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 Roster &amp; Adjustment Table" sheetId="1" r:id="rId3"/>
    <sheet state="visible" name="Untagged Members" sheetId="2" r:id="rId4"/>
  </sheets>
  <definedNames/>
  <calcPr/>
</workbook>
</file>

<file path=xl/sharedStrings.xml><?xml version="1.0" encoding="utf-8"?>
<sst xmlns="http://schemas.openxmlformats.org/spreadsheetml/2006/main" count="5296" uniqueCount="2544">
  <si>
    <t>Name (Buz Report)</t>
  </si>
  <si>
    <t>RCGA ID</t>
  </si>
  <si>
    <t>Gender</t>
  </si>
  <si>
    <t>Remove?</t>
  </si>
  <si>
    <t>Round Recorded</t>
  </si>
  <si>
    <t>Borron, Randy</t>
  </si>
  <si>
    <t>******</t>
  </si>
  <si>
    <t>M</t>
  </si>
  <si>
    <t>Y</t>
  </si>
  <si>
    <t>Notto, Adina</t>
  </si>
  <si>
    <t>F</t>
  </si>
  <si>
    <t>Bricker, Michael</t>
  </si>
  <si>
    <t>Croft, Linda</t>
  </si>
  <si>
    <t>Kwiecien, Matt</t>
  </si>
  <si>
    <t>McCloskey, Richard</t>
  </si>
  <si>
    <t>McEachern, Luci</t>
  </si>
  <si>
    <t>Milne, Bob</t>
  </si>
  <si>
    <t>Notto, Mike</t>
  </si>
  <si>
    <t>Apr</t>
  </si>
  <si>
    <t>Stewart, Sarah</t>
  </si>
  <si>
    <t>Almand, Nicholas</t>
  </si>
  <si>
    <t>Benson, Campbell</t>
  </si>
  <si>
    <t>Benson, Graydon</t>
  </si>
  <si>
    <t>Cardiff, Mike</t>
  </si>
  <si>
    <t>Cosburn, William</t>
  </si>
  <si>
    <t>DIELEMANS, DARREN</t>
  </si>
  <si>
    <t>Elsey, Jamie</t>
  </si>
  <si>
    <t>Elsey, Stephanie</t>
  </si>
  <si>
    <t>Elsley, David</t>
  </si>
  <si>
    <t>Gaetano, Vince</t>
  </si>
  <si>
    <t>Graves, Frank</t>
  </si>
  <si>
    <t>Halpenny, Ryan</t>
  </si>
  <si>
    <t>Hanson, Elaine</t>
  </si>
  <si>
    <t>Henderson, Dylan</t>
  </si>
  <si>
    <t>Korotky, Victor</t>
  </si>
  <si>
    <t>Morin, Rod</t>
  </si>
  <si>
    <t>Pappas, Christopher</t>
  </si>
  <si>
    <t>Pietroski, Jr., Joseph</t>
  </si>
  <si>
    <t>Ploughman, Nicholas</t>
  </si>
  <si>
    <t>Ponesse, Ryan</t>
  </si>
  <si>
    <t>Regan, Liam</t>
  </si>
  <si>
    <t>Sands, Michael</t>
  </si>
  <si>
    <t>Shirer, Jack</t>
  </si>
  <si>
    <t>Teskey, James</t>
  </si>
  <si>
    <t>Upenieks, Robert</t>
  </si>
  <si>
    <t>Vanneste, Pamela</t>
  </si>
  <si>
    <t>Whelan, Sean</t>
  </si>
  <si>
    <t>May</t>
  </si>
  <si>
    <t>Jun</t>
  </si>
  <si>
    <t>Jul</t>
  </si>
  <si>
    <t>Aug</t>
  </si>
  <si>
    <t>Sept</t>
  </si>
  <si>
    <t>Oct</t>
  </si>
  <si>
    <t>Name (Buz Tee Sheet Format)</t>
  </si>
  <si>
    <t>Network ID</t>
  </si>
  <si>
    <t>Name (Membership Format)</t>
  </si>
  <si>
    <t>Name (Buz Format, On SPR)</t>
  </si>
  <si>
    <t>Membership Number</t>
  </si>
  <si>
    <t>Status</t>
  </si>
  <si>
    <t>Address</t>
  </si>
  <si>
    <t>Total Ajustment</t>
  </si>
  <si>
    <t>Abernethy, James</t>
  </si>
  <si>
    <t>0531A0</t>
  </si>
  <si>
    <t>G</t>
  </si>
  <si>
    <t>james.w.abernethy@marsh.com</t>
  </si>
  <si>
    <t>Aceto, Peter</t>
  </si>
  <si>
    <t>0549A0</t>
  </si>
  <si>
    <t>paceto@tangerine.ca</t>
  </si>
  <si>
    <t>Adams, Antoine</t>
  </si>
  <si>
    <t>0787A0</t>
  </si>
  <si>
    <t>tunes@ymail.com</t>
  </si>
  <si>
    <t>Adams, Karyn</t>
  </si>
  <si>
    <t>Adams, Karyn A.</t>
  </si>
  <si>
    <t>0182A0</t>
  </si>
  <si>
    <t>GNR</t>
  </si>
  <si>
    <t>karynadams@rogers.com</t>
  </si>
  <si>
    <t>Almand, Gail</t>
  </si>
  <si>
    <t>Almand, Gail C.</t>
  </si>
  <si>
    <t>1055A1</t>
  </si>
  <si>
    <t>GL</t>
  </si>
  <si>
    <t>galmand@sympatico.ca</t>
  </si>
  <si>
    <t>Almand, John</t>
  </si>
  <si>
    <t>Almand, John E.</t>
  </si>
  <si>
    <t>1055A0</t>
  </si>
  <si>
    <t>jalmand@moorepackaging.com</t>
  </si>
  <si>
    <t>Almand, William</t>
  </si>
  <si>
    <t>will.almand@hotmail.com</t>
  </si>
  <si>
    <t>Amato, David</t>
  </si>
  <si>
    <t>Anderson, Scott</t>
  </si>
  <si>
    <t>Anderson, Scott C.</t>
  </si>
  <si>
    <t>0981A0</t>
  </si>
  <si>
    <t>scotta@catalystcan.ca</t>
  </si>
  <si>
    <t>y</t>
  </si>
  <si>
    <t>Anthony, Andrew</t>
  </si>
  <si>
    <t>0519A0</t>
  </si>
  <si>
    <t>andrew.j.anthony@hotmail.com</t>
  </si>
  <si>
    <t>Antonio, Denise</t>
  </si>
  <si>
    <t>0798A0</t>
  </si>
  <si>
    <t>G29</t>
  </si>
  <si>
    <t>denise.antonio@rbccm.com</t>
  </si>
  <si>
    <t>Armstrong, Susan</t>
  </si>
  <si>
    <t>Armstrong, Susan M.</t>
  </si>
  <si>
    <t>1040A0</t>
  </si>
  <si>
    <t>sarmstrong@cdspi.com</t>
  </si>
  <si>
    <t>Ashby, Stephen</t>
  </si>
  <si>
    <t>Ashby, Stephen C.</t>
  </si>
  <si>
    <t>0456A0</t>
  </si>
  <si>
    <t>steveashby@rogers.com</t>
  </si>
  <si>
    <t>Attew, Jason</t>
  </si>
  <si>
    <t>0556A0</t>
  </si>
  <si>
    <t>jason.attew@bmo.com</t>
  </si>
  <si>
    <t>Bachir, Salah</t>
  </si>
  <si>
    <t>0628B0</t>
  </si>
  <si>
    <t>salah.bachir@cineplex.com</t>
  </si>
  <si>
    <t>Bacopulos, John</t>
  </si>
  <si>
    <t>Bacopulos, John G.</t>
  </si>
  <si>
    <t>0354B0</t>
  </si>
  <si>
    <t>jbacopulos@ironstonemedia.com</t>
  </si>
  <si>
    <t>Bailey, Sean</t>
  </si>
  <si>
    <t>0945B0</t>
  </si>
  <si>
    <t>seanbailey@kpmg.ca</t>
  </si>
  <si>
    <t>Baines, Mark</t>
  </si>
  <si>
    <t>1027B0</t>
  </si>
  <si>
    <t>GL39</t>
  </si>
  <si>
    <t>mhbaines@gmail.com</t>
  </si>
  <si>
    <t>Baker, Brian</t>
  </si>
  <si>
    <t>Baker, Brian E.</t>
  </si>
  <si>
    <t>0754B0</t>
  </si>
  <si>
    <t>bribak@hotmail.com</t>
  </si>
  <si>
    <t>Baker, Susan</t>
  </si>
  <si>
    <t>Baker, Susan Ferrier</t>
  </si>
  <si>
    <t>0754B1</t>
  </si>
  <si>
    <t>susufb@hotmail.com</t>
  </si>
  <si>
    <t>Baldoni, Gina</t>
  </si>
  <si>
    <t>0893M1</t>
  </si>
  <si>
    <t>gina@gogreenzebra.com</t>
  </si>
  <si>
    <t>Baldwin, John</t>
  </si>
  <si>
    <t>Baldwin, John D.</t>
  </si>
  <si>
    <t>1044B0</t>
  </si>
  <si>
    <t>&lt;no email address&gt;</t>
  </si>
  <si>
    <t>Barakauskas, Ray</t>
  </si>
  <si>
    <t>Barakauskas, Ramunas</t>
  </si>
  <si>
    <t>0109B0</t>
  </si>
  <si>
    <t>rjbara@xtra.co.nz</t>
  </si>
  <si>
    <t>Barber, Bruce</t>
  </si>
  <si>
    <t>0720B0</t>
  </si>
  <si>
    <t>bruce.barber@sky.com</t>
  </si>
  <si>
    <t>Barber, Gemma</t>
  </si>
  <si>
    <t>??????</t>
  </si>
  <si>
    <t>Barr, Mike</t>
  </si>
  <si>
    <t>Barr, Michael B.</t>
  </si>
  <si>
    <t>0644B4</t>
  </si>
  <si>
    <t>mbarr@sungloproducts.com</t>
  </si>
  <si>
    <t>Bayer, Don</t>
  </si>
  <si>
    <t>Belbeck, Ellen</t>
  </si>
  <si>
    <t>Belbeck, Greg</t>
  </si>
  <si>
    <t>Belbeck, Greg R.</t>
  </si>
  <si>
    <t>0081F2</t>
  </si>
  <si>
    <t>greg.belbeck@gmail.com</t>
  </si>
  <si>
    <t>Bell, Barbara</t>
  </si>
  <si>
    <t>Bell, Barbara A.</t>
  </si>
  <si>
    <t>0686B0</t>
  </si>
  <si>
    <t>bellmean@sympatico.ca</t>
  </si>
  <si>
    <t>Bell, Doug</t>
  </si>
  <si>
    <t>Bell, Douglas L.</t>
  </si>
  <si>
    <t>0565B0</t>
  </si>
  <si>
    <t>dbell@gmpsecurities.com</t>
  </si>
  <si>
    <t>Benson, J.P.</t>
  </si>
  <si>
    <t>0768B0</t>
  </si>
  <si>
    <t>jpbenson2012@gmail.com</t>
  </si>
  <si>
    <t>Benson, Lynn</t>
  </si>
  <si>
    <t>Benson, Lynn P.</t>
  </si>
  <si>
    <t>0809C1</t>
  </si>
  <si>
    <t>GLC</t>
  </si>
  <si>
    <t>bensoncook@rogers.com</t>
  </si>
  <si>
    <t>Bergevin, Pierre</t>
  </si>
  <si>
    <t>0952B0</t>
  </si>
  <si>
    <t>pierre.bergevin@brookfield.com</t>
  </si>
  <si>
    <t>Bettam, Cameron</t>
  </si>
  <si>
    <t>Bettam, Colin</t>
  </si>
  <si>
    <t>0766B0</t>
  </si>
  <si>
    <t>cbettam@rogers.com</t>
  </si>
  <si>
    <t>Bevan, Tal</t>
  </si>
  <si>
    <t>0372B0</t>
  </si>
  <si>
    <t>tal.bevan@sympatico.ca</t>
  </si>
  <si>
    <t>Bharti, Julian</t>
  </si>
  <si>
    <t>0980B0</t>
  </si>
  <si>
    <t>jbharti@delanocapital.ca</t>
  </si>
  <si>
    <t>Bielecki, Chris</t>
  </si>
  <si>
    <t>0938B0</t>
  </si>
  <si>
    <t>chris@stlouiscityplace.com</t>
  </si>
  <si>
    <t>Biggar, Bill</t>
  </si>
  <si>
    <t>Biggar, William J.</t>
  </si>
  <si>
    <t>0800B0</t>
  </si>
  <si>
    <t>billbiggar@rogers.com</t>
  </si>
  <si>
    <t>Biggar, Christine</t>
  </si>
  <si>
    <t>0800B2</t>
  </si>
  <si>
    <t>cmbiggar@rogers.com</t>
  </si>
  <si>
    <t>Binhammer, Robert</t>
  </si>
  <si>
    <t>0320B0</t>
  </si>
  <si>
    <t>bbinhammer@sympatico.ca</t>
  </si>
  <si>
    <t>Black, David</t>
  </si>
  <si>
    <t>Black, David W. M.</t>
  </si>
  <si>
    <t>0132B0</t>
  </si>
  <si>
    <t>G39</t>
  </si>
  <si>
    <t>davidwmblack@gmail.com</t>
  </si>
  <si>
    <t>Bobot, Ed</t>
  </si>
  <si>
    <t>Bobot, Edward L.</t>
  </si>
  <si>
    <t>0593B0</t>
  </si>
  <si>
    <t>ebobot@bobot-yurichuk.com</t>
  </si>
  <si>
    <t>Bond, Kathleen</t>
  </si>
  <si>
    <t>Bond, Kathleen M.</t>
  </si>
  <si>
    <t>1310B1</t>
  </si>
  <si>
    <t>kbond@softek.ca</t>
  </si>
  <si>
    <t>Bond, Michael</t>
  </si>
  <si>
    <t>1310B2</t>
  </si>
  <si>
    <t>mbond@softek.ca</t>
  </si>
  <si>
    <t>Bond, Robert</t>
  </si>
  <si>
    <t>1310B0</t>
  </si>
  <si>
    <t>rbond@softek.ca</t>
  </si>
  <si>
    <t>Bond, Stephen</t>
  </si>
  <si>
    <t>1310B3</t>
  </si>
  <si>
    <t>GL29</t>
  </si>
  <si>
    <t>sbond@softek.ca</t>
  </si>
  <si>
    <t>Bondy, Mike</t>
  </si>
  <si>
    <t>0294B0</t>
  </si>
  <si>
    <t>mikebondy248@gmail.com</t>
  </si>
  <si>
    <t>Borron, Katherine</t>
  </si>
  <si>
    <t>0207B1</t>
  </si>
  <si>
    <t>katherineborron@rogers.com</t>
  </si>
  <si>
    <t>Borron, Randloph</t>
  </si>
  <si>
    <t>0207B0</t>
  </si>
  <si>
    <t>rkborron@rogers.com</t>
  </si>
  <si>
    <t>Boulias, Chris</t>
  </si>
  <si>
    <t>0275B0</t>
  </si>
  <si>
    <t>cboulias@gmail.com</t>
  </si>
  <si>
    <t>Bradley, Neil</t>
  </si>
  <si>
    <t>Bradley, Neil J.</t>
  </si>
  <si>
    <t>0431B0</t>
  </si>
  <si>
    <t>neil@coachneil.com</t>
  </si>
  <si>
    <t>Brannan, Gina</t>
  </si>
  <si>
    <t>1208M1</t>
  </si>
  <si>
    <t>gbrannan@bmbarristers.com</t>
  </si>
  <si>
    <t>Bratty, Chris</t>
  </si>
  <si>
    <t>Bratty, Christopher R.</t>
  </si>
  <si>
    <t>0611B0</t>
  </si>
  <si>
    <t>mdipersio@remingtongroup.com</t>
  </si>
  <si>
    <t>Bratty, Jerry</t>
  </si>
  <si>
    <t>0524B0</t>
  </si>
  <si>
    <t>jdb@remingtongroupinc.com</t>
  </si>
  <si>
    <t>Bratty, Michael</t>
  </si>
  <si>
    <t>0673B0</t>
  </si>
  <si>
    <t>Bratty, Rudolph</t>
  </si>
  <si>
    <t>Bratty, Rudolph P.</t>
  </si>
  <si>
    <t>0485B0</t>
  </si>
  <si>
    <t>GH</t>
  </si>
  <si>
    <t>cathyb@rogers.com</t>
  </si>
  <si>
    <t>Bredt, Angeline</t>
  </si>
  <si>
    <t>0467B1</t>
  </si>
  <si>
    <t>SP-G</t>
  </si>
  <si>
    <t>angeline.o@td.com</t>
  </si>
  <si>
    <t>Bredt, Christopher</t>
  </si>
  <si>
    <t>Bredt, Christopher D.</t>
  </si>
  <si>
    <t>0326B0</t>
  </si>
  <si>
    <t>GC</t>
  </si>
  <si>
    <t>cbredt@blg.com</t>
  </si>
  <si>
    <t>Bredt, Sean</t>
  </si>
  <si>
    <t>Bredt, Sean E.</t>
  </si>
  <si>
    <t>0467B0</t>
  </si>
  <si>
    <t>sbredt@rogers.com</t>
  </si>
  <si>
    <t>Breen, Carol</t>
  </si>
  <si>
    <t>Breen, Carol A.</t>
  </si>
  <si>
    <t>0226B1</t>
  </si>
  <si>
    <t>cbreen@icloud.com</t>
  </si>
  <si>
    <t>Breen, John</t>
  </si>
  <si>
    <t>Breen, John G.</t>
  </si>
  <si>
    <t>0226B0</t>
  </si>
  <si>
    <t>thebreens@sympatico.ca</t>
  </si>
  <si>
    <t>Brenner, Craig</t>
  </si>
  <si>
    <t>0961B0</t>
  </si>
  <si>
    <t>craigbrenner@me.com</t>
  </si>
  <si>
    <t>Brewer, Mike</t>
  </si>
  <si>
    <t>Brewer, Michael</t>
  </si>
  <si>
    <t>0781B0</t>
  </si>
  <si>
    <t>mike@mgbmail.com</t>
  </si>
  <si>
    <t>Bricker, R. Michael</t>
  </si>
  <si>
    <t>0713B0</t>
  </si>
  <si>
    <t>mbricker@rogers.com</t>
  </si>
  <si>
    <t>Brisebois, Diane</t>
  </si>
  <si>
    <t>Brisebois, Diane J.</t>
  </si>
  <si>
    <t>0276B0</t>
  </si>
  <si>
    <t>djbrisebois@retailcouncil.org</t>
  </si>
  <si>
    <t>Broersma, Peter</t>
  </si>
  <si>
    <t>0438B0</t>
  </si>
  <si>
    <t>pbroersma@bell.net</t>
  </si>
  <si>
    <t>Brown, Brenda</t>
  </si>
  <si>
    <t>0241B1</t>
  </si>
  <si>
    <t>brown.brenda@sympatico.ca</t>
  </si>
  <si>
    <t>Brown, Clifford</t>
  </si>
  <si>
    <t>0530B0</t>
  </si>
  <si>
    <t>browns2@sympatico.ca</t>
  </si>
  <si>
    <t>Brown, David</t>
  </si>
  <si>
    <t>0094B0</t>
  </si>
  <si>
    <t>dfbrown121@gmail.com</t>
  </si>
  <si>
    <t>Brown, Don</t>
  </si>
  <si>
    <t>Brown, Donald I.</t>
  </si>
  <si>
    <t>0241B0</t>
  </si>
  <si>
    <t>donaldibrown@sympatico.ca</t>
  </si>
  <si>
    <t>Brown, Fay</t>
  </si>
  <si>
    <t>Brown, Fay M. E.</t>
  </si>
  <si>
    <t>0094B1</t>
  </si>
  <si>
    <t>lsp@rogers.com</t>
  </si>
  <si>
    <t>Brown, Scott</t>
  </si>
  <si>
    <t>0530B1</t>
  </si>
  <si>
    <t>jack.scott.brown@gmail.com</t>
  </si>
  <si>
    <t>Bryce, James</t>
  </si>
  <si>
    <t>Budd, Michael</t>
  </si>
  <si>
    <t>Budd, Michael T.</t>
  </si>
  <si>
    <t>0492B0</t>
  </si>
  <si>
    <t>mike@buddcg.com</t>
  </si>
  <si>
    <t>Burghardt, John</t>
  </si>
  <si>
    <t>0414B0</t>
  </si>
  <si>
    <t>burgwarp@rogers.com</t>
  </si>
  <si>
    <t>BURKE, MARK</t>
  </si>
  <si>
    <t>Staff</t>
  </si>
  <si>
    <t>Butterfield, David</t>
  </si>
  <si>
    <t>0022B0</t>
  </si>
  <si>
    <t>dbutterf@rogers.com</t>
  </si>
  <si>
    <t>Butterfield, Jonathan</t>
  </si>
  <si>
    <t>Butterfield, Jonathan P.</t>
  </si>
  <si>
    <t>0045B0</t>
  </si>
  <si>
    <t>jonpaulbutterfield@hotmail.com</t>
  </si>
  <si>
    <t>Butterfield, Paula</t>
  </si>
  <si>
    <t>0022B1</t>
  </si>
  <si>
    <t>paulabutterfield@rogers.com</t>
  </si>
  <si>
    <t>Calderone, Gus</t>
  </si>
  <si>
    <t>Calderone, Gus J.</t>
  </si>
  <si>
    <t>0668C0</t>
  </si>
  <si>
    <t>gusjcalderone@rogers.com</t>
  </si>
  <si>
    <t>Calderone, Joe</t>
  </si>
  <si>
    <t>Calderone, Joseph S.</t>
  </si>
  <si>
    <t>0699C0</t>
  </si>
  <si>
    <t>joescarp@rogers.com</t>
  </si>
  <si>
    <t>Cameron, Craig</t>
  </si>
  <si>
    <t>Cameron, Craig D.</t>
  </si>
  <si>
    <t>0848C0</t>
  </si>
  <si>
    <t>ccameron@enescocanada.com</t>
  </si>
  <si>
    <t>Cameron, Jamie</t>
  </si>
  <si>
    <t>Cameron, B. Jamie</t>
  </si>
  <si>
    <t>0326B1</t>
  </si>
  <si>
    <t>Jcameron@osgoode.yorku.ca</t>
  </si>
  <si>
    <t>Cameron, Matthew</t>
  </si>
  <si>
    <t>Cameron, Matthew J.</t>
  </si>
  <si>
    <t>0973C0</t>
  </si>
  <si>
    <t>mattjcameron@gmail.com</t>
  </si>
  <si>
    <t>Campbell, Brian</t>
  </si>
  <si>
    <t>0650C0</t>
  </si>
  <si>
    <t>bcampbell@evertz.com</t>
  </si>
  <si>
    <t>Campbell, Lynn</t>
  </si>
  <si>
    <t>0650C1</t>
  </si>
  <si>
    <t>lynn--campbell@rogers.com</t>
  </si>
  <si>
    <t>Cappuccitti, Frank</t>
  </si>
  <si>
    <t>Cappuccitti, Frank R.</t>
  </si>
  <si>
    <t>0569C0</t>
  </si>
  <si>
    <t>fcappuccitti@flottec.com</t>
  </si>
  <si>
    <t>Cardiff, Michael</t>
  </si>
  <si>
    <t>0831C0</t>
  </si>
  <si>
    <t>mikecardiff@me.com</t>
  </si>
  <si>
    <t>Carlton, Ron</t>
  </si>
  <si>
    <t>0210C0</t>
  </si>
  <si>
    <t>roncarlton@smcproject.ca</t>
  </si>
  <si>
    <t>Carr, Gary</t>
  </si>
  <si>
    <t>0479C0</t>
  </si>
  <si>
    <t>carr.gj@gmail.com</t>
  </si>
  <si>
    <t>Carruthers, Court</t>
  </si>
  <si>
    <t>0933C0</t>
  </si>
  <si>
    <t>court.carruthers@grainger.com</t>
  </si>
  <si>
    <t>Cartwright, Dennis</t>
  </si>
  <si>
    <t>Cartwright, Dennis H.</t>
  </si>
  <si>
    <t>0289C0</t>
  </si>
  <si>
    <t>denniscartwright1@gmail.com</t>
  </si>
  <si>
    <t>Caruso, Anthony</t>
  </si>
  <si>
    <t>Cavadias, Heather</t>
  </si>
  <si>
    <t>0844C0</t>
  </si>
  <si>
    <t>heathercavadias@yahoo.ca</t>
  </si>
  <si>
    <t>Cavadias, William</t>
  </si>
  <si>
    <t>0844C4</t>
  </si>
  <si>
    <t>GL25</t>
  </si>
  <si>
    <t>willcavadias@hotmail.com</t>
  </si>
  <si>
    <t>Cavanagh, Curt</t>
  </si>
  <si>
    <t>Cavanagh, Curt Patrick</t>
  </si>
  <si>
    <t>0452C0</t>
  </si>
  <si>
    <t>curtcavanagh@rogers.com</t>
  </si>
  <si>
    <t>Cermak, Jens</t>
  </si>
  <si>
    <t>0717C0</t>
  </si>
  <si>
    <t>jens.cermak@gmail.com</t>
  </si>
  <si>
    <t>Chafee, Robert</t>
  </si>
  <si>
    <t>0875C0</t>
  </si>
  <si>
    <t>robchafee@rogers.com</t>
  </si>
  <si>
    <t>Chant, Paddy</t>
  </si>
  <si>
    <t>1018J1</t>
  </si>
  <si>
    <t>pchant@mediatex.ca</t>
  </si>
  <si>
    <t>Chant, Peter</t>
  </si>
  <si>
    <t>Chant, Peter D.</t>
  </si>
  <si>
    <t>0880C0</t>
  </si>
  <si>
    <t>pchant@bell.net</t>
  </si>
  <si>
    <t>Charles, Cheryl</t>
  </si>
  <si>
    <t>0620C1</t>
  </si>
  <si>
    <t>cheryl.charles@rogers.com</t>
  </si>
  <si>
    <t>Charles, Jeffrey</t>
  </si>
  <si>
    <t>Charles, Jeffrey C.</t>
  </si>
  <si>
    <t>0879C0</t>
  </si>
  <si>
    <t>jeffreyccharles@mac.com</t>
  </si>
  <si>
    <t>Charles, John</t>
  </si>
  <si>
    <t>Charles, John C.</t>
  </si>
  <si>
    <t>0620C0</t>
  </si>
  <si>
    <t>jcharles@ayrshirefinancial.com</t>
  </si>
  <si>
    <t>Chorley, David</t>
  </si>
  <si>
    <t>Chorley, David Gordon</t>
  </si>
  <si>
    <t>0539C0</t>
  </si>
  <si>
    <t>davidchorley@flysaa.com</t>
  </si>
  <si>
    <t>Chubb, Cal</t>
  </si>
  <si>
    <t>Chubb, Calvin Willis</t>
  </si>
  <si>
    <t>0324C0</t>
  </si>
  <si>
    <t>calchubb@gmail.com</t>
  </si>
  <si>
    <t>Ciardullo, Evelyn</t>
  </si>
  <si>
    <t>0915C1</t>
  </si>
  <si>
    <t>evelynciardullo@gmail.com</t>
  </si>
  <si>
    <t>Ciardullo, John</t>
  </si>
  <si>
    <t>Ciardullo, John J.</t>
  </si>
  <si>
    <t>0915C0</t>
  </si>
  <si>
    <t>jciardullo@stikeman.com</t>
  </si>
  <si>
    <t>Clark, Wynneth</t>
  </si>
  <si>
    <t>0356R1</t>
  </si>
  <si>
    <t>wynneth.clark@sympatico.ca</t>
  </si>
  <si>
    <t>Claydon, Rick</t>
  </si>
  <si>
    <t>Claydon, Richard</t>
  </si>
  <si>
    <t>0662C0</t>
  </si>
  <si>
    <t>rclaydon@stonegatepc.com</t>
  </si>
  <si>
    <t>Clinton, John</t>
  </si>
  <si>
    <t>Clinton, John M.</t>
  </si>
  <si>
    <t>0614C0</t>
  </si>
  <si>
    <t>johnclinton122@gmail.com</t>
  </si>
  <si>
    <t>Clinton, Michael</t>
  </si>
  <si>
    <t>0614C2</t>
  </si>
  <si>
    <t>mclinton_@hotmail.com</t>
  </si>
  <si>
    <t>Cloutier, Todd</t>
  </si>
  <si>
    <t>0770C0</t>
  </si>
  <si>
    <t>todd.cloutier@gwl.ca</t>
  </si>
  <si>
    <t>Coady, Joe</t>
  </si>
  <si>
    <t>Coady, E. Joseph</t>
  </si>
  <si>
    <t>0435C0</t>
  </si>
  <si>
    <t>cjoecoady@aol.com</t>
  </si>
  <si>
    <t>Cockerill, Bob</t>
  </si>
  <si>
    <t>Cockerill, Robert</t>
  </si>
  <si>
    <t>0249C0</t>
  </si>
  <si>
    <t>robertwcockerill@gmail.com</t>
  </si>
  <si>
    <t>Collins, John</t>
  </si>
  <si>
    <t>0411C0</t>
  </si>
  <si>
    <t>jc@neatfreak.com</t>
  </si>
  <si>
    <t>Cook, James</t>
  </si>
  <si>
    <t>Cook, James E.</t>
  </si>
  <si>
    <t>0809C0</t>
  </si>
  <si>
    <t>jamescook1000@rogers.com</t>
  </si>
  <si>
    <t>Cooke, Laurence</t>
  </si>
  <si>
    <t>0891C0</t>
  </si>
  <si>
    <t>WLG</t>
  </si>
  <si>
    <t>laurence.cooke@gmail.com</t>
  </si>
  <si>
    <t>Cosburn, Marla</t>
  </si>
  <si>
    <t>0739C0</t>
  </si>
  <si>
    <t>marla@dre.ca</t>
  </si>
  <si>
    <t>Cosburn, Stephen</t>
  </si>
  <si>
    <t>0739C1</t>
  </si>
  <si>
    <t>stephen.cosburn@fmr.com</t>
  </si>
  <si>
    <t>Cosentino, Joseph</t>
  </si>
  <si>
    <t>0851C0</t>
  </si>
  <si>
    <t>jcosentino@goodmans.ca</t>
  </si>
  <si>
    <t>Cosentino, Vito</t>
  </si>
  <si>
    <t>0559C0</t>
  </si>
  <si>
    <t>cosentino@rogers.com</t>
  </si>
  <si>
    <t>Cox, Alan</t>
  </si>
  <si>
    <t>0921C0</t>
  </si>
  <si>
    <t>info@heatwaveEvents.com</t>
  </si>
  <si>
    <t>Creighton, David</t>
  </si>
  <si>
    <t>0946C1</t>
  </si>
  <si>
    <t>davidcreighton1@hotmail.com</t>
  </si>
  <si>
    <t>Creighton, Scott</t>
  </si>
  <si>
    <t>0946C0</t>
  </si>
  <si>
    <t>scottfcreighton@gmail.com</t>
  </si>
  <si>
    <t>l_cro@hotmail.com</t>
  </si>
  <si>
    <t>Cross, Jean</t>
  </si>
  <si>
    <t>0765C1</t>
  </si>
  <si>
    <t>jactoronto@bell.net</t>
  </si>
  <si>
    <t>Crouse, Margaret</t>
  </si>
  <si>
    <t>0172C1</t>
  </si>
  <si>
    <t>Cuff, Ashley</t>
  </si>
  <si>
    <t>Cuff, Ashley E.</t>
  </si>
  <si>
    <t>0860C0</t>
  </si>
  <si>
    <t>ashley.cuff@cedarjuice.com</t>
  </si>
  <si>
    <t>Cuff, Bill</t>
  </si>
  <si>
    <t>Cuff, Thomas William</t>
  </si>
  <si>
    <t>0630C0</t>
  </si>
  <si>
    <t>scuff1282@gmail.com</t>
  </si>
  <si>
    <t>Cuff, Michael</t>
  </si>
  <si>
    <t>0902C0</t>
  </si>
  <si>
    <t>mikewcuff@gmail.com</t>
  </si>
  <si>
    <t>Cuff, Susan</t>
  </si>
  <si>
    <t>0630C1</t>
  </si>
  <si>
    <t>Cullen, Jeff</t>
  </si>
  <si>
    <t>Cullen, Jeffrey J.</t>
  </si>
  <si>
    <t>0440C0</t>
  </si>
  <si>
    <t>jeff-cullen@bricanada.com</t>
  </si>
  <si>
    <t>Czumak, Peter</t>
  </si>
  <si>
    <t>0994C0</t>
  </si>
  <si>
    <t>D'Ambrosio, Ron</t>
  </si>
  <si>
    <t>0717D0</t>
  </si>
  <si>
    <t>rdambrosio@gmpsecurities.com</t>
  </si>
  <si>
    <t>Dalton, Kelley</t>
  </si>
  <si>
    <t>0690D1</t>
  </si>
  <si>
    <t>dalton1343@rogers.com</t>
  </si>
  <si>
    <t>Dalton, Kevin</t>
  </si>
  <si>
    <t>0690D0</t>
  </si>
  <si>
    <t>Dammizio, Bruno</t>
  </si>
  <si>
    <t>Dammizio, Bruno P.</t>
  </si>
  <si>
    <t>0468D0</t>
  </si>
  <si>
    <t>bdammizio@sympatico.ca</t>
  </si>
  <si>
    <t>Dason, Joe</t>
  </si>
  <si>
    <t>0104D0</t>
  </si>
  <si>
    <t>joe_dason@hotmail.com</t>
  </si>
  <si>
    <t>DeGasperis, Robert</t>
  </si>
  <si>
    <t>0758D0</t>
  </si>
  <si>
    <t>robertd@metrusproperties.com</t>
  </si>
  <si>
    <t>Del Sorbo, Elvio</t>
  </si>
  <si>
    <t>0288D0</t>
  </si>
  <si>
    <t>edelsorbo@rogers.com</t>
  </si>
  <si>
    <t>Del Sorbo, Matteo</t>
  </si>
  <si>
    <t>0312D0</t>
  </si>
  <si>
    <t>Matteo.DelSorbo@magna.com</t>
  </si>
  <si>
    <t>Del Sorbo, Nick</t>
  </si>
  <si>
    <t>Del Sorbo, Nicolas</t>
  </si>
  <si>
    <t>0306D0</t>
  </si>
  <si>
    <t>nick.delsorbo@gmail.com</t>
  </si>
  <si>
    <t>Del Valle, Alfonso</t>
  </si>
  <si>
    <t>0803D0</t>
  </si>
  <si>
    <t>adelvalle@repromed.ca</t>
  </si>
  <si>
    <t>Denham, Matt</t>
  </si>
  <si>
    <t>Denham, Matthew</t>
  </si>
  <si>
    <t>0566D0</t>
  </si>
  <si>
    <t>matthew.denham@rbc.com</t>
  </si>
  <si>
    <t>DePaoli, John</t>
  </si>
  <si>
    <t>0070D0</t>
  </si>
  <si>
    <t>jdepaoli@bell.net</t>
  </si>
  <si>
    <t>DePaoli, Madeleine</t>
  </si>
  <si>
    <t>DePaoli, Mary</t>
  </si>
  <si>
    <t>0070D1</t>
  </si>
  <si>
    <t>mary.depaoli@outlook.com</t>
  </si>
  <si>
    <t>DePaoli, Natalie</t>
  </si>
  <si>
    <t>DePaoli, Robert</t>
  </si>
  <si>
    <t>0077D0</t>
  </si>
  <si>
    <t>rdepaoli@concordsteel.com</t>
  </si>
  <si>
    <t>Dermastja, Joe</t>
  </si>
  <si>
    <t>Dermastja, Joseph J.</t>
  </si>
  <si>
    <t>0250D0</t>
  </si>
  <si>
    <t>Deschamps, Claude</t>
  </si>
  <si>
    <t>0501D0</t>
  </si>
  <si>
    <t>claudedeschamps@rogers.com</t>
  </si>
  <si>
    <t>Devine, Thomas</t>
  </si>
  <si>
    <t>Devine, Thomas M.</t>
  </si>
  <si>
    <t>0251D0</t>
  </si>
  <si>
    <t>tdevine@sympatico.ca</t>
  </si>
  <si>
    <t>Di Fiore, Mario</t>
  </si>
  <si>
    <t>Di Tomaso, Michael</t>
  </si>
  <si>
    <t>Di Tomaso, Michael Anthon</t>
  </si>
  <si>
    <t>0899D0</t>
  </si>
  <si>
    <t>michaeld@mdta.ca</t>
  </si>
  <si>
    <t>Di Tomaso, Tony</t>
  </si>
  <si>
    <t>0557D0</t>
  </si>
  <si>
    <t>ditomaso@rogers.com</t>
  </si>
  <si>
    <t>Dickout, Hal</t>
  </si>
  <si>
    <t>Dickout, Harold C.</t>
  </si>
  <si>
    <t>0907D0</t>
  </si>
  <si>
    <t>haldickout@gmail.com</t>
  </si>
  <si>
    <t>Dilkas, Steven</t>
  </si>
  <si>
    <t>0428D0</t>
  </si>
  <si>
    <t>steven.dilkas@westpark.org</t>
  </si>
  <si>
    <t>Dines, Bill</t>
  </si>
  <si>
    <t>Dines, William R.</t>
  </si>
  <si>
    <t>0584D0</t>
  </si>
  <si>
    <t>billdines77@gmail.com</t>
  </si>
  <si>
    <t>Dowdall, Dan</t>
  </si>
  <si>
    <t>Dowdall, Daniel R.</t>
  </si>
  <si>
    <t>0728D0</t>
  </si>
  <si>
    <t>dan.dowdall@gmail.com</t>
  </si>
  <si>
    <t>Dowdall, Sharon</t>
  </si>
  <si>
    <t>Dowdall, Sharon E.</t>
  </si>
  <si>
    <t>0728D1</t>
  </si>
  <si>
    <t>dowdall.sharon@gmail.com</t>
  </si>
  <si>
    <t>Duncan, Mike</t>
  </si>
  <si>
    <t>0262D0</t>
  </si>
  <si>
    <t>mike.duncan@matchmg.com</t>
  </si>
  <si>
    <t>Durocher, Claude</t>
  </si>
  <si>
    <t>0141D0</t>
  </si>
  <si>
    <t>cedurocher@gmail.com</t>
  </si>
  <si>
    <t>Dyas, Bruce</t>
  </si>
  <si>
    <t>Dyas, Bruce C.</t>
  </si>
  <si>
    <t>1024D0</t>
  </si>
  <si>
    <t>bruceandcatherine@sympatico.ca</t>
  </si>
  <si>
    <t>Dyke, Clifton</t>
  </si>
  <si>
    <t>0301D0</t>
  </si>
  <si>
    <t>clifton.dyke@dycorp.ca</t>
  </si>
  <si>
    <t>Dyon, Paul</t>
  </si>
  <si>
    <t>0616D0</t>
  </si>
  <si>
    <t>pdyon@rmpathletic.com</t>
  </si>
  <si>
    <t>Dyon, Sue</t>
  </si>
  <si>
    <t>0616D1</t>
  </si>
  <si>
    <t>suedyon@rogers.com</t>
  </si>
  <si>
    <t>Elder, Patrick</t>
  </si>
  <si>
    <t>pat.elder@me.com</t>
  </si>
  <si>
    <t>Eleoff, Carolyn</t>
  </si>
  <si>
    <t>carolyneleoff@hotmail.com</t>
  </si>
  <si>
    <t>Eleoff, Mark</t>
  </si>
  <si>
    <t>markeleoff@bell.net</t>
  </si>
  <si>
    <t>Elgner, Claude</t>
  </si>
  <si>
    <t>celgner@elgnergroup.com</t>
  </si>
  <si>
    <t>Elgner, Mark</t>
  </si>
  <si>
    <t>melgner@elgnergroup.com</t>
  </si>
  <si>
    <t>Elgner, Roger</t>
  </si>
  <si>
    <t>relgner@rogers.com</t>
  </si>
  <si>
    <t>Elkin, Mark</t>
  </si>
  <si>
    <t>markelkin@thompsontooze.com</t>
  </si>
  <si>
    <t>Elkind, Donna</t>
  </si>
  <si>
    <t>donna@thetravelnetwork.com</t>
  </si>
  <si>
    <t>Elsey, Matina</t>
  </si>
  <si>
    <t>melsey@crookedcue.ca</t>
  </si>
  <si>
    <t>Elsey, Scott</t>
  </si>
  <si>
    <t>Elsey, Scott Robert</t>
  </si>
  <si>
    <t>scott.elsey@rogers.com</t>
  </si>
  <si>
    <t>Elsley, J.</t>
  </si>
  <si>
    <t>Elsley, J. David A.</t>
  </si>
  <si>
    <t>david@remaxultimate.com</t>
  </si>
  <si>
    <t>England, Garry</t>
  </si>
  <si>
    <t>gmengland@aol.com</t>
  </si>
  <si>
    <t>Epner, Bill</t>
  </si>
  <si>
    <t>1131K1</t>
  </si>
  <si>
    <t>bill.epner@cibc.com</t>
  </si>
  <si>
    <t>Evershed, Philip</t>
  </si>
  <si>
    <t>Falconer, Colin</t>
  </si>
  <si>
    <t>Falconer, Darleen</t>
  </si>
  <si>
    <t>0570F1</t>
  </si>
  <si>
    <t>falconer111@rogers.com</t>
  </si>
  <si>
    <t>Falconer, Evan</t>
  </si>
  <si>
    <t>Falconer, Richard</t>
  </si>
  <si>
    <t>Falconer, Richard D.</t>
  </si>
  <si>
    <t>0570F0</t>
  </si>
  <si>
    <t>dick@rfalconer.ca</t>
  </si>
  <si>
    <t>Falconer, Rodney</t>
  </si>
  <si>
    <t>Falconer, Rodney D.</t>
  </si>
  <si>
    <t>1204F0</t>
  </si>
  <si>
    <t>rodney.falconer@cibc.ca</t>
  </si>
  <si>
    <t>Falconer, Ryan</t>
  </si>
  <si>
    <t>1200F0</t>
  </si>
  <si>
    <t>rgrfalconer@rogers.com</t>
  </si>
  <si>
    <t>Farah, Maroune</t>
  </si>
  <si>
    <t>0863F0</t>
  </si>
  <si>
    <t>dinahf@hotmail.com</t>
  </si>
  <si>
    <t>Fatt, Bill</t>
  </si>
  <si>
    <t>Fatt, William R.</t>
  </si>
  <si>
    <t>0756F0</t>
  </si>
  <si>
    <t>william.fatt@frhi.com</t>
  </si>
  <si>
    <t>Fatt, Mary</t>
  </si>
  <si>
    <t>Fatt, Mary Teresa</t>
  </si>
  <si>
    <t>0895F0</t>
  </si>
  <si>
    <t>teresafatt@hotmail.com</t>
  </si>
  <si>
    <t>Fatt, Michael</t>
  </si>
  <si>
    <t>0756F2</t>
  </si>
  <si>
    <t>zukini_57@hotmail.com</t>
  </si>
  <si>
    <t>Fatt, Robert</t>
  </si>
  <si>
    <t>Fatt, Robert McCluer</t>
  </si>
  <si>
    <t>0756F3</t>
  </si>
  <si>
    <t>robb.fatt@gmail.com</t>
  </si>
  <si>
    <t>Feeney, Gordon</t>
  </si>
  <si>
    <t>Feeney, Gordon J.</t>
  </si>
  <si>
    <t>0185F0</t>
  </si>
  <si>
    <t>gord.feeney@sympatico.ca</t>
  </si>
  <si>
    <t>Fidani, Carlo</t>
  </si>
  <si>
    <t>0449F0</t>
  </si>
  <si>
    <t>fidanic@orlandocorp.com</t>
  </si>
  <si>
    <t>Fidani, Robert</t>
  </si>
  <si>
    <t>0449F2</t>
  </si>
  <si>
    <t>Finegan, Dan</t>
  </si>
  <si>
    <t>Finegan, Daniel J.</t>
  </si>
  <si>
    <t>0721F0</t>
  </si>
  <si>
    <t>dfinegan@stonegatepc.com</t>
  </si>
  <si>
    <t>Finegan, Lesley</t>
  </si>
  <si>
    <t>Finegan, Lesley Anne</t>
  </si>
  <si>
    <t>0721F3</t>
  </si>
  <si>
    <t>lesleyfinegan@hotmail.com</t>
  </si>
  <si>
    <t>Finegan, Wade</t>
  </si>
  <si>
    <t>0721F1</t>
  </si>
  <si>
    <t>wadefinegan@gmail.com</t>
  </si>
  <si>
    <t>Flabbi, Colin</t>
  </si>
  <si>
    <t>0198F3</t>
  </si>
  <si>
    <t>colin_flabbi@rogers.com</t>
  </si>
  <si>
    <t>Flabbi, Joe</t>
  </si>
  <si>
    <t>0198F0</t>
  </si>
  <si>
    <t>jflabbi@faca.ca</t>
  </si>
  <si>
    <t>Fluhmann, Bill</t>
  </si>
  <si>
    <t>Fluhmann, William M.</t>
  </si>
  <si>
    <t>0323F0</t>
  </si>
  <si>
    <t>billybear101@hotmail.com</t>
  </si>
  <si>
    <t>Flynn, Faye</t>
  </si>
  <si>
    <t>Flynn, Faye Dawson</t>
  </si>
  <si>
    <t>0806F1</t>
  </si>
  <si>
    <t>favrit@sympatico.ca</t>
  </si>
  <si>
    <t>Flynn, Kathleen</t>
  </si>
  <si>
    <t>0141V2</t>
  </si>
  <si>
    <t>kathleenpaul@rogers.com</t>
  </si>
  <si>
    <t>Ford, Graham</t>
  </si>
  <si>
    <t>1066F0</t>
  </si>
  <si>
    <t>g2_ford@hotmail.com</t>
  </si>
  <si>
    <t>Ford, Kevin</t>
  </si>
  <si>
    <t>Ford, Kevin D.</t>
  </si>
  <si>
    <t>1051F0</t>
  </si>
  <si>
    <t>kford@naturescall.ca</t>
  </si>
  <si>
    <t>Ford, Michael</t>
  </si>
  <si>
    <t>Ford, Michael Edward</t>
  </si>
  <si>
    <t>1080F0</t>
  </si>
  <si>
    <t>mford90@ymail.com</t>
  </si>
  <si>
    <t>Ford, Tyler</t>
  </si>
  <si>
    <t>1072F0</t>
  </si>
  <si>
    <t>tford@naturescall.ca</t>
  </si>
  <si>
    <t>Foulkes, Michael</t>
  </si>
  <si>
    <t>Foulkes, Michael A.</t>
  </si>
  <si>
    <t>0744F0</t>
  </si>
  <si>
    <t>michael.foulkes@rogers.com</t>
  </si>
  <si>
    <t>Fox, James</t>
  </si>
  <si>
    <t>Fox, James Robert</t>
  </si>
  <si>
    <t>1152F0</t>
  </si>
  <si>
    <t>jfox@sprott.com</t>
  </si>
  <si>
    <t>Fox, Jeff</t>
  </si>
  <si>
    <t>Fox, Jeffrey</t>
  </si>
  <si>
    <t>1137F0</t>
  </si>
  <si>
    <t>Jeff.Fox@netapp.com</t>
  </si>
  <si>
    <t>Fox, John</t>
  </si>
  <si>
    <t>Fox, John B.</t>
  </si>
  <si>
    <t>0669F0</t>
  </si>
  <si>
    <t>jfox@dundeegoodman.com</t>
  </si>
  <si>
    <t>Fox, Rick</t>
  </si>
  <si>
    <t>Fox, Richard G.</t>
  </si>
  <si>
    <t>0314F0</t>
  </si>
  <si>
    <t>rick.fox@bell.net</t>
  </si>
  <si>
    <t>Foy, Robert</t>
  </si>
  <si>
    <t>0817F0</t>
  </si>
  <si>
    <t>robert.foy@pepsico.com</t>
  </si>
  <si>
    <t>Franceschini, Dorie</t>
  </si>
  <si>
    <t>0030F0</t>
  </si>
  <si>
    <t>dlf1@rogers.com</t>
  </si>
  <si>
    <t>Franklin, John</t>
  </si>
  <si>
    <t>Franklin, John B.</t>
  </si>
  <si>
    <t>0510F0</t>
  </si>
  <si>
    <t>johnfranklin@sympatico.ca</t>
  </si>
  <si>
    <t>Franklin, Kyle</t>
  </si>
  <si>
    <t>Franklin, Kyle William</t>
  </si>
  <si>
    <t>0510F1</t>
  </si>
  <si>
    <t>kyle_franklin@hotmail.com</t>
  </si>
  <si>
    <t>Franklin, Susan</t>
  </si>
  <si>
    <t>Franklin, Susan J.</t>
  </si>
  <si>
    <t>0510F2</t>
  </si>
  <si>
    <t>sfranklin@sympatico.ca</t>
  </si>
  <si>
    <t>Fraser, Robert</t>
  </si>
  <si>
    <t>0874F0</t>
  </si>
  <si>
    <t>fraser@g3cc.com</t>
  </si>
  <si>
    <t>French, Joanne</t>
  </si>
  <si>
    <t>0499J0</t>
  </si>
  <si>
    <t>joannelfrench@hotmail.com</t>
  </si>
  <si>
    <t>Fukakusa, Janice</t>
  </si>
  <si>
    <t>0081F0</t>
  </si>
  <si>
    <t>jfukakusa@rogers.com</t>
  </si>
  <si>
    <t>Furlong, Mary Lou</t>
  </si>
  <si>
    <t>0789F0</t>
  </si>
  <si>
    <t>Gaasenbeek, Matthew</t>
  </si>
  <si>
    <t>0636G0</t>
  </si>
  <si>
    <t>mattgaas@gmail.com</t>
  </si>
  <si>
    <t>vinceg@monstermortgage.ca</t>
  </si>
  <si>
    <t>Gajer, Andrew</t>
  </si>
  <si>
    <t>Gajer, Ryan</t>
  </si>
  <si>
    <t>Gajer, Thomas</t>
  </si>
  <si>
    <t>0911G0</t>
  </si>
  <si>
    <t>thomas.gajer@rbccm.com</t>
  </si>
  <si>
    <t>Galea, Anthony</t>
  </si>
  <si>
    <t>Galea, Anthony Michael</t>
  </si>
  <si>
    <t>0544G0</t>
  </si>
  <si>
    <t>anthonygalea@mac.com</t>
  </si>
  <si>
    <t>GALEA, COLIN</t>
  </si>
  <si>
    <t>Gallo, Dan</t>
  </si>
  <si>
    <t>Gallo, Daniel W.</t>
  </si>
  <si>
    <t>0683G0</t>
  </si>
  <si>
    <t>dan@7L.com</t>
  </si>
  <si>
    <t>Gallo, David</t>
  </si>
  <si>
    <t>Gallo, David D.</t>
  </si>
  <si>
    <t>0704G0</t>
  </si>
  <si>
    <t>david@7L.com</t>
  </si>
  <si>
    <t>Garwood, Norman</t>
  </si>
  <si>
    <t>Garwood, Norman P.</t>
  </si>
  <si>
    <t>0199G0</t>
  </si>
  <si>
    <t>normgarwood@rogers.com</t>
  </si>
  <si>
    <t>Gaston, Ted</t>
  </si>
  <si>
    <t>Gaston, Theodore Joseph</t>
  </si>
  <si>
    <t>0601G0</t>
  </si>
  <si>
    <t>ted@etmeco.com</t>
  </si>
  <si>
    <t>Gemmell, Rob</t>
  </si>
  <si>
    <t>Gemmell, Robert Joseph</t>
  </si>
  <si>
    <t>0202G0</t>
  </si>
  <si>
    <t>rjg1@rogers.com</t>
  </si>
  <si>
    <t>Giardini, Tony</t>
  </si>
  <si>
    <t>0258G0</t>
  </si>
  <si>
    <t>tsgiardini@gmail.com</t>
  </si>
  <si>
    <t>Gibb, Bob</t>
  </si>
  <si>
    <t>Gibb, Robert Duncan</t>
  </si>
  <si>
    <t>0351G0</t>
  </si>
  <si>
    <t>robertgibb@rogers.com</t>
  </si>
  <si>
    <t>Gibb, Matthew</t>
  </si>
  <si>
    <t>Gibb, Matthew R.</t>
  </si>
  <si>
    <t>0777G0</t>
  </si>
  <si>
    <t>matthewgibb@gmail.com</t>
  </si>
  <si>
    <t>Giffen, Frank</t>
  </si>
  <si>
    <t>0730G0</t>
  </si>
  <si>
    <t>frank.giffen@scotiabank.com</t>
  </si>
  <si>
    <t>Gillies, Randy</t>
  </si>
  <si>
    <t>0796G0</t>
  </si>
  <si>
    <t>randy.gillies@scalar.ca</t>
  </si>
  <si>
    <t>Gilmour, John</t>
  </si>
  <si>
    <t>Gilmour, John P.</t>
  </si>
  <si>
    <t>0100G0</t>
  </si>
  <si>
    <t>chris.john.gilmour@rogers.com</t>
  </si>
  <si>
    <t>Goluboff, David</t>
  </si>
  <si>
    <t>0473G3</t>
  </si>
  <si>
    <t>davidgoluboff@yahoo.ca</t>
  </si>
  <si>
    <t>Goluboff, Louis</t>
  </si>
  <si>
    <t>Goluboff, Louis H.</t>
  </si>
  <si>
    <t>0556G0</t>
  </si>
  <si>
    <t>louisgoluboff@gmail.com</t>
  </si>
  <si>
    <t>Goluboff, Shelly</t>
  </si>
  <si>
    <t>0473G2</t>
  </si>
  <si>
    <t>goluboff@rogers.com</t>
  </si>
  <si>
    <t>Gould, Sachi</t>
  </si>
  <si>
    <t>Gould, Sachiko</t>
  </si>
  <si>
    <t>0653G0</t>
  </si>
  <si>
    <t>Goussios, Spiridon</t>
  </si>
  <si>
    <t>0310G0</t>
  </si>
  <si>
    <t>sgoussios@rogers.com</t>
  </si>
  <si>
    <t>Graham, John</t>
  </si>
  <si>
    <t>john.graham@rogers.com</t>
  </si>
  <si>
    <t>Grandy, Robert</t>
  </si>
  <si>
    <t>Grandy, Robert Duke</t>
  </si>
  <si>
    <t>0214G0</t>
  </si>
  <si>
    <t>robert.grandy@kornferry.com</t>
  </si>
  <si>
    <t>frank@mfgraves.com</t>
  </si>
  <si>
    <t>Graves, Manon</t>
  </si>
  <si>
    <t>0020G1</t>
  </si>
  <si>
    <t>manon.graves09@gmail.com</t>
  </si>
  <si>
    <t>Gray, James</t>
  </si>
  <si>
    <t>Gray, Kelly</t>
  </si>
  <si>
    <t>0183G1</t>
  </si>
  <si>
    <t>kellygray_101@yahoo.ca</t>
  </si>
  <si>
    <t>Gray, Paul</t>
  </si>
  <si>
    <t>0183G0</t>
  </si>
  <si>
    <t>pgray@nrx.com</t>
  </si>
  <si>
    <t>Greatrix, Brian</t>
  </si>
  <si>
    <t>0401G0</t>
  </si>
  <si>
    <t>bgreatrix@sympatico.ca</t>
  </si>
  <si>
    <t>Greatrix, Lisa</t>
  </si>
  <si>
    <t>0401G1</t>
  </si>
  <si>
    <t>lgreatrix@sympatico.ca</t>
  </si>
  <si>
    <t>Green, Hannah</t>
  </si>
  <si>
    <t>Green, Jeff</t>
  </si>
  <si>
    <t>Green, Jeff C.</t>
  </si>
  <si>
    <t>0722G0</t>
  </si>
  <si>
    <t>jeff.green@rbc.com</t>
  </si>
  <si>
    <t>Green, Tina</t>
  </si>
  <si>
    <t>Green, Christina Andrea</t>
  </si>
  <si>
    <t>0722G1</t>
  </si>
  <si>
    <t>twillsgreen@rogers.com</t>
  </si>
  <si>
    <t>Greenberg, Ben</t>
  </si>
  <si>
    <t>Greenberg, Benjamin</t>
  </si>
  <si>
    <t>0450G0</t>
  </si>
  <si>
    <t>Greer, Kay</t>
  </si>
  <si>
    <t>Greer, Kathleen</t>
  </si>
  <si>
    <t>0697G0</t>
  </si>
  <si>
    <t>Gregus, Joanne</t>
  </si>
  <si>
    <t>0481G0</t>
  </si>
  <si>
    <t>jgregus@matrixcapital.ca</t>
  </si>
  <si>
    <t>Greiner, Ray</t>
  </si>
  <si>
    <t>Greiner, Raymond A.</t>
  </si>
  <si>
    <t>0253G0</t>
  </si>
  <si>
    <t>rgreiner@istar.ca</t>
  </si>
  <si>
    <t>Griffin, Barbara</t>
  </si>
  <si>
    <t>0392G1</t>
  </si>
  <si>
    <t>barbgriffin@icloud.com</t>
  </si>
  <si>
    <t>Griffin, Ken</t>
  </si>
  <si>
    <t>Griffin, Kenneth R.</t>
  </si>
  <si>
    <t>0392G0</t>
  </si>
  <si>
    <t>krgriffin@rogers.com</t>
  </si>
  <si>
    <t>Grnak, Tony</t>
  </si>
  <si>
    <t>Grnak, Anthony M.</t>
  </si>
  <si>
    <t>0743G0</t>
  </si>
  <si>
    <t>1584@rogers.com</t>
  </si>
  <si>
    <t>Guay, Marc</t>
  </si>
  <si>
    <t>0580G0</t>
  </si>
  <si>
    <t>marc.guay@pepsico.com</t>
  </si>
  <si>
    <t>Gula, Roman</t>
  </si>
  <si>
    <t>0120G0</t>
  </si>
  <si>
    <t>romangula@live.com</t>
  </si>
  <si>
    <t>Gupta, Rajiv</t>
  </si>
  <si>
    <t>0172G0</t>
  </si>
  <si>
    <t>rajivgupta@sympatico.ca</t>
  </si>
  <si>
    <t>Hagel, Phil</t>
  </si>
  <si>
    <t>Hagel, Philip A.</t>
  </si>
  <si>
    <t>0052H0</t>
  </si>
  <si>
    <t>philip.a.hagel@ca.pwc.com</t>
  </si>
  <si>
    <t>Halpenny, Gary</t>
  </si>
  <si>
    <t>0865H0</t>
  </si>
  <si>
    <t>manorgroup@rogers.com</t>
  </si>
  <si>
    <t>Halpenny, Ryan L.</t>
  </si>
  <si>
    <t>0865H1</t>
  </si>
  <si>
    <t>halpenny17@gmail.com</t>
  </si>
  <si>
    <t>Hancock, Paul</t>
  </si>
  <si>
    <t>Hancock, Paul F.</t>
  </si>
  <si>
    <t>0900H0</t>
  </si>
  <si>
    <t>paul.hancock@sympatico.ca</t>
  </si>
  <si>
    <t>Hancock, Valerie</t>
  </si>
  <si>
    <t>0900H1</t>
  </si>
  <si>
    <t>valerie.hancock@sympatico.ca</t>
  </si>
  <si>
    <t>Hanson, Brian</t>
  </si>
  <si>
    <t>Hanson, Brian J.</t>
  </si>
  <si>
    <t>0368H0</t>
  </si>
  <si>
    <t>hanson.brian10@gmail.com</t>
  </si>
  <si>
    <t>0368H1</t>
  </si>
  <si>
    <t>elainehanson11@gmail.com</t>
  </si>
  <si>
    <t>Hantho, Charles</t>
  </si>
  <si>
    <t>Hantho, Charles H.</t>
  </si>
  <si>
    <t>0841H0</t>
  </si>
  <si>
    <t>chantho@sympatico.ca</t>
  </si>
  <si>
    <t>Hantho, Jon</t>
  </si>
  <si>
    <t>0896H0</t>
  </si>
  <si>
    <t>jhantho@maxxam.ca</t>
  </si>
  <si>
    <t>Hantho, Laura</t>
  </si>
  <si>
    <t>0896H1</t>
  </si>
  <si>
    <t>hantho@mac.com</t>
  </si>
  <si>
    <t>Harkness, Kathie</t>
  </si>
  <si>
    <t>Harkness, Katherine P.</t>
  </si>
  <si>
    <t>0669F1</t>
  </si>
  <si>
    <t>kharkness@trebnet.com</t>
  </si>
  <si>
    <t>Harris, David</t>
  </si>
  <si>
    <t>Harris, David C.</t>
  </si>
  <si>
    <t>0739H0</t>
  </si>
  <si>
    <t>david.c.harris@hotmail.com</t>
  </si>
  <si>
    <t>Harris, Richard</t>
  </si>
  <si>
    <t>Harris, Richard M.</t>
  </si>
  <si>
    <t>0327H0</t>
  </si>
  <si>
    <t>rmharris@kpmg.ca</t>
  </si>
  <si>
    <t>Harry, Joshua</t>
  </si>
  <si>
    <t>Harry, Martin</t>
  </si>
  <si>
    <t>0154H0</t>
  </si>
  <si>
    <t>mharry@virox.com</t>
  </si>
  <si>
    <t>Hatch, Douglas</t>
  </si>
  <si>
    <t>Hatch, Douglas G.</t>
  </si>
  <si>
    <t>0970H0</t>
  </si>
  <si>
    <t>dhatch@core-learning.com</t>
  </si>
  <si>
    <t>Hawkey, Debbie</t>
  </si>
  <si>
    <t>0635H0</t>
  </si>
  <si>
    <t>debbiehawkey@hotmail.com</t>
  </si>
  <si>
    <t>Hawkins, Alberta</t>
  </si>
  <si>
    <t>Hawkins, I. Alberta</t>
  </si>
  <si>
    <t>0656H0</t>
  </si>
  <si>
    <t>albertah@ymail.com</t>
  </si>
  <si>
    <t>Hayles, Charles</t>
  </si>
  <si>
    <t>Hayles, Charles A.</t>
  </si>
  <si>
    <t>0476H0</t>
  </si>
  <si>
    <t>cahayles@aol.com</t>
  </si>
  <si>
    <t>Healy, Erica</t>
  </si>
  <si>
    <t>Healy, Erica Jane</t>
  </si>
  <si>
    <t>0617H1</t>
  </si>
  <si>
    <t>ericajanehealy@gmail.com</t>
  </si>
  <si>
    <t>Healy, Tom</t>
  </si>
  <si>
    <t>Healy, Thomas A.</t>
  </si>
  <si>
    <t>0617H0</t>
  </si>
  <si>
    <t>thomas.healy@me.com</t>
  </si>
  <si>
    <t>Hedges, Brian</t>
  </si>
  <si>
    <t>Hedges, Brian R.</t>
  </si>
  <si>
    <t>0063H0</t>
  </si>
  <si>
    <t>brianhedges@rogers.com</t>
  </si>
  <si>
    <t>Henderson, Jason</t>
  </si>
  <si>
    <t>0609H0</t>
  </si>
  <si>
    <t>jasonhenderson70@mac.com</t>
  </si>
  <si>
    <t>Henderson, Katie</t>
  </si>
  <si>
    <t>Henderson, Katherine</t>
  </si>
  <si>
    <t>0609H1</t>
  </si>
  <si>
    <t>katiehenderson70@mac.com</t>
  </si>
  <si>
    <t>Henderson, Lucas</t>
  </si>
  <si>
    <t>Henderson, Ryan</t>
  </si>
  <si>
    <t>Henry, Trent</t>
  </si>
  <si>
    <t>0925H0</t>
  </si>
  <si>
    <t>trent.henry@ca.ey.com</t>
  </si>
  <si>
    <t>Hinkson, Blaine</t>
  </si>
  <si>
    <t>0225H0</t>
  </si>
  <si>
    <t>bhinkson@earls.ca</t>
  </si>
  <si>
    <t>Hivon, Helena</t>
  </si>
  <si>
    <t>0055H1</t>
  </si>
  <si>
    <t>larryhivon@aol.com</t>
  </si>
  <si>
    <t>Holyday, Doug</t>
  </si>
  <si>
    <t>Holyday, Douglas C.</t>
  </si>
  <si>
    <t>0575H0</t>
  </si>
  <si>
    <t>douglasholyday@gmail.com</t>
  </si>
  <si>
    <t>Hooker, Peter</t>
  </si>
  <si>
    <t>Hooker, Peter R.</t>
  </si>
  <si>
    <t>0126H0</t>
  </si>
  <si>
    <t>GHC</t>
  </si>
  <si>
    <t>peterhooker@cogeco.ca</t>
  </si>
  <si>
    <t>Horrocks, Geoffrey</t>
  </si>
  <si>
    <t>0218H0</t>
  </si>
  <si>
    <t>ghorrocks@sympatico.ca</t>
  </si>
  <si>
    <t>Horrocks, Steve</t>
  </si>
  <si>
    <t>Horrocks, Steven J.</t>
  </si>
  <si>
    <t>0983H0</t>
  </si>
  <si>
    <t>steveh1@hotmail.com</t>
  </si>
  <si>
    <t>Horton, Elgin</t>
  </si>
  <si>
    <t>Horton, Elgin P.</t>
  </si>
  <si>
    <t>0887H0</t>
  </si>
  <si>
    <t>elgin.horton@rogers.com</t>
  </si>
  <si>
    <t>Howe, Phil</t>
  </si>
  <si>
    <t>Howe, Philip</t>
  </si>
  <si>
    <t>0138H0</t>
  </si>
  <si>
    <t>planner@phil-howe.com</t>
  </si>
  <si>
    <t>Hrycko, Kim</t>
  </si>
  <si>
    <t>Hrycko, Kimberly</t>
  </si>
  <si>
    <t>0102H1</t>
  </si>
  <si>
    <t>KHrycko@HAForensics.com</t>
  </si>
  <si>
    <t>Hrycko, Oleh</t>
  </si>
  <si>
    <t>0102H0</t>
  </si>
  <si>
    <t>OHrycko@HAForensics.com</t>
  </si>
  <si>
    <t>Hughes, Randal</t>
  </si>
  <si>
    <t>Hughes, Randal T.</t>
  </si>
  <si>
    <t>0389H0</t>
  </si>
  <si>
    <t>rhughes@mccarthy.ca</t>
  </si>
  <si>
    <t>Humphrey, David</t>
  </si>
  <si>
    <t>Humphrey, David M.</t>
  </si>
  <si>
    <t>0716H0</t>
  </si>
  <si>
    <t>dmh@15bedford.com</t>
  </si>
  <si>
    <t>Hunter, Don</t>
  </si>
  <si>
    <t>Hunter, Donald W.</t>
  </si>
  <si>
    <t>0293H0</t>
  </si>
  <si>
    <t>don.hunter@rogers.com</t>
  </si>
  <si>
    <t>Hunter, Joan</t>
  </si>
  <si>
    <t>0293H1</t>
  </si>
  <si>
    <t>hunters01@rogers.com</t>
  </si>
  <si>
    <t>Hunter, Judi</t>
  </si>
  <si>
    <t>Hunter, Judith</t>
  </si>
  <si>
    <t>0527H3</t>
  </si>
  <si>
    <t>judith.hunter@utoronto.ca</t>
  </si>
  <si>
    <t>Hunter, Richard</t>
  </si>
  <si>
    <t>Hunter, Richard F.</t>
  </si>
  <si>
    <t>0527H0</t>
  </si>
  <si>
    <t>richardhunter@rogers.com</t>
  </si>
  <si>
    <t>Hutchison, Bill</t>
  </si>
  <si>
    <t>Hutchison, William G.</t>
  </si>
  <si>
    <t>0280H0</t>
  </si>
  <si>
    <t>slhutch99@yahoo.com</t>
  </si>
  <si>
    <t>Hutchison, Jay</t>
  </si>
  <si>
    <t>Hutchison, John A.</t>
  </si>
  <si>
    <t>0913H0</t>
  </si>
  <si>
    <t>jay.hutchison@ca.ey.com</t>
  </si>
  <si>
    <t>Hutchison, Leslie</t>
  </si>
  <si>
    <t>0206S1</t>
  </si>
  <si>
    <t>afish@shawcor.com</t>
  </si>
  <si>
    <t>Hyslop, Don</t>
  </si>
  <si>
    <t>Hyslop, Donald S.</t>
  </si>
  <si>
    <t>0521H0</t>
  </si>
  <si>
    <t>don.hyslop@sympatico.ca</t>
  </si>
  <si>
    <t>Ihnatowycz, Ian</t>
  </si>
  <si>
    <t>Ihnatowycz, Ian O.</t>
  </si>
  <si>
    <t>0632I0</t>
  </si>
  <si>
    <t>jacqui@generationcapitalmgmt.com</t>
  </si>
  <si>
    <t>Imbrogno, Albert</t>
  </si>
  <si>
    <t>0654I0</t>
  </si>
  <si>
    <t>aimbrogno@rogers.com</t>
  </si>
  <si>
    <t>Imbrogno, Luca</t>
  </si>
  <si>
    <t>Imbrogno, Saverio</t>
  </si>
  <si>
    <t>simbrogno9@gmail.com</t>
  </si>
  <si>
    <t>Imrie, Adele</t>
  </si>
  <si>
    <t>0857I1</t>
  </si>
  <si>
    <t>adeleimrie@rogers.com</t>
  </si>
  <si>
    <t>Imrie, David</t>
  </si>
  <si>
    <t>Imrie, David E.</t>
  </si>
  <si>
    <t>0857I0</t>
  </si>
  <si>
    <t>dimrie@igiwax.com</t>
  </si>
  <si>
    <t>Jackson, Bob</t>
  </si>
  <si>
    <t>Jackson, Robert J.</t>
  </si>
  <si>
    <t>0248J0</t>
  </si>
  <si>
    <t>rjjackson52@yahoo.ca</t>
  </si>
  <si>
    <t>Jackson, David</t>
  </si>
  <si>
    <t>0332J0</t>
  </si>
  <si>
    <t>djackson@hydropoolhottubs.com</t>
  </si>
  <si>
    <t>Jackson, Steven</t>
  </si>
  <si>
    <t>0295J0</t>
  </si>
  <si>
    <t>steven.jackson@ryerson.ca</t>
  </si>
  <si>
    <t>Jarvis, Craig</t>
  </si>
  <si>
    <t>0136J0</t>
  </si>
  <si>
    <t>jlanthier@rogers.com</t>
  </si>
  <si>
    <t>Jarvis, Judy</t>
  </si>
  <si>
    <t>0136J1</t>
  </si>
  <si>
    <t>Jelenic, Radi</t>
  </si>
  <si>
    <t>0672J0</t>
  </si>
  <si>
    <t>info@thesweetgallery.com</t>
  </si>
  <si>
    <t>Jivov, Anton</t>
  </si>
  <si>
    <t>0394J0</t>
  </si>
  <si>
    <t>antonjivov@gmail.com</t>
  </si>
  <si>
    <t>Jivov, Vadim</t>
  </si>
  <si>
    <t>0386J0</t>
  </si>
  <si>
    <t>vjivov@uranium1.com</t>
  </si>
  <si>
    <t>Johannson, Bruce</t>
  </si>
  <si>
    <t>7086J0</t>
  </si>
  <si>
    <t>bruce.johannson@gmail.com</t>
  </si>
  <si>
    <t>Johnston, Randy</t>
  </si>
  <si>
    <t>Johnston, Randal</t>
  </si>
  <si>
    <t>0418S0</t>
  </si>
  <si>
    <t>randalj016@sympatico.ca</t>
  </si>
  <si>
    <t>Jolly, Jim</t>
  </si>
  <si>
    <t>Jones, Brandon</t>
  </si>
  <si>
    <t>0499J2</t>
  </si>
  <si>
    <t>bjones@jdbgroup.ca</t>
  </si>
  <si>
    <t>Jones, Robert</t>
  </si>
  <si>
    <t>Jones, Robert J.A.</t>
  </si>
  <si>
    <t>0465J0</t>
  </si>
  <si>
    <t>Jong, David</t>
  </si>
  <si>
    <t>Jong, David C. A.</t>
  </si>
  <si>
    <t>1177J0</t>
  </si>
  <si>
    <t>dave.jong@gmail.com</t>
  </si>
  <si>
    <t>Jong, Katherine</t>
  </si>
  <si>
    <t>Jong, Katherine G.</t>
  </si>
  <si>
    <t>0443J0</t>
  </si>
  <si>
    <t>kjong@sympatico.ca</t>
  </si>
  <si>
    <t>Jong, Winston</t>
  </si>
  <si>
    <t>Jong, Winston M.</t>
  </si>
  <si>
    <t>0367J0</t>
  </si>
  <si>
    <t>wmjong@gmail.com</t>
  </si>
  <si>
    <t>Kabbara, Karim</t>
  </si>
  <si>
    <t>0798A1</t>
  </si>
  <si>
    <t>karim.kabbara@rbccm.com</t>
  </si>
  <si>
    <t>Kane, Jason</t>
  </si>
  <si>
    <t>Kane, Matthew</t>
  </si>
  <si>
    <t>1162K0</t>
  </si>
  <si>
    <t>mkpga@hotmail.com</t>
  </si>
  <si>
    <t>Kane, Philip</t>
  </si>
  <si>
    <t>Kane, Philip G.</t>
  </si>
  <si>
    <t>0442K0</t>
  </si>
  <si>
    <t>pgkane@bell.net</t>
  </si>
  <si>
    <t>Karkic, Alex</t>
  </si>
  <si>
    <t>Karkic, Alexander</t>
  </si>
  <si>
    <t>0352K0</t>
  </si>
  <si>
    <t>akarkic@elitedairy.ca</t>
  </si>
  <si>
    <t>Karkic, Blagoja</t>
  </si>
  <si>
    <t>0321K0</t>
  </si>
  <si>
    <t>bkarkic@elitedairy.ca</t>
  </si>
  <si>
    <t>Karkic, George</t>
  </si>
  <si>
    <t>0305K0</t>
  </si>
  <si>
    <t>Keefe, John</t>
  </si>
  <si>
    <t>Keefe, John A.</t>
  </si>
  <si>
    <t>0621K0</t>
  </si>
  <si>
    <t>jkeefe@goodmans.ca</t>
  </si>
  <si>
    <t>Keefe, Thomas</t>
  </si>
  <si>
    <t>0561K0</t>
  </si>
  <si>
    <t>tomjkeefe@gmail.com</t>
  </si>
  <si>
    <t>Keilty, Robert</t>
  </si>
  <si>
    <t>Keilty, Robert A.</t>
  </si>
  <si>
    <t>1005K0</t>
  </si>
  <si>
    <t>robert.keilty@hubinternational.com</t>
  </si>
  <si>
    <t>Keilty, Ruth</t>
  </si>
  <si>
    <t>1005K9</t>
  </si>
  <si>
    <t>ruthskeilty@hotmail.com</t>
  </si>
  <si>
    <t>Kelsall, Robert</t>
  </si>
  <si>
    <t>0347K0</t>
  </si>
  <si>
    <t>rob@kelsall.ca</t>
  </si>
  <si>
    <t>Kennedy, David</t>
  </si>
  <si>
    <t>1144K0</t>
  </si>
  <si>
    <t>david.kennedy@leoburnett.ca</t>
  </si>
  <si>
    <t>Kennedy, Joanna</t>
  </si>
  <si>
    <t>1131K0</t>
  </si>
  <si>
    <t>joannalynnkennedy@yahoo.ca</t>
  </si>
  <si>
    <t>Kennedy, John</t>
  </si>
  <si>
    <t>Kennedy, John E.</t>
  </si>
  <si>
    <t>0430K0</t>
  </si>
  <si>
    <t>john.linda.kennedy@sympatico.ca</t>
  </si>
  <si>
    <t>Kennedy, Linda</t>
  </si>
  <si>
    <t>0430K1</t>
  </si>
  <si>
    <t>Kennedy, Tom</t>
  </si>
  <si>
    <t>Kennedy, Thomas</t>
  </si>
  <si>
    <t>0930K0</t>
  </si>
  <si>
    <t>tkennedy8@rogers.com</t>
  </si>
  <si>
    <t>Kerr, Lyle</t>
  </si>
  <si>
    <t>Kerr, William</t>
  </si>
  <si>
    <t>Kerr, William Lyle</t>
  </si>
  <si>
    <t>1114K0</t>
  </si>
  <si>
    <t>contaclee@gmail.com</t>
  </si>
  <si>
    <t>Kilgour, Gail</t>
  </si>
  <si>
    <t>Kilgour, Gail Susan</t>
  </si>
  <si>
    <t>0104K1</t>
  </si>
  <si>
    <t>kilgours@rogers.com</t>
  </si>
  <si>
    <t>Kilgour, Ken</t>
  </si>
  <si>
    <t>Kilgour, P. Kenneth M.</t>
  </si>
  <si>
    <t>0104K0</t>
  </si>
  <si>
    <t>King, Allison</t>
  </si>
  <si>
    <t>King, Allison Jean</t>
  </si>
  <si>
    <t>7087K3</t>
  </si>
  <si>
    <t>allison_king13@hotmail.com</t>
  </si>
  <si>
    <t>King, Doug</t>
  </si>
  <si>
    <t>King, Douglas A.</t>
  </si>
  <si>
    <t>7087K0</t>
  </si>
  <si>
    <t>dking@kpmg.ca</t>
  </si>
  <si>
    <t>Kleynhans, Stephen</t>
  </si>
  <si>
    <t>0217K0</t>
  </si>
  <si>
    <t>stephenkleynhans@oneilelectric.com</t>
  </si>
  <si>
    <t>Koivu, Drew</t>
  </si>
  <si>
    <t>0339K0</t>
  </si>
  <si>
    <t>drewkoivu@gmail.com</t>
  </si>
  <si>
    <t>Komarnycky, Alex</t>
  </si>
  <si>
    <t>Komarnycky, Alexander J.</t>
  </si>
  <si>
    <t>0496K0</t>
  </si>
  <si>
    <t>alex@222kl.com</t>
  </si>
  <si>
    <t>Kondracki, Michael</t>
  </si>
  <si>
    <t>Kondracki, Michael L.</t>
  </si>
  <si>
    <t>0579K0</t>
  </si>
  <si>
    <t>mychailo@sympatico.ca</t>
  </si>
  <si>
    <t>victor.korotky@sympatico.ca</t>
  </si>
  <si>
    <t>Korpela, Jack</t>
  </si>
  <si>
    <t>Korpela, Jack W. F.</t>
  </si>
  <si>
    <t>0741K0</t>
  </si>
  <si>
    <t>jack.korpela@sympatico.ca</t>
  </si>
  <si>
    <t>Kostyniuk, Cathy</t>
  </si>
  <si>
    <t>0407K1</t>
  </si>
  <si>
    <t>ckostyniuk@rogers.com</t>
  </si>
  <si>
    <t>Kostyniuk, Nestor</t>
  </si>
  <si>
    <t>Kostyniuk, Nestor E.</t>
  </si>
  <si>
    <t>0407K0</t>
  </si>
  <si>
    <t>nkostyniuk@kglawyers.com</t>
  </si>
  <si>
    <t>Krizmanich, Rob</t>
  </si>
  <si>
    <t>0388K0</t>
  </si>
  <si>
    <t>rob.krizmanich@nbc.ca</t>
  </si>
  <si>
    <t>Kubas, Chris</t>
  </si>
  <si>
    <t>0514K0</t>
  </si>
  <si>
    <t>chrisgkubas@gmail.com</t>
  </si>
  <si>
    <t>Kupka, Dave</t>
  </si>
  <si>
    <t>0378K0</t>
  </si>
  <si>
    <t>davidkupka@rogers.com</t>
  </si>
  <si>
    <t>Kwiecien, Jean</t>
  </si>
  <si>
    <t>Kwiecien, Genevieve</t>
  </si>
  <si>
    <t>0715K0</t>
  </si>
  <si>
    <t>jean.kwiecien@gmail.com</t>
  </si>
  <si>
    <t>Kwiecien, Matthew J.</t>
  </si>
  <si>
    <t>1228K0</t>
  </si>
  <si>
    <t>matthew.kwiecien@gmail.com</t>
  </si>
  <si>
    <t>Lacchin, Louis</t>
  </si>
  <si>
    <t>0762L0</t>
  </si>
  <si>
    <t>louislacchin@rogers.com</t>
  </si>
  <si>
    <t>Lacchin, Louise</t>
  </si>
  <si>
    <t>0762L1</t>
  </si>
  <si>
    <t>louiselacchin@rogers.com</t>
  </si>
  <si>
    <t>Landry, Rob</t>
  </si>
  <si>
    <t>Landry, Robert</t>
  </si>
  <si>
    <t>7762L0</t>
  </si>
  <si>
    <t>rob_landry@rogers.com</t>
  </si>
  <si>
    <t>Lassonde, Pierre</t>
  </si>
  <si>
    <t>0567L0</t>
  </si>
  <si>
    <t>lassonde@franco-nevada.com</t>
  </si>
  <si>
    <t>Law, Warren</t>
  </si>
  <si>
    <t>Law, R. Warren</t>
  </si>
  <si>
    <t>0512L0</t>
  </si>
  <si>
    <t>warren@wlaw.ca</t>
  </si>
  <si>
    <t>Lawrence, Andrew</t>
  </si>
  <si>
    <t>Lawrence, Andrew R.</t>
  </si>
  <si>
    <t>1059L0</t>
  </si>
  <si>
    <t>alawrence27@gmail.com</t>
  </si>
  <si>
    <t>Lee, Robert</t>
  </si>
  <si>
    <t>Lee, W. Robert</t>
  </si>
  <si>
    <t>0681L0</t>
  </si>
  <si>
    <t>robert.w.lee@gmail.com</t>
  </si>
  <si>
    <t>Legault, Peter</t>
  </si>
  <si>
    <t>0165L0</t>
  </si>
  <si>
    <t>peter@legault.info</t>
  </si>
  <si>
    <t>LeGresley, Andrew</t>
  </si>
  <si>
    <t>0212L1</t>
  </si>
  <si>
    <t>LeGresley, David</t>
  </si>
  <si>
    <t>0212L0</t>
  </si>
  <si>
    <t>davidlegresley@sympatico.ca</t>
  </si>
  <si>
    <t>LeGresley, Richard</t>
  </si>
  <si>
    <t>LeGresley, Richard Adam</t>
  </si>
  <si>
    <t>0212L4</t>
  </si>
  <si>
    <t>Leufkens, Joan</t>
  </si>
  <si>
    <t>jleufkens@rogers.com</t>
  </si>
  <si>
    <t>Leveque, Jean</t>
  </si>
  <si>
    <t>7117L0</t>
  </si>
  <si>
    <t>jleveque12@gmail.com</t>
  </si>
  <si>
    <t>Lindholm, James</t>
  </si>
  <si>
    <t>0217L0</t>
  </si>
  <si>
    <t>james.lindholm@icloud.com</t>
  </si>
  <si>
    <t>Lindros, Eric</t>
  </si>
  <si>
    <t>0396L0</t>
  </si>
  <si>
    <t>eblindros@gmail.com</t>
  </si>
  <si>
    <t>Liotta, Gus</t>
  </si>
  <si>
    <t>Liotta, Gus M.</t>
  </si>
  <si>
    <t>0463L0</t>
  </si>
  <si>
    <t>gus.liotta@gmail.com</t>
  </si>
  <si>
    <t>Liscio, Carmen</t>
  </si>
  <si>
    <t>0355L0</t>
  </si>
  <si>
    <t>cliscio@sympatico.ca</t>
  </si>
  <si>
    <t>Lobb, Bunny</t>
  </si>
  <si>
    <t>Lobb, Bernadette</t>
  </si>
  <si>
    <t>0633L0</t>
  </si>
  <si>
    <t>bunnylobb@aol.com</t>
  </si>
  <si>
    <t>Lobb, Jameson</t>
  </si>
  <si>
    <t>Lobb, Stephen</t>
  </si>
  <si>
    <t>Lobb, Stephen James</t>
  </si>
  <si>
    <t>0551L0</t>
  </si>
  <si>
    <t>steve_lobb@hotmail.com</t>
  </si>
  <si>
    <t>Loggin, Richard</t>
  </si>
  <si>
    <t>Loggin, A. Richard</t>
  </si>
  <si>
    <t>0228L0</t>
  </si>
  <si>
    <t>darickr@rogers.com</t>
  </si>
  <si>
    <t>Longo, Dino</t>
  </si>
  <si>
    <t>0652L0</t>
  </si>
  <si>
    <t>dlongo@longocorp.com</t>
  </si>
  <si>
    <t>Loree, Grant</t>
  </si>
  <si>
    <t>Loree, D. Grant</t>
  </si>
  <si>
    <t>0694L0</t>
  </si>
  <si>
    <t>grant.loree@rbc.com</t>
  </si>
  <si>
    <t>Loveys, Bob</t>
  </si>
  <si>
    <t>Loveys, Robert</t>
  </si>
  <si>
    <t>0300L0</t>
  </si>
  <si>
    <t>hbloveys@hotmail.com</t>
  </si>
  <si>
    <t>Lowry, Brad</t>
  </si>
  <si>
    <t>0475L0</t>
  </si>
  <si>
    <t>blowry@haywood.com</t>
  </si>
  <si>
    <t>Lubinic, Jr., Milan</t>
  </si>
  <si>
    <t>0542L0</t>
  </si>
  <si>
    <t>gambit53@bell.net</t>
  </si>
  <si>
    <t>Lubinic, Milan</t>
  </si>
  <si>
    <t>0477L0</t>
  </si>
  <si>
    <t>Luca, Joe</t>
  </si>
  <si>
    <t>0537L0</t>
  </si>
  <si>
    <t>joeluca@rogers.com</t>
  </si>
  <si>
    <t>Lucas, Brian</t>
  </si>
  <si>
    <t>Lucas, Brian E.</t>
  </si>
  <si>
    <t>0269L0</t>
  </si>
  <si>
    <t>blucas@belltemple.com</t>
  </si>
  <si>
    <t>Lucas, Darryll</t>
  </si>
  <si>
    <t>Lucas, Darryll W.</t>
  </si>
  <si>
    <t>0380L0</t>
  </si>
  <si>
    <t>darrylllucas@hotmail.com</t>
  </si>
  <si>
    <t>Lyons, Grahame</t>
  </si>
  <si>
    <t>Lyons, Grahame R.</t>
  </si>
  <si>
    <t>0370L0</t>
  </si>
  <si>
    <t>grlyons@telus.net</t>
  </si>
  <si>
    <t>MacBain, Mike</t>
  </si>
  <si>
    <t>MacBain, Michael</t>
  </si>
  <si>
    <t>0058M0</t>
  </si>
  <si>
    <t>macbain@rogers.com</t>
  </si>
  <si>
    <t>Macdonald, Bruce</t>
  </si>
  <si>
    <t>Macdonald, D. Bruce</t>
  </si>
  <si>
    <t>0819M0</t>
  </si>
  <si>
    <t>bmacd@me.com</t>
  </si>
  <si>
    <t>Macdonald, James</t>
  </si>
  <si>
    <t>Macdonald, James A.</t>
  </si>
  <si>
    <t>0627M0</t>
  </si>
  <si>
    <t>jamacdonald@rogers.com</t>
  </si>
  <si>
    <t>MacKinnon, Bill</t>
  </si>
  <si>
    <t>MacKinnon, William</t>
  </si>
  <si>
    <t>MacKinnon, William A.</t>
  </si>
  <si>
    <t>0114M0</t>
  </si>
  <si>
    <t>bmackinnon@rogers.com</t>
  </si>
  <si>
    <t>MacLean, Candace</t>
  </si>
  <si>
    <t>0294B1</t>
  </si>
  <si>
    <t>camacleanca@gmail.com</t>
  </si>
  <si>
    <t>Macnaughton, Paul</t>
  </si>
  <si>
    <t>0004M0</t>
  </si>
  <si>
    <t>pamac@sympatico.ca</t>
  </si>
  <si>
    <t>MacPherson, Glenn</t>
  </si>
  <si>
    <t>MacPherson, Glenn A.</t>
  </si>
  <si>
    <t>0793M0</t>
  </si>
  <si>
    <t>gamacpherson@canada.com</t>
  </si>
  <si>
    <t>Maggirias, Chris</t>
  </si>
  <si>
    <t>1202M0</t>
  </si>
  <si>
    <t>chris@cmlegal.ca</t>
  </si>
  <si>
    <t>Mah, Rob</t>
  </si>
  <si>
    <t>Mah, Robert V.</t>
  </si>
  <si>
    <t>1170M0</t>
  </si>
  <si>
    <t>robert_mah@sympatico.ca</t>
  </si>
  <si>
    <t>Majthenyi, Peter</t>
  </si>
  <si>
    <t>1133M0</t>
  </si>
  <si>
    <t>peter.maj@rogers.com</t>
  </si>
  <si>
    <t>Makauskas, Andrea</t>
  </si>
  <si>
    <t>Makauskas, Andrea L.</t>
  </si>
  <si>
    <t>0906M0</t>
  </si>
  <si>
    <t>andrea.mak@me.com</t>
  </si>
  <si>
    <t>Mancini, Nick</t>
  </si>
  <si>
    <t>Mancini, Nick L.</t>
  </si>
  <si>
    <t>0454M0</t>
  </si>
  <si>
    <t>nickmancini@sympatico.ca</t>
  </si>
  <si>
    <t>Manion, Gord</t>
  </si>
  <si>
    <t>Manion, Gordon J.</t>
  </si>
  <si>
    <t>0909M0</t>
  </si>
  <si>
    <t>gmanion@manionwilkins.com</t>
  </si>
  <si>
    <t>Manion, Marc Anthony</t>
  </si>
  <si>
    <t>0909M1</t>
  </si>
  <si>
    <t>gjmmanion@manionwilkins.com</t>
  </si>
  <si>
    <t>Marini, Guido</t>
  </si>
  <si>
    <t>0554M0</t>
  </si>
  <si>
    <t>mgamkam@aol.com</t>
  </si>
  <si>
    <t>Marshall, Geoff</t>
  </si>
  <si>
    <t>0928M0</t>
  </si>
  <si>
    <t>geoff.marshall@nbpcd.com</t>
  </si>
  <si>
    <t>Martellacci, Aldo</t>
  </si>
  <si>
    <t>0850M0</t>
  </si>
  <si>
    <t>galmarelectric@aol.com</t>
  </si>
  <si>
    <t>Martin, Kellie</t>
  </si>
  <si>
    <t>Martin, Kellie V.</t>
  </si>
  <si>
    <t>0080M0</t>
  </si>
  <si>
    <t>kelliem@polarbearfinancial.com</t>
  </si>
  <si>
    <t>Martin, Stephen</t>
  </si>
  <si>
    <t>0960M0</t>
  </si>
  <si>
    <t>stephen.g.martin@ca.pwc.com</t>
  </si>
  <si>
    <t>Martin, Tracy</t>
  </si>
  <si>
    <t>0960M1</t>
  </si>
  <si>
    <t>tracymartin@rogers.com</t>
  </si>
  <si>
    <t>Martin, Vicki</t>
  </si>
  <si>
    <t>Martin, Victoria</t>
  </si>
  <si>
    <t>0008M1</t>
  </si>
  <si>
    <t>victoriaemartin@rogers.com</t>
  </si>
  <si>
    <t>Marwah, Sabi</t>
  </si>
  <si>
    <t>Marwah, Sarabjit S.</t>
  </si>
  <si>
    <t>0342M0</t>
  </si>
  <si>
    <t>sabi.marwah@scotiabank.com</t>
  </si>
  <si>
    <t>Masleck, Ron</t>
  </si>
  <si>
    <t>Masleck, Ronald A.</t>
  </si>
  <si>
    <t>0898M0</t>
  </si>
  <si>
    <t>marleneronmasleck@sympatico.ca</t>
  </si>
  <si>
    <t>Massingberd, Geoff</t>
  </si>
  <si>
    <t>0604M0</t>
  </si>
  <si>
    <t>geoff.massingberd@mattel.com</t>
  </si>
  <si>
    <t>Matheson, Joan</t>
  </si>
  <si>
    <t>0859M1</t>
  </si>
  <si>
    <t>jmmatheson@rogers.com</t>
  </si>
  <si>
    <t>Matheson, John</t>
  </si>
  <si>
    <t>Matheson, John Roderick</t>
  </si>
  <si>
    <t>0859M0</t>
  </si>
  <si>
    <t>Maziarczyk, Conrad</t>
  </si>
  <si>
    <t>0385M0</t>
  </si>
  <si>
    <t>cmaz@technicaladhesives.com</t>
  </si>
  <si>
    <t>Maziarczyk, Derek</t>
  </si>
  <si>
    <t>0385M2</t>
  </si>
  <si>
    <t>McArthur, Connie</t>
  </si>
  <si>
    <t>0639M1</t>
  </si>
  <si>
    <t>conniemc@rogers.com</t>
  </si>
  <si>
    <t>McArthur, Joseph</t>
  </si>
  <si>
    <t>McArthur, Joseph B.</t>
  </si>
  <si>
    <t>0639M0</t>
  </si>
  <si>
    <t>jaybeemc@rogers.com</t>
  </si>
  <si>
    <t>McBroom, Tom</t>
  </si>
  <si>
    <t>McBroom, Thomas</t>
  </si>
  <si>
    <t>0108M0</t>
  </si>
  <si>
    <t>thomasmcbroom@aol.com</t>
  </si>
  <si>
    <t>McClaskey, Jean</t>
  </si>
  <si>
    <t>0625M0</t>
  </si>
  <si>
    <t>McCloskey, Richard D.</t>
  </si>
  <si>
    <t>0823M0</t>
  </si>
  <si>
    <t>mccgrp1@aol.com</t>
  </si>
  <si>
    <t>McClure, Heather</t>
  </si>
  <si>
    <t>0928M1</t>
  </si>
  <si>
    <t>heathermcclure@hotmail.ca</t>
  </si>
  <si>
    <t>McCreath, Andrew</t>
  </si>
  <si>
    <t>McCreath, Andrew S.</t>
  </si>
  <si>
    <t>0353M0</t>
  </si>
  <si>
    <t>cedarbush@gmail.com</t>
  </si>
  <si>
    <t>McCuaig, Doug</t>
  </si>
  <si>
    <t>0924M0</t>
  </si>
  <si>
    <t>doug.mccuaig@cgi.com</t>
  </si>
  <si>
    <t>McCutcheon, Jill</t>
  </si>
  <si>
    <t>0139M0</t>
  </si>
  <si>
    <t>jmccutcheon@blg.com</t>
  </si>
  <si>
    <t>McDougald, Warren</t>
  </si>
  <si>
    <t>McDougald, Warren P.</t>
  </si>
  <si>
    <t>0469M0</t>
  </si>
  <si>
    <t>warren.mcdougald@sympatico.ca</t>
  </si>
  <si>
    <t>0030M1</t>
  </si>
  <si>
    <t>ron.mceachern12@gmail.com</t>
  </si>
  <si>
    <t>McEachern, Ron</t>
  </si>
  <si>
    <t>0030M0</t>
  </si>
  <si>
    <t>McGovern, Ryan</t>
  </si>
  <si>
    <t>McGovern, Ryan G.</t>
  </si>
  <si>
    <t>0275M1</t>
  </si>
  <si>
    <t>ryan.mcgovern@gmail.com</t>
  </si>
  <si>
    <t>McGuigan, William</t>
  </si>
  <si>
    <t>0581M0</t>
  </si>
  <si>
    <t>wmcguigan@gmail.com</t>
  </si>
  <si>
    <t>McIntosh, William</t>
  </si>
  <si>
    <t>McIntosh, William McKay</t>
  </si>
  <si>
    <t>0236M0</t>
  </si>
  <si>
    <t>wmcintosh@rogers.com</t>
  </si>
  <si>
    <t>McIntyre, Chris</t>
  </si>
  <si>
    <t>McIntyre, Christopher</t>
  </si>
  <si>
    <t>0934M0</t>
  </si>
  <si>
    <t>chris.mcintyre@edwardjones.com</t>
  </si>
  <si>
    <t>McKay, David</t>
  </si>
  <si>
    <t>1194M0</t>
  </si>
  <si>
    <t>home.mckay@sympatico.ca</t>
  </si>
  <si>
    <t>McKay, Ryan</t>
  </si>
  <si>
    <t>McKenzie, Allan</t>
  </si>
  <si>
    <t>McKenzie, Allan R.</t>
  </si>
  <si>
    <t>0382M0</t>
  </si>
  <si>
    <t>allan.mckenzie@gmail.com</t>
  </si>
  <si>
    <t>McKerron, Ron</t>
  </si>
  <si>
    <t>McKerron, Ronald A.</t>
  </si>
  <si>
    <t>0631M0</t>
  </si>
  <si>
    <t>ronmckerron@gmail.com</t>
  </si>
  <si>
    <t>McLean, Don</t>
  </si>
  <si>
    <t>McLean, Donald B.</t>
  </si>
  <si>
    <t>0893M0</t>
  </si>
  <si>
    <t>don@gogreenzebra.com</t>
  </si>
  <si>
    <t>McLeod, Kathy</t>
  </si>
  <si>
    <t>0441M1</t>
  </si>
  <si>
    <t>tomkathy@sympatico.ca</t>
  </si>
  <si>
    <t>McLeod, Tom</t>
  </si>
  <si>
    <t>0441M0</t>
  </si>
  <si>
    <t>tmcleod@lennard.com</t>
  </si>
  <si>
    <t>McManus, John</t>
  </si>
  <si>
    <t>1163M0</t>
  </si>
  <si>
    <t>jmcmanus@borealis.ca</t>
  </si>
  <si>
    <t>McPherson, Ian</t>
  </si>
  <si>
    <t>McPherson, Ian D.</t>
  </si>
  <si>
    <t>0205M0</t>
  </si>
  <si>
    <t>ianmcpherson.mobile@gmail.com</t>
  </si>
  <si>
    <t>Meagher, Michael</t>
  </si>
  <si>
    <t>0397M0</t>
  </si>
  <si>
    <t>mbmeagher@rogers.com</t>
  </si>
  <si>
    <t>Meagher, Nora</t>
  </si>
  <si>
    <t>0397M1</t>
  </si>
  <si>
    <t>mbmnkm@rogers.com</t>
  </si>
  <si>
    <t>Meiklejohn, Blake</t>
  </si>
  <si>
    <t>1208M4</t>
  </si>
  <si>
    <t>Meiklejohn, Gordon</t>
  </si>
  <si>
    <t>Meiklejohn, Gordon A.</t>
  </si>
  <si>
    <t>1208M0</t>
  </si>
  <si>
    <t>gam@bmbarristers.com</t>
  </si>
  <si>
    <t>Melnbardis, Aidan</t>
  </si>
  <si>
    <t>Melnbardis, Dennis</t>
  </si>
  <si>
    <t>1014M0</t>
  </si>
  <si>
    <t>d.melnbardis@rogers.com</t>
  </si>
  <si>
    <t>Melnick, Sherri</t>
  </si>
  <si>
    <t>0693W1</t>
  </si>
  <si>
    <t>sherrimelnick@rogers.com</t>
  </si>
  <si>
    <t>Merrithew, Lindsay</t>
  </si>
  <si>
    <t>Merrithew, Lindsay G.</t>
  </si>
  <si>
    <t>1036M0</t>
  </si>
  <si>
    <t>lindsay.merrithew@merrithew.com</t>
  </si>
  <si>
    <t>Merrithew, Moira</t>
  </si>
  <si>
    <t>1036M1</t>
  </si>
  <si>
    <t>moira.merrithew@merrithew.com</t>
  </si>
  <si>
    <t>Messier, Byron</t>
  </si>
  <si>
    <t>Messier, Byron G.</t>
  </si>
  <si>
    <t>0103M0</t>
  </si>
  <si>
    <t>byronmessier@gmail.com</t>
  </si>
  <si>
    <t>Messmer, Shirley</t>
  </si>
  <si>
    <t>Messmer, Shirley A.</t>
  </si>
  <si>
    <t>0409M1</t>
  </si>
  <si>
    <t>joeandshirleymessmer@sympatico.ca</t>
  </si>
  <si>
    <t>Mickelson, Andrew</t>
  </si>
  <si>
    <t>1175M0</t>
  </si>
  <si>
    <t>andrew.mickelson@bmo.com</t>
  </si>
  <si>
    <t>Milne, Robert D.</t>
  </si>
  <si>
    <t>0522M0</t>
  </si>
  <si>
    <t>bobmilne72@gmail.com</t>
  </si>
  <si>
    <t>Mines, Leonard</t>
  </si>
  <si>
    <t>Mines, Leonard J.</t>
  </si>
  <si>
    <t>0279M0</t>
  </si>
  <si>
    <t>2mineslj@gmail.com</t>
  </si>
  <si>
    <t>Mines, Patricia</t>
  </si>
  <si>
    <t>0279M9</t>
  </si>
  <si>
    <t>minespat@aol.com</t>
  </si>
  <si>
    <t>Mirza, Khurshid</t>
  </si>
  <si>
    <t>0705M0</t>
  </si>
  <si>
    <t>kmirza@losscontrolsolutions.ca</t>
  </si>
  <si>
    <t>Mode, Craig</t>
  </si>
  <si>
    <t>0444M0</t>
  </si>
  <si>
    <t>cmode@triconcapital.com</t>
  </si>
  <si>
    <t>Moir, Edmee</t>
  </si>
  <si>
    <t>0377M1</t>
  </si>
  <si>
    <t>edmee7@rogers.com</t>
  </si>
  <si>
    <t>Molyneux, Robert</t>
  </si>
  <si>
    <t>1022M0</t>
  </si>
  <si>
    <t>rjm@ravennacap.com</t>
  </si>
  <si>
    <t>Mooney, Brent</t>
  </si>
  <si>
    <t>0696M0</t>
  </si>
  <si>
    <t>mooneypelletier@sympatico.ca</t>
  </si>
  <si>
    <t>MOORE, TIM</t>
  </si>
  <si>
    <t>Morassutti, Jordan</t>
  </si>
  <si>
    <t>Morassutti, Jordan L.</t>
  </si>
  <si>
    <t>0600M2</t>
  </si>
  <si>
    <t>jmorassutti@north-drive.com</t>
  </si>
  <si>
    <t>Morassutti, Larry</t>
  </si>
  <si>
    <t>0600M0</t>
  </si>
  <si>
    <t>larry@morassutti.com</t>
  </si>
  <si>
    <t>Morassutti, Taylor</t>
  </si>
  <si>
    <t>Morassutti, Taylor P.</t>
  </si>
  <si>
    <t>0600M3</t>
  </si>
  <si>
    <t>tmorassutti3@hotmail.com</t>
  </si>
  <si>
    <t>rod.morin@rogers.com</t>
  </si>
  <si>
    <t>Morris, David</t>
  </si>
  <si>
    <t>0175M0</t>
  </si>
  <si>
    <t>davidmorris@vianet.ca</t>
  </si>
  <si>
    <t>Morris, Doug</t>
  </si>
  <si>
    <t>Morris, Douglas J.</t>
  </si>
  <si>
    <t>0825M0</t>
  </si>
  <si>
    <t>dmorris@taigabuilding.com</t>
  </si>
  <si>
    <t>Morris, Robert</t>
  </si>
  <si>
    <t>Morris, Robert J.</t>
  </si>
  <si>
    <t>0190M0</t>
  </si>
  <si>
    <t>robertjmorris@rogers.com</t>
  </si>
  <si>
    <t>Morrison, David</t>
  </si>
  <si>
    <t>Morrison, David E.</t>
  </si>
  <si>
    <t>1141M0</t>
  </si>
  <si>
    <t>dmorry16@gmail.com</t>
  </si>
  <si>
    <t>Morrison, Deborah</t>
  </si>
  <si>
    <t>Morrison, Deborah A.</t>
  </si>
  <si>
    <t>1141M1</t>
  </si>
  <si>
    <t>deb1@rogers.blackberry.net</t>
  </si>
  <si>
    <t>Morrison, John</t>
  </si>
  <si>
    <t>Morrison, John A.</t>
  </si>
  <si>
    <t>0658M0</t>
  </si>
  <si>
    <t>morrison232@rogers.com</t>
  </si>
  <si>
    <t>Morrison, Lina</t>
  </si>
  <si>
    <t>0459M1</t>
  </si>
  <si>
    <t>lina.chiodo@bunn.com</t>
  </si>
  <si>
    <t>Morrison, Mackenzie</t>
  </si>
  <si>
    <t>Morrison, Neil</t>
  </si>
  <si>
    <t>Morrison, T. Neil</t>
  </si>
  <si>
    <t>0807M0</t>
  </si>
  <si>
    <t>tneilmorrison@gmail.com</t>
  </si>
  <si>
    <t>Morrison, Ross</t>
  </si>
  <si>
    <t>Morrison, Ross G.</t>
  </si>
  <si>
    <t>0459M0</t>
  </si>
  <si>
    <t>ross.morrison@bell.net</t>
  </si>
  <si>
    <t>Mosakos, James</t>
  </si>
  <si>
    <t>0840M0</t>
  </si>
  <si>
    <t>jamesmosakos@hotmail.com</t>
  </si>
  <si>
    <t>Mowat, Jane</t>
  </si>
  <si>
    <t>0955T1</t>
  </si>
  <si>
    <t>janemowat@rogers.com</t>
  </si>
  <si>
    <t>Mowbray, Paul</t>
  </si>
  <si>
    <t>0455M0</t>
  </si>
  <si>
    <t>psmowbray@rogers.com</t>
  </si>
  <si>
    <t>Mowbray, Stacey</t>
  </si>
  <si>
    <t>0437M0</t>
  </si>
  <si>
    <t>staceymowbray@rogers.com</t>
  </si>
  <si>
    <t>Murphy, Brian</t>
  </si>
  <si>
    <t>Murphy, Brian J.</t>
  </si>
  <si>
    <t>0927M0</t>
  </si>
  <si>
    <t>bmurphy@lennard.com</t>
  </si>
  <si>
    <t>Murray, Rick</t>
  </si>
  <si>
    <t>Murray, Richard</t>
  </si>
  <si>
    <t>0990M0</t>
  </si>
  <si>
    <t>golfclassics@gmail.com</t>
  </si>
  <si>
    <t>Natale, Joseph</t>
  </si>
  <si>
    <t>Natale, Joseph M.</t>
  </si>
  <si>
    <t>0629N0</t>
  </si>
  <si>
    <t>joe.natale@telus.com</t>
  </si>
  <si>
    <t>Nelson, John</t>
  </si>
  <si>
    <t>0695N0</t>
  </si>
  <si>
    <t>johnznelson@rogers.com</t>
  </si>
  <si>
    <t>Noble, Bernie</t>
  </si>
  <si>
    <t>Noble, Bernard R.</t>
  </si>
  <si>
    <t>0298N0</t>
  </si>
  <si>
    <t>0140R0</t>
  </si>
  <si>
    <t>aradu@onex.com</t>
  </si>
  <si>
    <t>Notto, Michael</t>
  </si>
  <si>
    <t>0140R1</t>
  </si>
  <si>
    <t>mikenotto@hotmail.com</t>
  </si>
  <si>
    <t>Nudds, David</t>
  </si>
  <si>
    <t>7158N1</t>
  </si>
  <si>
    <t>dnudds@dgn-marketing.com</t>
  </si>
  <si>
    <t>O'Brien, Bill</t>
  </si>
  <si>
    <t>0523O0</t>
  </si>
  <si>
    <t>billobrien@abundancenaturally.com</t>
  </si>
  <si>
    <t>O'Brien, Casey</t>
  </si>
  <si>
    <t>0523O2</t>
  </si>
  <si>
    <t>casey.obrien@westernunion.com</t>
  </si>
  <si>
    <t>O'Brien, Conor</t>
  </si>
  <si>
    <t>O'Brien, Conor A.</t>
  </si>
  <si>
    <t>0589O0</t>
  </si>
  <si>
    <t>cobrien2001@hotmail.com</t>
  </si>
  <si>
    <t>O'Neil, Cameron</t>
  </si>
  <si>
    <t>O'Neil, Cameron Martin</t>
  </si>
  <si>
    <t>1189O3</t>
  </si>
  <si>
    <t>G25</t>
  </si>
  <si>
    <t>cameronmoneil@gmail.com</t>
  </si>
  <si>
    <t>O'Neil, Claire</t>
  </si>
  <si>
    <t>1189O4</t>
  </si>
  <si>
    <t>cvonei12@stlawu.edu</t>
  </si>
  <si>
    <t>O'Neil, Jill</t>
  </si>
  <si>
    <t>1189O2</t>
  </si>
  <si>
    <t>jandmoneil@rogers.com</t>
  </si>
  <si>
    <t>O'Neil, Matthew</t>
  </si>
  <si>
    <t>O'Neil, Mike</t>
  </si>
  <si>
    <t>O'Neil, Michael S.</t>
  </si>
  <si>
    <t>1189O0</t>
  </si>
  <si>
    <t>moneil@oneilelectric.com</t>
  </si>
  <si>
    <t>O'Neil, Steve</t>
  </si>
  <si>
    <t>0498O0</t>
  </si>
  <si>
    <t>steve@steveoneil.com</t>
  </si>
  <si>
    <t>O'Regan, J.</t>
  </si>
  <si>
    <t>O'Regan, J. Mark</t>
  </si>
  <si>
    <t>0366O0</t>
  </si>
  <si>
    <t>markoregan13@gmail.com</t>
  </si>
  <si>
    <t>O'Regan, Paul</t>
  </si>
  <si>
    <t>O'Regan, M. Paul</t>
  </si>
  <si>
    <t>0383O0</t>
  </si>
  <si>
    <t>mpauloregan@hotmail.com</t>
  </si>
  <si>
    <t>O'Sullivan, Terry</t>
  </si>
  <si>
    <t>0319O0</t>
  </si>
  <si>
    <t>tnosullivan@yahoo.ca</t>
  </si>
  <si>
    <t>Olbert, Tina</t>
  </si>
  <si>
    <t>0875C1</t>
  </si>
  <si>
    <t>tolbert@olbertmetal.com</t>
  </si>
  <si>
    <t>Oldham, Christine</t>
  </si>
  <si>
    <t>Oldham, David</t>
  </si>
  <si>
    <t>0415O0</t>
  </si>
  <si>
    <t>doldham@kpmg.ca</t>
  </si>
  <si>
    <t>Oliver, John</t>
  </si>
  <si>
    <t>Oliver, John E.</t>
  </si>
  <si>
    <t>0049O0</t>
  </si>
  <si>
    <t>oliver_3@ns.sympatico.ca</t>
  </si>
  <si>
    <t>Oliver, Matthew</t>
  </si>
  <si>
    <t>Oliver, Matthew J.</t>
  </si>
  <si>
    <t>0056O0</t>
  </si>
  <si>
    <t>matt.oliver@scotiabank.com</t>
  </si>
  <si>
    <t>Olsen, Tom</t>
  </si>
  <si>
    <t>Olsen, Thomas F.</t>
  </si>
  <si>
    <t>0121O0</t>
  </si>
  <si>
    <t>Ottaway, Brenda</t>
  </si>
  <si>
    <t>0563O0</t>
  </si>
  <si>
    <t>bjottaway@allpriser.com</t>
  </si>
  <si>
    <t>Palermo, Matthew</t>
  </si>
  <si>
    <t>1132P1</t>
  </si>
  <si>
    <t>matt.palermo@me.com</t>
  </si>
  <si>
    <t>Palermo, Michael</t>
  </si>
  <si>
    <t>1124P0</t>
  </si>
  <si>
    <t>spalermo@palermoinsurance.com</t>
  </si>
  <si>
    <t>Palermo, Stephen</t>
  </si>
  <si>
    <t>Palermo, Stephen J.</t>
  </si>
  <si>
    <t>1132P0</t>
  </si>
  <si>
    <t>stephen.palermo@me.com</t>
  </si>
  <si>
    <t>Palumbo, John</t>
  </si>
  <si>
    <t>0595P0</t>
  </si>
  <si>
    <t>jpalumbo0430@rogers.com</t>
  </si>
  <si>
    <t>Panes, Rob</t>
  </si>
  <si>
    <t>Panes, Robert</t>
  </si>
  <si>
    <t>0871P0</t>
  </si>
  <si>
    <t>rob.panes@richardsongmp.com</t>
  </si>
  <si>
    <t>Pantalone, Irene</t>
  </si>
  <si>
    <t>0774P1</t>
  </si>
  <si>
    <t>pantalon@rogers.com</t>
  </si>
  <si>
    <t>Pantalone, Jason</t>
  </si>
  <si>
    <t>0808P0</t>
  </si>
  <si>
    <t>jason@forumdev.com</t>
  </si>
  <si>
    <t>Pantalone, Matthew</t>
  </si>
  <si>
    <t>0812P0</t>
  </si>
  <si>
    <t>mpantalone@nationalhomes.com</t>
  </si>
  <si>
    <t>Pantalone, Rocky</t>
  </si>
  <si>
    <t>0774P0</t>
  </si>
  <si>
    <t>roc@nationalhomes.com</t>
  </si>
  <si>
    <t>Pappas, John</t>
  </si>
  <si>
    <t>0928P0</t>
  </si>
  <si>
    <t>jpappas@crookedcue.ca</t>
  </si>
  <si>
    <t>Pappas, Sam</t>
  </si>
  <si>
    <t>Pappas, Samuel W.</t>
  </si>
  <si>
    <t>0582P0</t>
  </si>
  <si>
    <t>crookedcue@aol.com</t>
  </si>
  <si>
    <t>Pappas, Tracey</t>
  </si>
  <si>
    <t>0582P1</t>
  </si>
  <si>
    <t>Pasquale, Stephen</t>
  </si>
  <si>
    <t>0110P1</t>
  </si>
  <si>
    <t>spasquale@fullerlandau.com</t>
  </si>
  <si>
    <t>Passero, Maurizio</t>
  </si>
  <si>
    <t>0636P0</t>
  </si>
  <si>
    <t>mpassero@speedyelectric.ca</t>
  </si>
  <si>
    <t>Patava, Jerry</t>
  </si>
  <si>
    <t>0555P0</t>
  </si>
  <si>
    <t>jerry@patava.com</t>
  </si>
  <si>
    <t>Patava, Mary Lou</t>
  </si>
  <si>
    <t>0555P1</t>
  </si>
  <si>
    <t>marylou@patava.com</t>
  </si>
  <si>
    <t>Patten, Nancy</t>
  </si>
  <si>
    <t>0684P0</t>
  </si>
  <si>
    <t>njpatten1@gmail.com</t>
  </si>
  <si>
    <t>Pavkovic, Mark</t>
  </si>
  <si>
    <t>0416P0</t>
  </si>
  <si>
    <t>mp@nationalhomes.com</t>
  </si>
  <si>
    <t>Pearce, Rob</t>
  </si>
  <si>
    <t>Pearce, Robert W.</t>
  </si>
  <si>
    <t>0031P0</t>
  </si>
  <si>
    <t>robert.pearce@cogeco.ca</t>
  </si>
  <si>
    <t>Pegolo, Eric</t>
  </si>
  <si>
    <t>0341P1</t>
  </si>
  <si>
    <t>pegolo15@gmail.com</t>
  </si>
  <si>
    <t>Pegolo, Frank</t>
  </si>
  <si>
    <t>0341P0</t>
  </si>
  <si>
    <t>frank@pegolo.ca</t>
  </si>
  <si>
    <t>Pennal, John</t>
  </si>
  <si>
    <t>Pennal, John D.</t>
  </si>
  <si>
    <t>0348P0</t>
  </si>
  <si>
    <t>jpennal@aylencapital.com</t>
  </si>
  <si>
    <t>Pennal, Peter</t>
  </si>
  <si>
    <t>0286P0</t>
  </si>
  <si>
    <t>ppennal@rogers.com</t>
  </si>
  <si>
    <t>Pennal, Susan</t>
  </si>
  <si>
    <t>0286P1</t>
  </si>
  <si>
    <t>sepennal@yahoo.com</t>
  </si>
  <si>
    <t>Penny, Adam</t>
  </si>
  <si>
    <t>Penny, Adam G. A.</t>
  </si>
  <si>
    <t>0166P1</t>
  </si>
  <si>
    <t>apenny16@gmail.com</t>
  </si>
  <si>
    <t>Penny, Frank</t>
  </si>
  <si>
    <t>Penny, Frank H.</t>
  </si>
  <si>
    <t>0166P0</t>
  </si>
  <si>
    <t>frank@cloveradmin.com</t>
  </si>
  <si>
    <t>Penny, Susan</t>
  </si>
  <si>
    <t>Penny, Susan C.</t>
  </si>
  <si>
    <t>0166P2</t>
  </si>
  <si>
    <t>scpenny@hotmail.com</t>
  </si>
  <si>
    <t>Pennycook, Rod</t>
  </si>
  <si>
    <t>0329P0</t>
  </si>
  <si>
    <t>rodpen60@gmail.com</t>
  </si>
  <si>
    <t>Pepper, John</t>
  </si>
  <si>
    <t>Pepper, John David</t>
  </si>
  <si>
    <t>0541P0</t>
  </si>
  <si>
    <t>jpepper@aejpepper.com</t>
  </si>
  <si>
    <t>Perrow, Paul</t>
  </si>
  <si>
    <t>0422P0</t>
  </si>
  <si>
    <t>pperrow@rogers.com</t>
  </si>
  <si>
    <t>Petch, Gordon</t>
  </si>
  <si>
    <t>Petch, Gordon E.</t>
  </si>
  <si>
    <t>0417P0</t>
  </si>
  <si>
    <t>gpetch@mlawc.com</t>
  </si>
  <si>
    <t>Pezzack, Bob</t>
  </si>
  <si>
    <t>Pezzack, Robert J.</t>
  </si>
  <si>
    <t>0461P0</t>
  </si>
  <si>
    <t>bob.pezzack@pezzackfinancial.ca</t>
  </si>
  <si>
    <t>Phelan, Jack</t>
  </si>
  <si>
    <t>Phelan, Jack J.</t>
  </si>
  <si>
    <t>0964P0</t>
  </si>
  <si>
    <t>jjtphelan@rogers.com</t>
  </si>
  <si>
    <t>Pierce, Robbie</t>
  </si>
  <si>
    <t>Pierce, Robert E.</t>
  </si>
  <si>
    <t>0718P0</t>
  </si>
  <si>
    <t>rpierce@stonegatepc.com</t>
  </si>
  <si>
    <t>Pietroski, Caroline</t>
  </si>
  <si>
    <t>Pietroski, Joseph</t>
  </si>
  <si>
    <t>Pietroski, Joseph J.</t>
  </si>
  <si>
    <t>0602P0</t>
  </si>
  <si>
    <t>jpietroski@rogers.com</t>
  </si>
  <si>
    <t>Pinchin, Don</t>
  </si>
  <si>
    <t>Pinchin, Donald J.</t>
  </si>
  <si>
    <t>0429P0</t>
  </si>
  <si>
    <t>dpinchin@pinchin.com</t>
  </si>
  <si>
    <t>Ploughman, David</t>
  </si>
  <si>
    <t>0350P0</t>
  </si>
  <si>
    <t>david@b-street.com</t>
  </si>
  <si>
    <t>Poirier, Francois</t>
  </si>
  <si>
    <t>Poirier, Francois L.</t>
  </si>
  <si>
    <t>0711P0</t>
  </si>
  <si>
    <t>francois.poirier@rogers.com</t>
  </si>
  <si>
    <t>0146P0</t>
  </si>
  <si>
    <t>rponesse@frontlinecapital.ca</t>
  </si>
  <si>
    <t>Porter, Barbara</t>
  </si>
  <si>
    <t>0920P0</t>
  </si>
  <si>
    <t>blporter@sympatico.ca</t>
  </si>
  <si>
    <t>Poulos, Colleen</t>
  </si>
  <si>
    <t>0943P3</t>
  </si>
  <si>
    <t>mcclure.poulos@gmail.com</t>
  </si>
  <si>
    <t>Poulos, George</t>
  </si>
  <si>
    <t>Poulos, John</t>
  </si>
  <si>
    <t>0943P0</t>
  </si>
  <si>
    <t>john.poulos@dominionvoting.com</t>
  </si>
  <si>
    <t>Poulos, Nico</t>
  </si>
  <si>
    <t>Poulos, Nicolas S.</t>
  </si>
  <si>
    <t>0932P0</t>
  </si>
  <si>
    <t>nicpou150@gmail.com</t>
  </si>
  <si>
    <t>Poulos, Victoria</t>
  </si>
  <si>
    <t>Power, Barbra</t>
  </si>
  <si>
    <t>0967P1</t>
  </si>
  <si>
    <t>barbpower@mac.com</t>
  </si>
  <si>
    <t>Power, Sr., Tony</t>
  </si>
  <si>
    <t>Power, Sr., Anthony</t>
  </si>
  <si>
    <t>0725P0</t>
  </si>
  <si>
    <t>tonypower@sympatico.ca</t>
  </si>
  <si>
    <t>Power, Tony</t>
  </si>
  <si>
    <t>Power, Anthony J.</t>
  </si>
  <si>
    <t>0967P0</t>
  </si>
  <si>
    <t>tony@tpowerassociates.com</t>
  </si>
  <si>
    <t>Pratte, Michel</t>
  </si>
  <si>
    <t>0399T1</t>
  </si>
  <si>
    <t>michel_pratte@hotmail.com</t>
  </si>
  <si>
    <t>Pryor, David</t>
  </si>
  <si>
    <t>0494P0</t>
  </si>
  <si>
    <t>stg1@sympatico.ca</t>
  </si>
  <si>
    <t>Raigla, Mart</t>
  </si>
  <si>
    <t>0356R0</t>
  </si>
  <si>
    <t>mart.raigla@gmail.com</t>
  </si>
  <si>
    <t>Rams, Kristopher</t>
  </si>
  <si>
    <t>0433R1</t>
  </si>
  <si>
    <t>krismrams@gmail.com</t>
  </si>
  <si>
    <t>Redmond, Andy</t>
  </si>
  <si>
    <t>0858R0</t>
  </si>
  <si>
    <t>aredmond@rgccanada.com</t>
  </si>
  <si>
    <t>Redmond, Mark</t>
  </si>
  <si>
    <t>0904R0</t>
  </si>
  <si>
    <t>mredmond@siriuscanada.ca</t>
  </si>
  <si>
    <t>Redmond, Melissa</t>
  </si>
  <si>
    <t>0904R1</t>
  </si>
  <si>
    <t>mredmond8214@rogers.com</t>
  </si>
  <si>
    <t>Redmond, Michael</t>
  </si>
  <si>
    <t>Redmond, J. Michael</t>
  </si>
  <si>
    <t>1045R0</t>
  </si>
  <si>
    <t>michael.redmond@rogers.com</t>
  </si>
  <si>
    <t>Regan, David</t>
  </si>
  <si>
    <t>Regan, David W.</t>
  </si>
  <si>
    <t>0732R0</t>
  </si>
  <si>
    <t>dregan@kpmg.ca</t>
  </si>
  <si>
    <t>Reil, Max</t>
  </si>
  <si>
    <t>Reil, Charles Maxwell</t>
  </si>
  <si>
    <t>0546R0</t>
  </si>
  <si>
    <t>maxwellcharlesreil@gmail.com</t>
  </si>
  <si>
    <t>Reimer, Kelly</t>
  </si>
  <si>
    <t>0764R0</t>
  </si>
  <si>
    <t>krr@rewc.com</t>
  </si>
  <si>
    <t>Renard, Kevin</t>
  </si>
  <si>
    <t>0398R0</t>
  </si>
  <si>
    <t>krenard@foxconltd.com</t>
  </si>
  <si>
    <t>Reszetnik, Martin</t>
  </si>
  <si>
    <t>0779R0</t>
  </si>
  <si>
    <t>martyreszetnik@gmail.com</t>
  </si>
  <si>
    <t>Rhynas, John</t>
  </si>
  <si>
    <t>0196R0</t>
  </si>
  <si>
    <t>jaer@rogers.com</t>
  </si>
  <si>
    <t>Riches, Romanita</t>
  </si>
  <si>
    <t>Riches, Romanita S.</t>
  </si>
  <si>
    <t>0209G0</t>
  </si>
  <si>
    <t>romanita.ghilzon@dentistry.utoronto.ca</t>
  </si>
  <si>
    <t>Richman, Archie</t>
  </si>
  <si>
    <t>Richman, Archie S.</t>
  </si>
  <si>
    <t>0835R0</t>
  </si>
  <si>
    <t>arthurrichman@gmail.com</t>
  </si>
  <si>
    <t>Riddell, Gerry</t>
  </si>
  <si>
    <t>Riddell, Gerald</t>
  </si>
  <si>
    <t>0834R0</t>
  </si>
  <si>
    <t>gerryr@maverickpr.com</t>
  </si>
  <si>
    <t>Risavy, Neil</t>
  </si>
  <si>
    <t>0047R0</t>
  </si>
  <si>
    <t>neil@djrain.ca</t>
  </si>
  <si>
    <t>Risavy, Olivia</t>
  </si>
  <si>
    <t>Roberts, Ed</t>
  </si>
  <si>
    <t>Roberts, Edward J.</t>
  </si>
  <si>
    <t>0133R0</t>
  </si>
  <si>
    <t>edward.roberts@sympatico.ca</t>
  </si>
  <si>
    <t>Roberts, Jerry</t>
  </si>
  <si>
    <t>0423R0</t>
  </si>
  <si>
    <t>jroberts@arbormemorial.com</t>
  </si>
  <si>
    <t>Robertson, Alastair</t>
  </si>
  <si>
    <t>Robertson, Alastair R.</t>
  </si>
  <si>
    <t>1216R0</t>
  </si>
  <si>
    <t>Robertson, Andrew</t>
  </si>
  <si>
    <t>Robertson, Andrew S.</t>
  </si>
  <si>
    <t>1216R1</t>
  </si>
  <si>
    <t>robertson_andrew@hotmail.com</t>
  </si>
  <si>
    <t>Robinson, Paul</t>
  </si>
  <si>
    <t>Robinson, John Paul</t>
  </si>
  <si>
    <t>0726R0</t>
  </si>
  <si>
    <t>jpr@firstcanadianpil.com</t>
  </si>
  <si>
    <t>Rook, Beverley</t>
  </si>
  <si>
    <t>0687R1</t>
  </si>
  <si>
    <t>rookbd@yahoo.com</t>
  </si>
  <si>
    <t>Rook, John</t>
  </si>
  <si>
    <t>Rook, John F.</t>
  </si>
  <si>
    <t>0687R0</t>
  </si>
  <si>
    <t>rookj@bennettjones.com</t>
  </si>
  <si>
    <t>Rosicki, Mike</t>
  </si>
  <si>
    <t>Rosicki, Michael T.</t>
  </si>
  <si>
    <t>0231R0</t>
  </si>
  <si>
    <t>mtrosicki@gmail.com</t>
  </si>
  <si>
    <t>Rudan, Ron</t>
  </si>
  <si>
    <t>Rudan, Ronald N.</t>
  </si>
  <si>
    <t>0204R0</t>
  </si>
  <si>
    <t>ronald.rudan@millsandmills.ca</t>
  </si>
  <si>
    <t>Ruest, Ron</t>
  </si>
  <si>
    <t>Ruest, Ronald E.</t>
  </si>
  <si>
    <t>0562R0</t>
  </si>
  <si>
    <t>ronald.ruest@sympatico.ca</t>
  </si>
  <si>
    <t>Ruffell, Terry</t>
  </si>
  <si>
    <t>0532R0</t>
  </si>
  <si>
    <t>truffell@sympatico.ca</t>
  </si>
  <si>
    <t>Sadler, Chris</t>
  </si>
  <si>
    <t>0749S0</t>
  </si>
  <si>
    <t>csadler@liftcapital.ca</t>
  </si>
  <si>
    <t>Sands, Craig</t>
  </si>
  <si>
    <t>Sands, Craig S.</t>
  </si>
  <si>
    <t>0511S0</t>
  </si>
  <si>
    <t>craigssands@hotmail.com</t>
  </si>
  <si>
    <t>Sanson, Paul</t>
  </si>
  <si>
    <t>Sanson, Paul C.</t>
  </si>
  <si>
    <t>0922S0</t>
  </si>
  <si>
    <t>paul_sanson@hotmail.com</t>
  </si>
  <si>
    <t>Sanson, William</t>
  </si>
  <si>
    <t>Sanson, William J.</t>
  </si>
  <si>
    <t>0922S2</t>
  </si>
  <si>
    <t>Scanlan, David</t>
  </si>
  <si>
    <t>0558S0</t>
  </si>
  <si>
    <t>dscanlan@arbormemorial.com</t>
  </si>
  <si>
    <t>Scanlan, Mike</t>
  </si>
  <si>
    <t>Scanlan, Michael</t>
  </si>
  <si>
    <t>0447S0</t>
  </si>
  <si>
    <t>mscanlan@arbormemorial.com</t>
  </si>
  <si>
    <t>Schmid, Laurie</t>
  </si>
  <si>
    <t>Schmid, Laurence</t>
  </si>
  <si>
    <t>0186S0</t>
  </si>
  <si>
    <t>azical@gmail.com</t>
  </si>
  <si>
    <t>Schneider, Fred</t>
  </si>
  <si>
    <t>0462S0</t>
  </si>
  <si>
    <t>fdschneider@sympatico.ca</t>
  </si>
  <si>
    <t>Schneider, Walter</t>
  </si>
  <si>
    <t>Schneider, Walter J.</t>
  </si>
  <si>
    <t>0679S0</t>
  </si>
  <si>
    <t>wschneider@remax-oa.com</t>
  </si>
  <si>
    <t>Schofield, Gord</t>
  </si>
  <si>
    <t>Schofield, Gordon</t>
  </si>
  <si>
    <t>0297S0</t>
  </si>
  <si>
    <t>commerceharbor@sympatico.ca</t>
  </si>
  <si>
    <t>Schram, Cameron</t>
  </si>
  <si>
    <t>Schram, Cameron J. E.</t>
  </si>
  <si>
    <t>0273S0</t>
  </si>
  <si>
    <t>c-schram@rogers.com</t>
  </si>
  <si>
    <t>Sear, Martin</t>
  </si>
  <si>
    <t>0839S0</t>
  </si>
  <si>
    <t>msear@blaney.com</t>
  </si>
  <si>
    <t>Serba, James</t>
  </si>
  <si>
    <t>Serba, James Z.</t>
  </si>
  <si>
    <t>0813S0</t>
  </si>
  <si>
    <t>jserba@sympatico.ca</t>
  </si>
  <si>
    <t>Seslija, George</t>
  </si>
  <si>
    <t>Seslija, George D.</t>
  </si>
  <si>
    <t>0057S0</t>
  </si>
  <si>
    <t>gseslija@telus.net</t>
  </si>
  <si>
    <t>Shaw, Virginia</t>
  </si>
  <si>
    <t>0206S0</t>
  </si>
  <si>
    <t>afish@shawshare.com</t>
  </si>
  <si>
    <t>Shaw, Wyatt</t>
  </si>
  <si>
    <t>1224S0</t>
  </si>
  <si>
    <t>wyattfshaw@gmail.com</t>
  </si>
  <si>
    <t>Shirer, John</t>
  </si>
  <si>
    <t>Shirer, John W.</t>
  </si>
  <si>
    <t>0331S0</t>
  </si>
  <si>
    <t>nshirer@rogers.com</t>
  </si>
  <si>
    <t>Simms, Richard</t>
  </si>
  <si>
    <t>Simms, Richard L.</t>
  </si>
  <si>
    <t>0615S0</t>
  </si>
  <si>
    <t>rsimms@blackeagle.ca</t>
  </si>
  <si>
    <t>Sinclair, Craig</t>
  </si>
  <si>
    <t>Sinclair, Craig Lawrence</t>
  </si>
  <si>
    <t>1183S0</t>
  </si>
  <si>
    <t>csinclair@elgnergroup.com</t>
  </si>
  <si>
    <t>Sinclair, Ross</t>
  </si>
  <si>
    <t>0838S0</t>
  </si>
  <si>
    <t>ross.sinclair@ca.pwc.com</t>
  </si>
  <si>
    <t>Singh, Arindra</t>
  </si>
  <si>
    <t>0391S0</t>
  </si>
  <si>
    <t>arindra@rogers.com</t>
  </si>
  <si>
    <t>Singh, Brayden</t>
  </si>
  <si>
    <t>Singh, Sierra</t>
  </si>
  <si>
    <t>Siow, Aloysius</t>
  </si>
  <si>
    <t>0392S0</t>
  </si>
  <si>
    <t>siow@chass.utoronto.ca</t>
  </si>
  <si>
    <t>Sirisko, Michael</t>
  </si>
  <si>
    <t>Sirisko, Michael Alexande</t>
  </si>
  <si>
    <t>0233S0</t>
  </si>
  <si>
    <t>michael@drmichaelsirisko.com</t>
  </si>
  <si>
    <t>SIROKY, BRENNAN</t>
  </si>
  <si>
    <t>Skof, Joe</t>
  </si>
  <si>
    <t>0478S0</t>
  </si>
  <si>
    <t>jskof@jmdie.ca</t>
  </si>
  <si>
    <t>Slean, Bill</t>
  </si>
  <si>
    <t>Slean, William R.</t>
  </si>
  <si>
    <t>0220S0</t>
  </si>
  <si>
    <t>williamslean@hotmail.com</t>
  </si>
  <si>
    <t>Smith, David</t>
  </si>
  <si>
    <t>Smith, David A. E.</t>
  </si>
  <si>
    <t>0313S2</t>
  </si>
  <si>
    <t>dasmith@Rollins.edu</t>
  </si>
  <si>
    <t>Smith, Gail</t>
  </si>
  <si>
    <t>Smith, Gail A.</t>
  </si>
  <si>
    <t>0801S1</t>
  </si>
  <si>
    <t>smithgail@rogers.com</t>
  </si>
  <si>
    <t>Smith, Howard</t>
  </si>
  <si>
    <t>Smith, Howard G. E.</t>
  </si>
  <si>
    <t>0801S0</t>
  </si>
  <si>
    <t>howard.smith@mattel.com</t>
  </si>
  <si>
    <t>Smith, Nikki</t>
  </si>
  <si>
    <t>7188S0</t>
  </si>
  <si>
    <t>nikki.m.smith@sympatico.ca</t>
  </si>
  <si>
    <t>Smith, Steven</t>
  </si>
  <si>
    <t>Smith, Steven W.</t>
  </si>
  <si>
    <t>0313S0</t>
  </si>
  <si>
    <t>ssmith@osler.com</t>
  </si>
  <si>
    <t>Smith, Trevor</t>
  </si>
  <si>
    <t>Smith, Trevor G. E.</t>
  </si>
  <si>
    <t>0801S2</t>
  </si>
  <si>
    <t>trevor.ge.smith@gmail.com</t>
  </si>
  <si>
    <t>Soare, Georges</t>
  </si>
  <si>
    <t>Soare, Georges A.</t>
  </si>
  <si>
    <t>1094S1</t>
  </si>
  <si>
    <t>gsoare@hugessen.com</t>
  </si>
  <si>
    <t>Sommerville, Bradley</t>
  </si>
  <si>
    <t>Sommerville, Bradley D.</t>
  </si>
  <si>
    <t>1139S0</t>
  </si>
  <si>
    <t>brad.sommerville054@sympatico.ca</t>
  </si>
  <si>
    <t>Sommerville, Brett</t>
  </si>
  <si>
    <t>Sommerville, Brett J.</t>
  </si>
  <si>
    <t>1140S0</t>
  </si>
  <si>
    <t>Brett.Sommerville@bunge.com</t>
  </si>
  <si>
    <t>Sommerville, Dave</t>
  </si>
  <si>
    <t>Sommerville, David J.</t>
  </si>
  <si>
    <t>0287S0</t>
  </si>
  <si>
    <t>davidsommerville@sympatico.ca</t>
  </si>
  <si>
    <t>Southey-Gordon, Turner</t>
  </si>
  <si>
    <t>1221G0</t>
  </si>
  <si>
    <t>janesouthey4@gmail.com</t>
  </si>
  <si>
    <t>Sparks, Barry</t>
  </si>
  <si>
    <t>Sparks, K. Barry</t>
  </si>
  <si>
    <t>0574S0</t>
  </si>
  <si>
    <t>kbarry@sparks.cx</t>
  </si>
  <si>
    <t>Spelliscy, Peter</t>
  </si>
  <si>
    <t>Spelliscy, Peter T.</t>
  </si>
  <si>
    <t>0193S0</t>
  </si>
  <si>
    <t>p_spelliscy@hotmail.com</t>
  </si>
  <si>
    <t>Spence, Erin</t>
  </si>
  <si>
    <t>0817F1</t>
  </si>
  <si>
    <t>spencevet75@yahoo.com</t>
  </si>
  <si>
    <t>Sproat, John</t>
  </si>
  <si>
    <t>0229S0</t>
  </si>
  <si>
    <t>john.sproat@scj-csj.ca</t>
  </si>
  <si>
    <t xml:space="preserve">STAFF, </t>
  </si>
  <si>
    <t>Stafford, Mick</t>
  </si>
  <si>
    <t>Stafford, Malcolm W.</t>
  </si>
  <si>
    <t>0810S0</t>
  </si>
  <si>
    <t>mick@staftex.com</t>
  </si>
  <si>
    <t>Stafford, Rusty</t>
  </si>
  <si>
    <t>Stafford, R. Russell</t>
  </si>
  <si>
    <t>1033S0</t>
  </si>
  <si>
    <t>stafford@rogers.com</t>
  </si>
  <si>
    <t>Stasiw, Andrew</t>
  </si>
  <si>
    <t>0529S0</t>
  </si>
  <si>
    <t>astasiw@sipcogroup.ca</t>
  </si>
  <si>
    <t>Stefankiewicz, Andrew</t>
  </si>
  <si>
    <t>astefank@uwo.ca</t>
  </si>
  <si>
    <t>Stefankiewicz, Rick</t>
  </si>
  <si>
    <t>Stefankiewicz, Richard</t>
  </si>
  <si>
    <t>0824S0</t>
  </si>
  <si>
    <t>richard.s@ciscofinancial.com</t>
  </si>
  <si>
    <t>Stein, Ken</t>
  </si>
  <si>
    <t>Stein, Ken C.</t>
  </si>
  <si>
    <t>0294S0</t>
  </si>
  <si>
    <t>ken.stein@sjrb.ca</t>
  </si>
  <si>
    <t>Stephens, Reid</t>
  </si>
  <si>
    <t>Stephens, Reid H.</t>
  </si>
  <si>
    <t>0502S0</t>
  </si>
  <si>
    <t>reid.stephens@rogers.com</t>
  </si>
  <si>
    <t>Stephenson, Bob</t>
  </si>
  <si>
    <t>Stephenson, Robert Kennet</t>
  </si>
  <si>
    <t>0096S0</t>
  </si>
  <si>
    <t>email@stephensonlaw.ca</t>
  </si>
  <si>
    <t>Stewart, Blake</t>
  </si>
  <si>
    <t>Stewart, Sarah A.</t>
  </si>
  <si>
    <t>0506L1</t>
  </si>
  <si>
    <t>sstewart@lvlomas.com</t>
  </si>
  <si>
    <t>Stewart, Tom</t>
  </si>
  <si>
    <t>Stewart, Thomas E.</t>
  </si>
  <si>
    <t>0583S0</t>
  </si>
  <si>
    <t>Thomas.Stewart@niagarahealth.on.ca</t>
  </si>
  <si>
    <t>Stirling, Doug</t>
  </si>
  <si>
    <t>0845S0</t>
  </si>
  <si>
    <t>dstirling@hatch.ca</t>
  </si>
  <si>
    <t>Stirling, Mona</t>
  </si>
  <si>
    <t>0845S1</t>
  </si>
  <si>
    <t>mstirling@rogers.com</t>
  </si>
  <si>
    <t>Stirling, Shae-Lynn</t>
  </si>
  <si>
    <t>Strickland, Jim</t>
  </si>
  <si>
    <t>Strickland, James B.</t>
  </si>
  <si>
    <t>7182S0</t>
  </si>
  <si>
    <t>strickland@struct-con.ca</t>
  </si>
  <si>
    <t>Strickland, Sue</t>
  </si>
  <si>
    <t>Strickland, Susan M.</t>
  </si>
  <si>
    <t>7182S1</t>
  </si>
  <si>
    <t>suejimstrickland@aol.com</t>
  </si>
  <si>
    <t>Strongman, Paul</t>
  </si>
  <si>
    <t>Strongman, W. Paul</t>
  </si>
  <si>
    <t>0926S0</t>
  </si>
  <si>
    <t>wps@strongmanproperties.ca</t>
  </si>
  <si>
    <t>Stuart, Andrew</t>
  </si>
  <si>
    <t>0242S0</t>
  </si>
  <si>
    <t>andrew.stuart@cibc.ca</t>
  </si>
  <si>
    <t>Stuart, Bennett</t>
  </si>
  <si>
    <t>Sutton, Roger</t>
  </si>
  <si>
    <t>0763S0</t>
  </si>
  <si>
    <t>rsutton@liftow.com</t>
  </si>
  <si>
    <t>Swaine, Betsy</t>
  </si>
  <si>
    <t>Swaine, Elizabeth C.</t>
  </si>
  <si>
    <t>0144S1</t>
  </si>
  <si>
    <t>elizabeth.swaine@yahoo.ca</t>
  </si>
  <si>
    <t>Swan, Maurice</t>
  </si>
  <si>
    <t>Swan, Maurice J.</t>
  </si>
  <si>
    <t>0788S0</t>
  </si>
  <si>
    <t>mswan@stikeman.com</t>
  </si>
  <si>
    <t>Swankie, Alan</t>
  </si>
  <si>
    <t>0345S0</t>
  </si>
  <si>
    <t>aswankie@gmail.com</t>
  </si>
  <si>
    <t>Swann, John</t>
  </si>
  <si>
    <t>Swann, John A.</t>
  </si>
  <si>
    <t>0533S0</t>
  </si>
  <si>
    <t>jswann@rogers.com</t>
  </si>
  <si>
    <t>Tadeson, Jim</t>
  </si>
  <si>
    <t>Tadeson, T. Jim</t>
  </si>
  <si>
    <t>0702T0</t>
  </si>
  <si>
    <t>jtadeson@carttera.com</t>
  </si>
  <si>
    <t>Tallon, Tim</t>
  </si>
  <si>
    <t>Tallon, Timothy J.</t>
  </si>
  <si>
    <t>0322T0</t>
  </si>
  <si>
    <t>timtallon@hotmail.com</t>
  </si>
  <si>
    <t>Tarasuk, Art</t>
  </si>
  <si>
    <t>Tarasuk, Arthur Paul</t>
  </si>
  <si>
    <t>0641T0</t>
  </si>
  <si>
    <t>atarasuk@ctdealers.com</t>
  </si>
  <si>
    <t>Tataj, Charlie</t>
  </si>
  <si>
    <t>Tataj, Charles</t>
  </si>
  <si>
    <t>0328T0</t>
  </si>
  <si>
    <t>actataj@bell.net</t>
  </si>
  <si>
    <t>Tataj, Matthew</t>
  </si>
  <si>
    <t>1149T0</t>
  </si>
  <si>
    <t>mtataj@balancethis.com</t>
  </si>
  <si>
    <t>Tavares, John</t>
  </si>
  <si>
    <t>0989T0</t>
  </si>
  <si>
    <t>tavaresjohn_91@hotmail.com</t>
  </si>
  <si>
    <t>Taylor, Colin</t>
  </si>
  <si>
    <t>0671T0</t>
  </si>
  <si>
    <t>cotaylor@deloitte.ca</t>
  </si>
  <si>
    <t>Taylor, Matthew</t>
  </si>
  <si>
    <t>0147T2</t>
  </si>
  <si>
    <t>m_taylor_888@hotmail.com</t>
  </si>
  <si>
    <t>Taylor, Richard</t>
  </si>
  <si>
    <t>Taylor, Richard J.</t>
  </si>
  <si>
    <t>0586T0</t>
  </si>
  <si>
    <t>richardjtaylor@hotmail.com</t>
  </si>
  <si>
    <t>Taylor, Richard C.</t>
  </si>
  <si>
    <t>0147T0</t>
  </si>
  <si>
    <t>rictaylor@deloitte.ca</t>
  </si>
  <si>
    <t>Tedesco, Clarke</t>
  </si>
  <si>
    <t>1031T0</t>
  </si>
  <si>
    <t>clarke_tedesco@hotmail.com</t>
  </si>
  <si>
    <t>Tench, Peter</t>
  </si>
  <si>
    <t>Tench, Peter A.</t>
  </si>
  <si>
    <t>0346T0</t>
  </si>
  <si>
    <t>petertench@rogers.com</t>
  </si>
  <si>
    <t>Teron, Bruce</t>
  </si>
  <si>
    <t>0153T0</t>
  </si>
  <si>
    <t>bteron@rogers.com</t>
  </si>
  <si>
    <t>Teron, Robert</t>
  </si>
  <si>
    <t>Teskey, Mark</t>
  </si>
  <si>
    <t>1039T0</t>
  </si>
  <si>
    <t>markteskey@teskeyconcrete.com</t>
  </si>
  <si>
    <t>Teskey, Michele</t>
  </si>
  <si>
    <t>Teskey, Michele Beck</t>
  </si>
  <si>
    <t>1039T1</t>
  </si>
  <si>
    <t>mteskey@sympatico.ca</t>
  </si>
  <si>
    <t>Teskey, Roy</t>
  </si>
  <si>
    <t>0955T0</t>
  </si>
  <si>
    <t>royteskey@teskeyconcrete.com</t>
  </si>
  <si>
    <t>Teskey, Scott</t>
  </si>
  <si>
    <t>1039T2</t>
  </si>
  <si>
    <t>teskey09@hotmail.com</t>
  </si>
  <si>
    <t>Tevlin, Mike</t>
  </si>
  <si>
    <t>0390T0</t>
  </si>
  <si>
    <t>mt@itadvantage.com</t>
  </si>
  <si>
    <t>Tevlin, Nicole</t>
  </si>
  <si>
    <t>0390T1</t>
  </si>
  <si>
    <t>nlt@itadvantage.com</t>
  </si>
  <si>
    <t>Thacker, David</t>
  </si>
  <si>
    <t>Thacker, C. David</t>
  </si>
  <si>
    <t>0088T0</t>
  </si>
  <si>
    <t>cdthacker@yahoo.com</t>
  </si>
  <si>
    <t>Thomas, Paul</t>
  </si>
  <si>
    <t>Thomas, Paul A.</t>
  </si>
  <si>
    <t>0606T0</t>
  </si>
  <si>
    <t>pathomas@rogers.com</t>
  </si>
  <si>
    <t>Thomerson, W.</t>
  </si>
  <si>
    <t>Thomerson, W. Allen</t>
  </si>
  <si>
    <t>0939T0</t>
  </si>
  <si>
    <t>allen.thomerson@gmail.com</t>
  </si>
  <si>
    <t>Thorpe, Charlie</t>
  </si>
  <si>
    <t>Thorpe, Charles G.</t>
  </si>
  <si>
    <t>0470T0</t>
  </si>
  <si>
    <t>charlie.t@sympatico.ca</t>
  </si>
  <si>
    <t>Thorpe, Wayne</t>
  </si>
  <si>
    <t>Thorpe, Wayne L.</t>
  </si>
  <si>
    <t>0201T0</t>
  </si>
  <si>
    <t>waynelthorpe@yahoo.ca</t>
  </si>
  <si>
    <t>Tinella, Terri</t>
  </si>
  <si>
    <t>0720B1</t>
  </si>
  <si>
    <t>terri.tinella@ca.nestle.com</t>
  </si>
  <si>
    <t>Tinkham, Dale</t>
  </si>
  <si>
    <t>Tinkham, Dale C.</t>
  </si>
  <si>
    <t>0613T0</t>
  </si>
  <si>
    <t>dtinkham@tinkhamca.com</t>
  </si>
  <si>
    <t>Tkach, Adrian</t>
  </si>
  <si>
    <t>Tkach, Adrian Peter</t>
  </si>
  <si>
    <t>0724T3</t>
  </si>
  <si>
    <t>adrian_tkach@hotmail.com</t>
  </si>
  <si>
    <t>Tkach, John</t>
  </si>
  <si>
    <t>0724T0</t>
  </si>
  <si>
    <t>johntkach77@gmail.com</t>
  </si>
  <si>
    <t>Tkach, Nicholas</t>
  </si>
  <si>
    <t>Tkach, Nicholas John</t>
  </si>
  <si>
    <t>0724T2</t>
  </si>
  <si>
    <t>nick_58@hotmail.com</t>
  </si>
  <si>
    <t>Trojan, Art</t>
  </si>
  <si>
    <t>Trojan, William Art</t>
  </si>
  <si>
    <t>0360T0</t>
  </si>
  <si>
    <t>artytrojan@gmail.com</t>
  </si>
  <si>
    <t>Twaits, Wayne</t>
  </si>
  <si>
    <t>Twaits, Donald Wayne</t>
  </si>
  <si>
    <t>0105T0</t>
  </si>
  <si>
    <t>wtwaits@sympatico.ca</t>
  </si>
  <si>
    <t>Tygesen, Arlett</t>
  </si>
  <si>
    <t>0116L1</t>
  </si>
  <si>
    <t>Upenieks, John</t>
  </si>
  <si>
    <t>0464U0</t>
  </si>
  <si>
    <t>john.upenieks@yahoo.ca</t>
  </si>
  <si>
    <t>Upenieks, Laura</t>
  </si>
  <si>
    <t>0464U1</t>
  </si>
  <si>
    <t>Ursini, Robert</t>
  </si>
  <si>
    <t>0877U0</t>
  </si>
  <si>
    <t>robertursini@me.com</t>
  </si>
  <si>
    <t>Van Staveren, Greg</t>
  </si>
  <si>
    <t>0517V0</t>
  </si>
  <si>
    <t>gregvanstaveren@rogers.com</t>
  </si>
  <si>
    <t>Van Staveren, James</t>
  </si>
  <si>
    <t>0517V2</t>
  </si>
  <si>
    <t>Vanden Broek, Rob</t>
  </si>
  <si>
    <t>Vanden Broek, Robert J.</t>
  </si>
  <si>
    <t>0731V0</t>
  </si>
  <si>
    <t>rob@easternmeatsolutions.com</t>
  </si>
  <si>
    <t>VanGieson, Robert</t>
  </si>
  <si>
    <t>Van Gieson, Robert T.</t>
  </si>
  <si>
    <t>0457V0</t>
  </si>
  <si>
    <t>rtvangieson@gasscan.ca</t>
  </si>
  <si>
    <t>Vanneste, Luc</t>
  </si>
  <si>
    <t>Vanneste, Luc A.</t>
  </si>
  <si>
    <t>0486V0</t>
  </si>
  <si>
    <t>luc.vanneste@rogers.com</t>
  </si>
  <si>
    <t>Vanneste, Marc</t>
  </si>
  <si>
    <t>Vanneste, Marc D.</t>
  </si>
  <si>
    <t>0603V0</t>
  </si>
  <si>
    <t>GC39</t>
  </si>
  <si>
    <t>marc.vanneste@brookfield.com</t>
  </si>
  <si>
    <t>Vanneste, M. Pamela</t>
  </si>
  <si>
    <t>0486V1</t>
  </si>
  <si>
    <t>pam.vanneste@rogers.com</t>
  </si>
  <si>
    <t>Vassel, Daniel</t>
  </si>
  <si>
    <t>Vassel, Daniel P.</t>
  </si>
  <si>
    <t>0886V0</t>
  </si>
  <si>
    <t>drvassel@hotmail.com</t>
  </si>
  <si>
    <t>Vassel, Erin</t>
  </si>
  <si>
    <t>0886V3</t>
  </si>
  <si>
    <t>e_vassel@hotmail.com</t>
  </si>
  <si>
    <t>Vassel, Sue</t>
  </si>
  <si>
    <t>0886V1</t>
  </si>
  <si>
    <t>sue_mcmullan@hotmail.com</t>
  </si>
  <si>
    <t>Verbrugge, Dino</t>
  </si>
  <si>
    <t>0041V0</t>
  </si>
  <si>
    <t>dverbrugge@dvtrading.ca</t>
  </si>
  <si>
    <t>Verwey, Neil</t>
  </si>
  <si>
    <t>Retired Staff</t>
  </si>
  <si>
    <t>Vessey, Paul</t>
  </si>
  <si>
    <t>0141V0</t>
  </si>
  <si>
    <t>pvessey@rogers.com</t>
  </si>
  <si>
    <t>Waite, Paul</t>
  </si>
  <si>
    <t>0156W0</t>
  </si>
  <si>
    <t>paul.d.waite@bell.net</t>
  </si>
  <si>
    <t>Walker, Greg</t>
  </si>
  <si>
    <t>Walker, Gregory Michael</t>
  </si>
  <si>
    <t>0140W0</t>
  </si>
  <si>
    <t>greg@walkercontracting.ca</t>
  </si>
  <si>
    <t>Walsh, Jim</t>
  </si>
  <si>
    <t>Walsh, James J.</t>
  </si>
  <si>
    <t>0545W0</t>
  </si>
  <si>
    <t>jjwalsh@wmdlawmaple.ca</t>
  </si>
  <si>
    <t>Wasley, Roy</t>
  </si>
  <si>
    <t>0802W0</t>
  </si>
  <si>
    <t>rw@stagevision.com</t>
  </si>
  <si>
    <t>Wasylenki, Donald</t>
  </si>
  <si>
    <t>0626W0</t>
  </si>
  <si>
    <t>donald.wasylenki@utoronto.ca</t>
  </si>
  <si>
    <t>Watt, Graham</t>
  </si>
  <si>
    <t>0572W0</t>
  </si>
  <si>
    <t>gwatt13@rogers.com</t>
  </si>
  <si>
    <t>Waugh, Gordon</t>
  </si>
  <si>
    <t>0381W0</t>
  </si>
  <si>
    <t>gwaugh@sympatico.ca</t>
  </si>
  <si>
    <t>West, Bill</t>
  </si>
  <si>
    <t>West, William A.</t>
  </si>
  <si>
    <t>0308W0</t>
  </si>
  <si>
    <t>wawest1@aol.com</t>
  </si>
  <si>
    <t>West, Gerry</t>
  </si>
  <si>
    <t>West, Geraldine</t>
  </si>
  <si>
    <t>0308W1</t>
  </si>
  <si>
    <t>glwest11@aol.com</t>
  </si>
  <si>
    <t>Whale, Fraser</t>
  </si>
  <si>
    <t>0281W0</t>
  </si>
  <si>
    <t>fraser.t.whale@ca.ey.com</t>
  </si>
  <si>
    <t>Whale, Pearson</t>
  </si>
  <si>
    <t>Whelan, Michael</t>
  </si>
  <si>
    <t>0659W0</t>
  </si>
  <si>
    <t>mwhelan@buildtoronto.ca</t>
  </si>
  <si>
    <t>whelan.sean1@gmail.com</t>
  </si>
  <si>
    <t>White, Bill</t>
  </si>
  <si>
    <t>White, William W.</t>
  </si>
  <si>
    <t>0296W0</t>
  </si>
  <si>
    <t>bill@wwhite.com</t>
  </si>
  <si>
    <t>White, Ronald</t>
  </si>
  <si>
    <t>White, Ronald James</t>
  </si>
  <si>
    <t>0821W0</t>
  </si>
  <si>
    <t>ronaldjwhite@rogers.com</t>
  </si>
  <si>
    <t>Wiebe, Greg</t>
  </si>
  <si>
    <t>0693W0</t>
  </si>
  <si>
    <t>gwiebe@kpmg.ca</t>
  </si>
  <si>
    <t>Wilde, Shauna</t>
  </si>
  <si>
    <t>Wilkes, Andrew</t>
  </si>
  <si>
    <t>Wilkes, Andrew H.</t>
  </si>
  <si>
    <t>1164W0</t>
  </si>
  <si>
    <t>awilkes@mackieresearch.com</t>
  </si>
  <si>
    <t>Wilkes, David</t>
  </si>
  <si>
    <t>Wilkes, David H.</t>
  </si>
  <si>
    <t>0599W0</t>
  </si>
  <si>
    <t>wilkes@idirect.com</t>
  </si>
  <si>
    <t>Williams, Michael</t>
  </si>
  <si>
    <t>1124P1</t>
  </si>
  <si>
    <t>michael.a.williams1117@gmail.com</t>
  </si>
  <si>
    <t>Williams, Tom</t>
  </si>
  <si>
    <t>Williams, Thomas</t>
  </si>
  <si>
    <t>1138W0</t>
  </si>
  <si>
    <t>williams_tom@rogers.com</t>
  </si>
  <si>
    <t>Willson, Lauren</t>
  </si>
  <si>
    <t>Willson, Peter</t>
  </si>
  <si>
    <t>0736W0</t>
  </si>
  <si>
    <t>peterjohnwillson@gmail.com</t>
  </si>
  <si>
    <t>Willson, Zachary</t>
  </si>
  <si>
    <t>Winter, Karen</t>
  </si>
  <si>
    <t>0361W1</t>
  </si>
  <si>
    <t>kgwinter@sympatico.ca</t>
  </si>
  <si>
    <t>Winter, Michael</t>
  </si>
  <si>
    <t>0361W0</t>
  </si>
  <si>
    <t>km.winter@sympatico.ca</t>
  </si>
  <si>
    <t>Wooder, Jim</t>
  </si>
  <si>
    <t>Wooder, James T. A.</t>
  </si>
  <si>
    <t>0594W0</t>
  </si>
  <si>
    <t>Jimwooder@gmail.com</t>
  </si>
  <si>
    <t>Woollcombe, Michael</t>
  </si>
  <si>
    <t>Woollcombe, Michael D.</t>
  </si>
  <si>
    <t>0216W0</t>
  </si>
  <si>
    <t>mwoollcombe@voorco.com</t>
  </si>
  <si>
    <t>Woollcombe, Nicholas</t>
  </si>
  <si>
    <t>Wren, John</t>
  </si>
  <si>
    <t>0240W0</t>
  </si>
  <si>
    <t>inntario@sympatico.ca</t>
  </si>
  <si>
    <t>Wright, James</t>
  </si>
  <si>
    <t>Wright, Kimberly</t>
  </si>
  <si>
    <t>0463W0</t>
  </si>
  <si>
    <t>kgj_wright@hotmail.com</t>
  </si>
  <si>
    <t>Wright, Will</t>
  </si>
  <si>
    <t>YASHAR, PATRICK</t>
  </si>
  <si>
    <t>Yeates, Dawn</t>
  </si>
  <si>
    <t>0723Y1</t>
  </si>
  <si>
    <t>dwyeatesbirch@rogers.com</t>
  </si>
  <si>
    <t>Yeates, Walter</t>
  </si>
  <si>
    <t>Yeates, Walter C.</t>
  </si>
  <si>
    <t>0723Y0</t>
  </si>
  <si>
    <t>Yotis, George</t>
  </si>
  <si>
    <t>0234Y0</t>
  </si>
  <si>
    <t>ddyg@rogers.com</t>
  </si>
  <si>
    <t>Young, Stephen</t>
  </si>
  <si>
    <t>0127Y0</t>
  </si>
  <si>
    <t>syoung@sayounglaw.com</t>
  </si>
  <si>
    <t>Yustin, Mary</t>
  </si>
  <si>
    <t>0302Y1</t>
  </si>
  <si>
    <t>maryyustin@gmail.com</t>
  </si>
  <si>
    <t>Zhao, Michael</t>
  </si>
  <si>
    <t>Zucchiatti, Paul</t>
  </si>
  <si>
    <t>1052Z0</t>
  </si>
  <si>
    <t>pzucchiatti@gmail.com</t>
  </si>
  <si>
    <t>Callander, Richard S.</t>
  </si>
  <si>
    <t>0257C0</t>
  </si>
  <si>
    <t>rickcallander@gmail.com</t>
  </si>
  <si>
    <t>Egawa, Ted</t>
  </si>
  <si>
    <t>tegawa@canada.canon.com</t>
  </si>
  <si>
    <t>Fenn, Kim Elizabeth</t>
  </si>
  <si>
    <t>0936F0</t>
  </si>
  <si>
    <t>kim@strongmanproperties.ca</t>
  </si>
  <si>
    <t>Kessel, Phil</t>
  </si>
  <si>
    <t>0181K0</t>
  </si>
  <si>
    <t>pba3hockey@charter.net</t>
  </si>
  <si>
    <t>Ransby, Kenneth T.</t>
  </si>
  <si>
    <t>0344R0</t>
  </si>
  <si>
    <t>ken.ransby@icloud.com</t>
  </si>
  <si>
    <t>Serniak, Philip</t>
  </si>
  <si>
    <t>1087S0</t>
  </si>
  <si>
    <t>philipserniak@yahoo.com</t>
  </si>
  <si>
    <t>Taylor-Pratte, Tanya</t>
  </si>
  <si>
    <t>0339T0</t>
  </si>
  <si>
    <t>Tynio, Andrew</t>
  </si>
  <si>
    <t>1171T0</t>
  </si>
  <si>
    <t>dworobec@sympatico.ca</t>
  </si>
  <si>
    <t>Wong, James</t>
  </si>
  <si>
    <t>0192W0</t>
  </si>
  <si>
    <t>jwongchienkuo@yahoo.com.hk</t>
  </si>
  <si>
    <t>Zambonini, Gail</t>
  </si>
  <si>
    <t>0482Z1</t>
  </si>
  <si>
    <t>gail.zambonini@rogers.com</t>
  </si>
  <si>
    <t>Zambonini, Ron</t>
  </si>
  <si>
    <t>0482Z0</t>
  </si>
  <si>
    <t>zamboninir@rogers.com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</si>
</sst>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/>
    <font>
      <b/>
      <sz val="11.0"/>
      <color rgb="FFFFFFFF"/>
      <name val="Calibri"/>
    </font>
    <font>
      <b/>
      <sz val="11.0"/>
      <name val="Calibri"/>
    </font>
    <font>
      <sz val="11.0"/>
      <color rgb="FF999999"/>
      <name val="Calibri"/>
    </font>
    <font>
      <sz val="11.0"/>
      <color rgb="FFFFFFFF"/>
      <name val="Calibri"/>
    </font>
    <font>
      <name val="Calibri"/>
    </font>
    <font>
      <sz val="11.0"/>
      <color rgb="FFFF0000"/>
      <name val="Calibri"/>
    </font>
    <font>
      <color rgb="FF222222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left"/>
    </xf>
    <xf borderId="1" fillId="2" fontId="0" numFmtId="0" xfId="0" applyBorder="1" applyFill="1" applyFont="1"/>
    <xf borderId="1" fillId="3" fontId="0" numFmtId="0" xfId="0" applyBorder="1" applyFill="1" applyFont="1"/>
    <xf borderId="1" fillId="4" fontId="0" numFmtId="0" xfId="0" applyBorder="1" applyFill="1" applyFont="1"/>
    <xf borderId="1" fillId="0" fontId="0" numFmtId="0" xfId="0" applyBorder="1" applyFont="1"/>
    <xf borderId="0" fillId="5" fontId="2" numFmtId="0" xfId="0" applyAlignment="1" applyBorder="1" applyFill="1" applyFont="1">
      <alignment horizontal="center" vertical="center" wrapText="1"/>
    </xf>
    <xf borderId="0" fillId="5" fontId="2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center" vertical="center"/>
    </xf>
    <xf borderId="2" fillId="4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0" fillId="0" fontId="1" numFmtId="0" xfId="0" applyBorder="1" applyFont="1"/>
    <xf borderId="0" fillId="0" fontId="4" numFmtId="0" xfId="0" applyAlignment="1" applyFont="1">
      <alignment horizontal="center" vertical="center"/>
    </xf>
    <xf borderId="0" fillId="4" fontId="4" numFmtId="0" xfId="0" applyAlignment="1" applyBorder="1" applyFont="1">
      <alignment horizontal="center" vertical="center"/>
    </xf>
    <xf borderId="0" fillId="4" fontId="0" numFmtId="0" xfId="0" applyBorder="1" applyFont="1"/>
    <xf borderId="0" fillId="6" fontId="0" numFmtId="0" xfId="0" applyBorder="1" applyFill="1" applyFont="1"/>
    <xf borderId="0" fillId="7" fontId="0" numFmtId="0" xfId="0" applyBorder="1" applyFill="1" applyFont="1"/>
    <xf borderId="0" fillId="0" fontId="5" numFmtId="0" xfId="0" applyFont="1"/>
    <xf borderId="0" fillId="8" fontId="0" numFmtId="0" xfId="0" applyBorder="1" applyFill="1" applyFont="1"/>
    <xf borderId="0" fillId="0" fontId="6" numFmtId="0" xfId="0" applyFont="1"/>
    <xf borderId="0" fillId="4" fontId="6" numFmtId="0" xfId="0" applyBorder="1" applyFont="1"/>
    <xf borderId="0" fillId="0" fontId="7" numFmtId="0" xfId="0" applyFont="1"/>
    <xf borderId="0" fillId="4" fontId="0" numFmtId="0" xfId="0" applyAlignment="1" applyBorder="1" applyFont="1">
      <alignment horizontal="right"/>
    </xf>
    <xf borderId="0" fillId="0" fontId="0" numFmtId="0" xfId="0" applyFont="1"/>
    <xf borderId="0" fillId="9" fontId="8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5.13" defaultRowHeight="15.0"/>
  <cols>
    <col customWidth="1" min="1" max="1" width="16.13"/>
    <col customWidth="1" min="2" max="2" width="10.0"/>
    <col customWidth="1" min="3" max="3" width="16.13"/>
    <col customWidth="1" min="4" max="4" width="13.0"/>
    <col customWidth="1" min="5" max="6" width="10.0"/>
    <col customWidth="1" min="7" max="7" width="5.88"/>
    <col customWidth="1" min="8" max="8" width="23.38"/>
    <col customWidth="1" min="9" max="9" width="8.5"/>
    <col customWidth="1" min="10" max="10" width="12.75"/>
    <col customWidth="1" min="11" max="21" width="2.13"/>
    <col customWidth="1" min="22" max="22" width="2.63"/>
    <col customWidth="1" min="23" max="52" width="2.13"/>
    <col customWidth="1" min="53" max="53" width="3.0"/>
    <col customWidth="1" min="54" max="82" width="2.13"/>
    <col customWidth="1" min="83" max="83" width="3.0"/>
    <col customWidth="1" min="84" max="111" width="2.13"/>
    <col customWidth="1" min="112" max="113" width="2.38"/>
    <col customWidth="1" min="114" max="114" width="3.0"/>
    <col customWidth="1" min="115" max="142" width="2.13"/>
    <col customWidth="1" min="143" max="144" width="2.38"/>
    <col customWidth="1" min="145" max="205" width="2.13"/>
  </cols>
  <sheetData>
    <row r="1">
      <c r="A1" s="1"/>
      <c r="B1" s="3"/>
      <c r="C1" s="1"/>
      <c r="D1" s="5"/>
      <c r="E1" s="3"/>
      <c r="F1" s="3"/>
      <c r="G1" s="3"/>
      <c r="H1" s="1"/>
      <c r="I1" s="3"/>
      <c r="J1" s="1"/>
      <c r="K1" s="6" t="s">
        <v>18</v>
      </c>
      <c r="L1" s="6"/>
      <c r="M1" s="6"/>
      <c r="N1" s="7"/>
      <c r="O1" s="7"/>
      <c r="P1" s="6"/>
      <c r="Q1" s="6"/>
      <c r="R1" s="6"/>
      <c r="S1" s="6"/>
      <c r="T1" s="6"/>
      <c r="U1" s="7"/>
      <c r="V1" s="8" t="s">
        <v>47</v>
      </c>
      <c r="W1" s="9"/>
      <c r="X1" s="9"/>
      <c r="Y1" s="8"/>
      <c r="Z1" s="8"/>
      <c r="AA1" s="8"/>
      <c r="AB1" s="7"/>
      <c r="AC1" s="7"/>
      <c r="AD1" s="9"/>
      <c r="AE1" s="9"/>
      <c r="AF1" s="9"/>
      <c r="AG1" s="9"/>
      <c r="AH1" s="9"/>
      <c r="AI1" s="7"/>
      <c r="AJ1" s="7"/>
      <c r="AK1" s="9"/>
      <c r="AL1" s="9"/>
      <c r="AM1" s="9"/>
      <c r="AN1" s="9"/>
      <c r="AO1" s="9"/>
      <c r="AP1" s="7"/>
      <c r="AQ1" s="7"/>
      <c r="AR1" s="7"/>
      <c r="AS1" s="9"/>
      <c r="AT1" s="9"/>
      <c r="AU1" s="9"/>
      <c r="AV1" s="8"/>
      <c r="AW1" s="8"/>
      <c r="AX1" s="7"/>
      <c r="AY1" s="9"/>
      <c r="AZ1" s="9"/>
      <c r="BA1" s="6" t="s">
        <v>48</v>
      </c>
      <c r="BB1" s="6"/>
      <c r="BC1" s="6"/>
      <c r="BD1" s="7"/>
      <c r="BE1" s="7"/>
      <c r="BF1" s="6"/>
      <c r="BG1" s="6"/>
      <c r="BH1" s="6"/>
      <c r="BI1" s="6"/>
      <c r="BJ1" s="6"/>
      <c r="BK1" s="7"/>
      <c r="BL1" s="7"/>
      <c r="BM1" s="6"/>
      <c r="BN1" s="6"/>
      <c r="BO1" s="6"/>
      <c r="BP1" s="6"/>
      <c r="BQ1" s="6"/>
      <c r="BR1" s="7"/>
      <c r="BS1" s="7"/>
      <c r="BT1" s="6"/>
      <c r="BU1" s="6"/>
      <c r="BV1" s="6"/>
      <c r="BW1" s="6"/>
      <c r="BX1" s="6"/>
      <c r="BY1" s="7"/>
      <c r="BZ1" s="7"/>
      <c r="CA1" s="6"/>
      <c r="CB1" s="6"/>
      <c r="CC1" s="6"/>
      <c r="CD1" s="6"/>
      <c r="CE1" s="7" t="s">
        <v>49</v>
      </c>
      <c r="CF1" s="7"/>
      <c r="CG1" s="7"/>
      <c r="CH1" s="9"/>
      <c r="CI1" s="9"/>
      <c r="CJ1" s="9"/>
      <c r="CK1" s="9"/>
      <c r="CL1" s="9"/>
      <c r="CM1" s="7"/>
      <c r="CN1" s="7"/>
      <c r="CO1" s="9"/>
      <c r="CP1" s="9"/>
      <c r="CQ1" s="9"/>
      <c r="CR1" s="9"/>
      <c r="CS1" s="9"/>
      <c r="CT1" s="7"/>
      <c r="CU1" s="7"/>
      <c r="CV1" s="9"/>
      <c r="CW1" s="9"/>
      <c r="CX1" s="9"/>
      <c r="CY1" s="9"/>
      <c r="CZ1" s="9"/>
      <c r="DA1" s="7"/>
      <c r="DB1" s="7"/>
      <c r="DC1" s="9"/>
      <c r="DD1" s="9"/>
      <c r="DE1" s="9"/>
      <c r="DF1" s="9"/>
      <c r="DG1" s="9"/>
      <c r="DH1" s="7"/>
      <c r="DI1" s="7"/>
      <c r="DJ1" s="7" t="s">
        <v>50</v>
      </c>
      <c r="DK1" s="6"/>
      <c r="DL1" s="6"/>
      <c r="DM1" s="6"/>
      <c r="DN1" s="6"/>
      <c r="DO1" s="7"/>
      <c r="DP1" s="7"/>
      <c r="DQ1" s="6"/>
      <c r="DR1" s="6"/>
      <c r="DS1" s="6"/>
      <c r="DT1" s="6"/>
      <c r="DU1" s="6"/>
      <c r="DV1" s="7"/>
      <c r="DW1" s="7"/>
      <c r="DX1" s="6"/>
      <c r="DY1" s="6"/>
      <c r="DZ1" s="6"/>
      <c r="EA1" s="6"/>
      <c r="EB1" s="6"/>
      <c r="EC1" s="7"/>
      <c r="ED1" s="7"/>
      <c r="EE1" s="6"/>
      <c r="EF1" s="6"/>
      <c r="EG1" s="6"/>
      <c r="EH1" s="6"/>
      <c r="EI1" s="6"/>
      <c r="EJ1" s="7"/>
      <c r="EK1" s="7"/>
      <c r="EL1" s="6"/>
      <c r="EM1" s="6"/>
      <c r="EN1" s="6"/>
      <c r="EO1" s="9" t="s">
        <v>51</v>
      </c>
      <c r="EP1" s="9"/>
      <c r="EQ1" s="7"/>
      <c r="ER1" s="7"/>
      <c r="ES1" s="7"/>
      <c r="ET1" s="9"/>
      <c r="EU1" s="9"/>
      <c r="EV1" s="9"/>
      <c r="EW1" s="9"/>
      <c r="EX1" s="7"/>
      <c r="EY1" s="7"/>
      <c r="EZ1" s="9"/>
      <c r="FA1" s="9"/>
      <c r="FB1" s="9"/>
      <c r="FC1" s="9"/>
      <c r="FD1" s="9"/>
      <c r="FE1" s="7"/>
      <c r="FF1" s="7"/>
      <c r="FG1" s="9"/>
      <c r="FH1" s="9"/>
      <c r="FI1" s="9"/>
      <c r="FJ1" s="9"/>
      <c r="FK1" s="9"/>
      <c r="FL1" s="7"/>
      <c r="FM1" s="7"/>
      <c r="FN1" s="9"/>
      <c r="FO1" s="9"/>
      <c r="FP1" s="9"/>
      <c r="FQ1" s="9"/>
      <c r="FR1" s="9"/>
      <c r="FS1" s="7" t="s">
        <v>52</v>
      </c>
      <c r="FT1" s="7"/>
      <c r="FU1" s="6"/>
      <c r="FV1" s="6"/>
      <c r="FW1" s="6"/>
      <c r="FX1" s="6"/>
      <c r="FY1" s="6"/>
      <c r="FZ1" s="7"/>
      <c r="GA1" s="7"/>
      <c r="GB1" s="7"/>
      <c r="GC1" s="6"/>
      <c r="GD1" s="6"/>
      <c r="GE1" s="6"/>
      <c r="GF1" s="6"/>
      <c r="GG1" s="7"/>
      <c r="GH1" s="7"/>
      <c r="GI1" s="6"/>
      <c r="GJ1" s="6"/>
      <c r="GK1" s="6"/>
      <c r="GL1" s="6"/>
      <c r="GM1" s="6"/>
      <c r="GN1" s="7"/>
      <c r="GO1" s="7"/>
      <c r="GP1" s="6"/>
      <c r="GQ1" s="6"/>
      <c r="GR1" s="6"/>
      <c r="GS1" s="6"/>
      <c r="GT1" s="6"/>
      <c r="GU1" s="7"/>
      <c r="GV1" s="7"/>
      <c r="GW1" s="6"/>
    </row>
    <row r="2">
      <c r="A2" s="10" t="s">
        <v>53</v>
      </c>
      <c r="B2" s="11" t="s">
        <v>54</v>
      </c>
      <c r="C2" s="10" t="s">
        <v>55</v>
      </c>
      <c r="D2" s="10" t="s">
        <v>56</v>
      </c>
      <c r="E2" s="10" t="s">
        <v>57</v>
      </c>
      <c r="F2" s="10" t="s">
        <v>58</v>
      </c>
      <c r="G2" s="11" t="s">
        <v>2</v>
      </c>
      <c r="H2" s="11" t="s">
        <v>59</v>
      </c>
      <c r="I2" s="11" t="s">
        <v>3</v>
      </c>
      <c r="J2" s="11" t="s">
        <v>60</v>
      </c>
      <c r="K2" s="12">
        <v>20.0</v>
      </c>
      <c r="L2" s="12">
        <v>21.0</v>
      </c>
      <c r="M2" s="12">
        <v>22.0</v>
      </c>
      <c r="N2" s="13">
        <v>23.0</v>
      </c>
      <c r="O2" s="13">
        <v>24.0</v>
      </c>
      <c r="P2" s="12">
        <v>25.0</v>
      </c>
      <c r="Q2" s="12">
        <v>26.0</v>
      </c>
      <c r="R2" s="12">
        <v>27.0</v>
      </c>
      <c r="S2" s="12">
        <v>28.0</v>
      </c>
      <c r="T2" s="12">
        <v>29.0</v>
      </c>
      <c r="U2" s="13">
        <v>30.0</v>
      </c>
      <c r="V2" s="14">
        <v>1.0</v>
      </c>
      <c r="W2" s="15">
        <v>2.0</v>
      </c>
      <c r="X2" s="15">
        <v>3.0</v>
      </c>
      <c r="Y2" s="14">
        <v>4.0</v>
      </c>
      <c r="Z2" s="14">
        <v>5.0</v>
      </c>
      <c r="AA2" s="14">
        <v>6.0</v>
      </c>
      <c r="AB2" s="13">
        <v>7.0</v>
      </c>
      <c r="AC2" s="13">
        <v>8.0</v>
      </c>
      <c r="AD2" s="15">
        <v>9.0</v>
      </c>
      <c r="AE2" s="15">
        <v>10.0</v>
      </c>
      <c r="AF2" s="15">
        <v>11.0</v>
      </c>
      <c r="AG2" s="15">
        <v>12.0</v>
      </c>
      <c r="AH2" s="15">
        <v>13.0</v>
      </c>
      <c r="AI2" s="13">
        <v>14.0</v>
      </c>
      <c r="AJ2" s="13">
        <v>15.0</v>
      </c>
      <c r="AK2" s="15">
        <v>16.0</v>
      </c>
      <c r="AL2" s="15">
        <v>17.0</v>
      </c>
      <c r="AM2" s="15">
        <v>18.0</v>
      </c>
      <c r="AN2" s="15">
        <v>19.0</v>
      </c>
      <c r="AO2" s="15">
        <v>20.0</v>
      </c>
      <c r="AP2" s="13">
        <v>21.0</v>
      </c>
      <c r="AQ2" s="13">
        <v>22.0</v>
      </c>
      <c r="AR2" s="13">
        <v>23.0</v>
      </c>
      <c r="AS2" s="15">
        <v>24.0</v>
      </c>
      <c r="AT2" s="15">
        <v>25.0</v>
      </c>
      <c r="AU2" s="15">
        <v>26.0</v>
      </c>
      <c r="AV2" s="14">
        <v>27.0</v>
      </c>
      <c r="AW2" s="14">
        <v>28.0</v>
      </c>
      <c r="AX2" s="13">
        <v>29.0</v>
      </c>
      <c r="AY2" s="15">
        <v>30.0</v>
      </c>
      <c r="AZ2" s="15">
        <v>31.0</v>
      </c>
      <c r="BA2" s="12">
        <v>1.0</v>
      </c>
      <c r="BB2" s="12">
        <v>2.0</v>
      </c>
      <c r="BC2" s="12">
        <v>3.0</v>
      </c>
      <c r="BD2" s="13">
        <v>4.0</v>
      </c>
      <c r="BE2" s="13">
        <v>5.0</v>
      </c>
      <c r="BF2" s="12">
        <v>6.0</v>
      </c>
      <c r="BG2" s="12">
        <v>7.0</v>
      </c>
      <c r="BH2" s="12">
        <v>8.0</v>
      </c>
      <c r="BI2" s="12">
        <v>9.0</v>
      </c>
      <c r="BJ2" s="12">
        <v>10.0</v>
      </c>
      <c r="BK2" s="13">
        <v>11.0</v>
      </c>
      <c r="BL2" s="13">
        <v>12.0</v>
      </c>
      <c r="BM2" s="12">
        <v>13.0</v>
      </c>
      <c r="BN2" s="12">
        <v>14.0</v>
      </c>
      <c r="BO2" s="12">
        <v>15.0</v>
      </c>
      <c r="BP2" s="12">
        <v>16.0</v>
      </c>
      <c r="BQ2" s="12">
        <v>17.0</v>
      </c>
      <c r="BR2" s="13">
        <v>18.0</v>
      </c>
      <c r="BS2" s="13">
        <v>19.0</v>
      </c>
      <c r="BT2" s="12">
        <v>20.0</v>
      </c>
      <c r="BU2" s="12">
        <v>21.0</v>
      </c>
      <c r="BV2" s="12">
        <v>22.0</v>
      </c>
      <c r="BW2" s="12">
        <v>23.0</v>
      </c>
      <c r="BX2" s="12">
        <v>24.0</v>
      </c>
      <c r="BY2" s="13">
        <v>25.0</v>
      </c>
      <c r="BZ2" s="13">
        <v>26.0</v>
      </c>
      <c r="CA2" s="12">
        <v>27.0</v>
      </c>
      <c r="CB2" s="12">
        <v>28.0</v>
      </c>
      <c r="CC2" s="12">
        <v>29.0</v>
      </c>
      <c r="CD2" s="12">
        <v>30.0</v>
      </c>
      <c r="CE2" s="13">
        <v>1.0</v>
      </c>
      <c r="CF2" s="13">
        <v>2.0</v>
      </c>
      <c r="CG2" s="13">
        <v>3.0</v>
      </c>
      <c r="CH2" s="15">
        <v>4.0</v>
      </c>
      <c r="CI2" s="15">
        <v>5.0</v>
      </c>
      <c r="CJ2" s="15">
        <v>6.0</v>
      </c>
      <c r="CK2" s="15">
        <v>7.0</v>
      </c>
      <c r="CL2" s="15">
        <v>8.0</v>
      </c>
      <c r="CM2" s="13">
        <v>9.0</v>
      </c>
      <c r="CN2" s="13">
        <v>10.0</v>
      </c>
      <c r="CO2" s="15">
        <v>11.0</v>
      </c>
      <c r="CP2" s="15">
        <v>12.0</v>
      </c>
      <c r="CQ2" s="15">
        <v>13.0</v>
      </c>
      <c r="CR2" s="15">
        <v>14.0</v>
      </c>
      <c r="CS2" s="15">
        <v>15.0</v>
      </c>
      <c r="CT2" s="13">
        <v>16.0</v>
      </c>
      <c r="CU2" s="13">
        <v>17.0</v>
      </c>
      <c r="CV2" s="15">
        <v>18.0</v>
      </c>
      <c r="CW2" s="15">
        <v>19.0</v>
      </c>
      <c r="CX2" s="15">
        <v>20.0</v>
      </c>
      <c r="CY2" s="15">
        <v>21.0</v>
      </c>
      <c r="CZ2" s="15">
        <v>22.0</v>
      </c>
      <c r="DA2" s="13">
        <v>23.0</v>
      </c>
      <c r="DB2" s="13">
        <v>24.0</v>
      </c>
      <c r="DC2" s="15">
        <v>25.0</v>
      </c>
      <c r="DD2" s="15">
        <v>26.0</v>
      </c>
      <c r="DE2" s="15">
        <v>27.0</v>
      </c>
      <c r="DF2" s="15">
        <v>28.0</v>
      </c>
      <c r="DG2" s="15">
        <v>29.0</v>
      </c>
      <c r="DH2" s="13">
        <v>30.0</v>
      </c>
      <c r="DI2" s="13">
        <v>31.0</v>
      </c>
      <c r="DJ2" s="13">
        <v>1.0</v>
      </c>
      <c r="DK2" s="12">
        <v>2.0</v>
      </c>
      <c r="DL2" s="12">
        <v>3.0</v>
      </c>
      <c r="DM2" s="12">
        <v>4.0</v>
      </c>
      <c r="DN2" s="12">
        <v>5.0</v>
      </c>
      <c r="DO2" s="13">
        <v>6.0</v>
      </c>
      <c r="DP2" s="13">
        <v>7.0</v>
      </c>
      <c r="DQ2" s="12">
        <v>8.0</v>
      </c>
      <c r="DR2" s="12">
        <v>9.0</v>
      </c>
      <c r="DS2" s="12">
        <v>10.0</v>
      </c>
      <c r="DT2" s="12">
        <v>11.0</v>
      </c>
      <c r="DU2" s="12">
        <v>12.0</v>
      </c>
      <c r="DV2" s="13">
        <v>13.0</v>
      </c>
      <c r="DW2" s="13">
        <v>14.0</v>
      </c>
      <c r="DX2" s="12">
        <v>15.0</v>
      </c>
      <c r="DY2" s="12">
        <v>16.0</v>
      </c>
      <c r="DZ2" s="12">
        <v>17.0</v>
      </c>
      <c r="EA2" s="12">
        <v>18.0</v>
      </c>
      <c r="EB2" s="12">
        <v>19.0</v>
      </c>
      <c r="EC2" s="13">
        <v>20.0</v>
      </c>
      <c r="ED2" s="13">
        <v>21.0</v>
      </c>
      <c r="EE2" s="12">
        <v>22.0</v>
      </c>
      <c r="EF2" s="12">
        <v>23.0</v>
      </c>
      <c r="EG2" s="12">
        <v>24.0</v>
      </c>
      <c r="EH2" s="12">
        <v>25.0</v>
      </c>
      <c r="EI2" s="12">
        <v>26.0</v>
      </c>
      <c r="EJ2" s="13">
        <v>27.0</v>
      </c>
      <c r="EK2" s="13">
        <v>28.0</v>
      </c>
      <c r="EL2" s="12">
        <v>29.0</v>
      </c>
      <c r="EM2" s="12">
        <v>30.0</v>
      </c>
      <c r="EN2" s="12">
        <v>31.0</v>
      </c>
      <c r="EO2" s="15">
        <v>1.0</v>
      </c>
      <c r="EP2" s="15">
        <v>2.0</v>
      </c>
      <c r="EQ2" s="13">
        <v>3.0</v>
      </c>
      <c r="ER2" s="13">
        <v>4.0</v>
      </c>
      <c r="ES2" s="13">
        <v>5.0</v>
      </c>
      <c r="ET2" s="15">
        <v>6.0</v>
      </c>
      <c r="EU2" s="15">
        <v>7.0</v>
      </c>
      <c r="EV2" s="15">
        <v>8.0</v>
      </c>
      <c r="EW2" s="15">
        <v>9.0</v>
      </c>
      <c r="EX2" s="13">
        <v>10.0</v>
      </c>
      <c r="EY2" s="13">
        <v>11.0</v>
      </c>
      <c r="EZ2" s="15">
        <v>12.0</v>
      </c>
      <c r="FA2" s="15">
        <v>13.0</v>
      </c>
      <c r="FB2" s="15">
        <v>14.0</v>
      </c>
      <c r="FC2" s="15">
        <v>15.0</v>
      </c>
      <c r="FD2" s="15">
        <v>16.0</v>
      </c>
      <c r="FE2" s="13">
        <v>17.0</v>
      </c>
      <c r="FF2" s="13">
        <v>18.0</v>
      </c>
      <c r="FG2" s="15">
        <v>19.0</v>
      </c>
      <c r="FH2" s="15">
        <v>20.0</v>
      </c>
      <c r="FI2" s="15">
        <v>21.0</v>
      </c>
      <c r="FJ2" s="15">
        <v>22.0</v>
      </c>
      <c r="FK2" s="15">
        <v>23.0</v>
      </c>
      <c r="FL2" s="13">
        <v>24.0</v>
      </c>
      <c r="FM2" s="13">
        <v>25.0</v>
      </c>
      <c r="FN2" s="15">
        <v>26.0</v>
      </c>
      <c r="FO2" s="15">
        <v>27.0</v>
      </c>
      <c r="FP2" s="15">
        <v>28.0</v>
      </c>
      <c r="FQ2" s="15">
        <v>29.0</v>
      </c>
      <c r="FR2" s="15">
        <v>30.0</v>
      </c>
      <c r="FS2" s="13">
        <v>1.0</v>
      </c>
      <c r="FT2" s="13">
        <v>2.0</v>
      </c>
      <c r="FU2" s="12">
        <v>3.0</v>
      </c>
      <c r="FV2" s="12">
        <v>4.0</v>
      </c>
      <c r="FW2" s="12">
        <v>5.0</v>
      </c>
      <c r="FX2" s="12">
        <v>6.0</v>
      </c>
      <c r="FY2" s="12">
        <v>7.0</v>
      </c>
      <c r="FZ2" s="13">
        <v>8.0</v>
      </c>
      <c r="GA2" s="13">
        <v>9.0</v>
      </c>
      <c r="GB2" s="13">
        <v>10.0</v>
      </c>
      <c r="GC2" s="12">
        <v>11.0</v>
      </c>
      <c r="GD2" s="12">
        <v>12.0</v>
      </c>
      <c r="GE2" s="12">
        <v>13.0</v>
      </c>
      <c r="GF2" s="12">
        <v>14.0</v>
      </c>
      <c r="GG2" s="13">
        <v>15.0</v>
      </c>
      <c r="GH2" s="13">
        <v>16.0</v>
      </c>
      <c r="GI2" s="12">
        <v>17.0</v>
      </c>
      <c r="GJ2" s="12">
        <v>18.0</v>
      </c>
      <c r="GK2" s="12">
        <v>19.0</v>
      </c>
      <c r="GL2" s="12">
        <v>20.0</v>
      </c>
      <c r="GM2" s="12">
        <v>21.0</v>
      </c>
      <c r="GN2" s="13">
        <v>22.0</v>
      </c>
      <c r="GO2" s="13">
        <v>23.0</v>
      </c>
      <c r="GP2" s="12">
        <v>24.0</v>
      </c>
      <c r="GQ2" s="12">
        <v>25.0</v>
      </c>
      <c r="GR2" s="12">
        <v>26.0</v>
      </c>
      <c r="GS2" s="12">
        <v>27.0</v>
      </c>
      <c r="GT2" s="12">
        <v>28.0</v>
      </c>
      <c r="GU2" s="13">
        <v>29.0</v>
      </c>
      <c r="GV2" s="13">
        <v>30.0</v>
      </c>
      <c r="GW2" s="12">
        <v>31.0</v>
      </c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7">
        <f t="shared" ref="K3:GW3" si="1">sum(K4:K1080)</f>
        <v>0</v>
      </c>
      <c r="L3" s="17">
        <f t="shared" si="1"/>
        <v>0</v>
      </c>
      <c r="M3" s="17">
        <f t="shared" si="1"/>
        <v>1</v>
      </c>
      <c r="N3" s="17">
        <f t="shared" si="1"/>
        <v>0</v>
      </c>
      <c r="O3" s="17">
        <f t="shared" si="1"/>
        <v>0</v>
      </c>
      <c r="P3" s="17">
        <f t="shared" si="1"/>
        <v>0</v>
      </c>
      <c r="Q3" s="17">
        <f t="shared" si="1"/>
        <v>1</v>
      </c>
      <c r="R3" s="17">
        <f t="shared" si="1"/>
        <v>0</v>
      </c>
      <c r="S3" s="17">
        <f t="shared" si="1"/>
        <v>0</v>
      </c>
      <c r="T3" s="17">
        <f t="shared" si="1"/>
        <v>0</v>
      </c>
      <c r="U3" s="17">
        <f t="shared" si="1"/>
        <v>2</v>
      </c>
      <c r="V3" s="18">
        <f t="shared" si="1"/>
        <v>6</v>
      </c>
      <c r="W3" s="17">
        <f t="shared" si="1"/>
        <v>1</v>
      </c>
      <c r="X3" s="17">
        <f t="shared" si="1"/>
        <v>1</v>
      </c>
      <c r="Y3" s="18">
        <f t="shared" si="1"/>
        <v>39</v>
      </c>
      <c r="Z3" s="18">
        <f t="shared" si="1"/>
        <v>52</v>
      </c>
      <c r="AA3" s="18">
        <f t="shared" si="1"/>
        <v>125</v>
      </c>
      <c r="AB3" s="17">
        <f t="shared" si="1"/>
        <v>1</v>
      </c>
      <c r="AC3" s="17">
        <f t="shared" si="1"/>
        <v>13</v>
      </c>
      <c r="AD3" s="17">
        <f t="shared" si="1"/>
        <v>1</v>
      </c>
      <c r="AE3" s="17">
        <f t="shared" si="1"/>
        <v>1</v>
      </c>
      <c r="AF3" s="17">
        <f t="shared" si="1"/>
        <v>2</v>
      </c>
      <c r="AG3" s="17">
        <f t="shared" si="1"/>
        <v>2</v>
      </c>
      <c r="AH3" s="17">
        <f t="shared" si="1"/>
        <v>1</v>
      </c>
      <c r="AI3" s="17">
        <f t="shared" si="1"/>
        <v>2</v>
      </c>
      <c r="AJ3" s="17">
        <f t="shared" si="1"/>
        <v>1</v>
      </c>
      <c r="AK3" s="17">
        <f t="shared" si="1"/>
        <v>0</v>
      </c>
      <c r="AL3" s="17">
        <f t="shared" si="1"/>
        <v>0</v>
      </c>
      <c r="AM3" s="17">
        <f t="shared" si="1"/>
        <v>0</v>
      </c>
      <c r="AN3" s="17">
        <f t="shared" si="1"/>
        <v>1</v>
      </c>
      <c r="AO3" s="17">
        <f t="shared" si="1"/>
        <v>0</v>
      </c>
      <c r="AP3" s="17">
        <f t="shared" si="1"/>
        <v>0</v>
      </c>
      <c r="AQ3" s="17">
        <f t="shared" si="1"/>
        <v>0</v>
      </c>
      <c r="AR3" s="17">
        <f t="shared" si="1"/>
        <v>0</v>
      </c>
      <c r="AS3" s="17">
        <f t="shared" si="1"/>
        <v>1</v>
      </c>
      <c r="AT3" s="17">
        <f t="shared" si="1"/>
        <v>0</v>
      </c>
      <c r="AU3" s="17">
        <f t="shared" si="1"/>
        <v>1</v>
      </c>
      <c r="AV3" s="18">
        <f t="shared" si="1"/>
        <v>123</v>
      </c>
      <c r="AW3" s="18">
        <f t="shared" si="1"/>
        <v>121</v>
      </c>
      <c r="AX3" s="17">
        <f t="shared" si="1"/>
        <v>0</v>
      </c>
      <c r="AY3" s="17">
        <f t="shared" si="1"/>
        <v>1</v>
      </c>
      <c r="AZ3" s="17">
        <f t="shared" si="1"/>
        <v>0</v>
      </c>
      <c r="BA3" s="17">
        <f t="shared" si="1"/>
        <v>0</v>
      </c>
      <c r="BB3" s="17">
        <f t="shared" si="1"/>
        <v>0</v>
      </c>
      <c r="BC3" s="17">
        <f t="shared" si="1"/>
        <v>2</v>
      </c>
      <c r="BD3" s="17">
        <f t="shared" si="1"/>
        <v>9</v>
      </c>
      <c r="BE3" s="17">
        <f t="shared" si="1"/>
        <v>6</v>
      </c>
      <c r="BF3" s="17">
        <f t="shared" si="1"/>
        <v>0</v>
      </c>
      <c r="BG3" s="17">
        <f t="shared" si="1"/>
        <v>0</v>
      </c>
      <c r="BH3" s="17">
        <f t="shared" si="1"/>
        <v>0</v>
      </c>
      <c r="BI3" s="17">
        <f t="shared" si="1"/>
        <v>1</v>
      </c>
      <c r="BJ3" s="17">
        <f t="shared" si="1"/>
        <v>0</v>
      </c>
      <c r="BK3" s="17">
        <f t="shared" si="1"/>
        <v>0</v>
      </c>
      <c r="BL3" s="17">
        <f t="shared" si="1"/>
        <v>5</v>
      </c>
      <c r="BM3" s="17">
        <f t="shared" si="1"/>
        <v>1</v>
      </c>
      <c r="BN3" s="17">
        <f t="shared" si="1"/>
        <v>2</v>
      </c>
      <c r="BO3" s="17">
        <f t="shared" si="1"/>
        <v>0</v>
      </c>
      <c r="BP3" s="17">
        <f t="shared" si="1"/>
        <v>25</v>
      </c>
      <c r="BQ3" s="17">
        <f t="shared" si="1"/>
        <v>0</v>
      </c>
      <c r="BR3" s="17">
        <f t="shared" si="1"/>
        <v>0</v>
      </c>
      <c r="BS3" s="17">
        <f t="shared" si="1"/>
        <v>1</v>
      </c>
      <c r="BT3" s="17">
        <f t="shared" si="1"/>
        <v>8</v>
      </c>
      <c r="BU3" s="17">
        <f t="shared" si="1"/>
        <v>7</v>
      </c>
      <c r="BV3" s="17">
        <f t="shared" si="1"/>
        <v>1</v>
      </c>
      <c r="BW3" s="17">
        <f t="shared" si="1"/>
        <v>39</v>
      </c>
      <c r="BX3" s="17">
        <f t="shared" si="1"/>
        <v>3</v>
      </c>
      <c r="BY3" s="17">
        <f t="shared" si="1"/>
        <v>0</v>
      </c>
      <c r="BZ3" s="17">
        <f t="shared" si="1"/>
        <v>84</v>
      </c>
      <c r="CA3" s="17">
        <f t="shared" si="1"/>
        <v>0</v>
      </c>
      <c r="CB3" s="17">
        <f t="shared" si="1"/>
        <v>1</v>
      </c>
      <c r="CC3" s="17">
        <f t="shared" si="1"/>
        <v>1</v>
      </c>
      <c r="CD3" s="17">
        <f t="shared" si="1"/>
        <v>1</v>
      </c>
      <c r="CE3" s="17">
        <f t="shared" si="1"/>
        <v>1</v>
      </c>
      <c r="CF3" s="17">
        <f t="shared" si="1"/>
        <v>1</v>
      </c>
      <c r="CG3" s="17">
        <f t="shared" si="1"/>
        <v>0</v>
      </c>
      <c r="CH3" s="17">
        <f t="shared" si="1"/>
        <v>0</v>
      </c>
      <c r="CI3" s="17">
        <f t="shared" si="1"/>
        <v>0</v>
      </c>
      <c r="CJ3" s="17">
        <f t="shared" si="1"/>
        <v>0</v>
      </c>
      <c r="CK3" s="17">
        <f t="shared" si="1"/>
        <v>2</v>
      </c>
      <c r="CL3" s="17">
        <f t="shared" si="1"/>
        <v>0</v>
      </c>
      <c r="CM3" s="17">
        <f t="shared" si="1"/>
        <v>1</v>
      </c>
      <c r="CN3" s="17">
        <f t="shared" si="1"/>
        <v>2</v>
      </c>
      <c r="CO3" s="17">
        <f t="shared" si="1"/>
        <v>0</v>
      </c>
      <c r="CP3" s="17">
        <f t="shared" si="1"/>
        <v>0</v>
      </c>
      <c r="CQ3" s="17">
        <f t="shared" si="1"/>
        <v>0</v>
      </c>
      <c r="CR3" s="17">
        <f t="shared" si="1"/>
        <v>0</v>
      </c>
      <c r="CS3" s="17">
        <f t="shared" si="1"/>
        <v>0</v>
      </c>
      <c r="CT3" s="17">
        <f t="shared" si="1"/>
        <v>0</v>
      </c>
      <c r="CU3" s="17">
        <f t="shared" si="1"/>
        <v>0</v>
      </c>
      <c r="CV3" s="17">
        <f t="shared" si="1"/>
        <v>1</v>
      </c>
      <c r="CW3" s="17">
        <f t="shared" si="1"/>
        <v>0</v>
      </c>
      <c r="CX3" s="17">
        <f t="shared" si="1"/>
        <v>0</v>
      </c>
      <c r="CY3" s="17">
        <f t="shared" si="1"/>
        <v>0</v>
      </c>
      <c r="CZ3" s="17">
        <f t="shared" si="1"/>
        <v>0</v>
      </c>
      <c r="DA3" s="17">
        <f t="shared" si="1"/>
        <v>0</v>
      </c>
      <c r="DB3" s="17">
        <f t="shared" si="1"/>
        <v>0</v>
      </c>
      <c r="DC3" s="17">
        <f t="shared" si="1"/>
        <v>0</v>
      </c>
      <c r="DD3" s="17">
        <f t="shared" si="1"/>
        <v>0</v>
      </c>
      <c r="DE3" s="17">
        <f t="shared" si="1"/>
        <v>0</v>
      </c>
      <c r="DF3" s="17">
        <f t="shared" si="1"/>
        <v>0</v>
      </c>
      <c r="DG3" s="17">
        <f t="shared" si="1"/>
        <v>0</v>
      </c>
      <c r="DH3" s="17">
        <f t="shared" si="1"/>
        <v>0</v>
      </c>
      <c r="DI3" s="17">
        <f t="shared" si="1"/>
        <v>0</v>
      </c>
      <c r="DJ3" s="17">
        <f t="shared" si="1"/>
        <v>0</v>
      </c>
      <c r="DK3" s="17">
        <f t="shared" si="1"/>
        <v>1</v>
      </c>
      <c r="DL3" s="17">
        <f t="shared" si="1"/>
        <v>1</v>
      </c>
      <c r="DM3" s="17">
        <f t="shared" si="1"/>
        <v>0</v>
      </c>
      <c r="DN3" s="17">
        <f t="shared" si="1"/>
        <v>0</v>
      </c>
      <c r="DO3" s="17">
        <f t="shared" si="1"/>
        <v>0</v>
      </c>
      <c r="DP3" s="17">
        <f t="shared" si="1"/>
        <v>0</v>
      </c>
      <c r="DQ3" s="17">
        <f t="shared" si="1"/>
        <v>1</v>
      </c>
      <c r="DR3" s="17">
        <f t="shared" si="1"/>
        <v>1</v>
      </c>
      <c r="DS3" s="17">
        <f t="shared" si="1"/>
        <v>0</v>
      </c>
      <c r="DT3" s="17">
        <f t="shared" si="1"/>
        <v>1</v>
      </c>
      <c r="DU3" s="17">
        <f t="shared" si="1"/>
        <v>1</v>
      </c>
      <c r="DV3" s="17">
        <f t="shared" si="1"/>
        <v>0</v>
      </c>
      <c r="DW3" s="17">
        <f t="shared" si="1"/>
        <v>1</v>
      </c>
      <c r="DX3" s="17">
        <f t="shared" si="1"/>
        <v>0</v>
      </c>
      <c r="DY3" s="17">
        <f t="shared" si="1"/>
        <v>0</v>
      </c>
      <c r="DZ3" s="17">
        <f t="shared" si="1"/>
        <v>0</v>
      </c>
      <c r="EA3" s="17">
        <f t="shared" si="1"/>
        <v>1</v>
      </c>
      <c r="EB3" s="17">
        <f t="shared" si="1"/>
        <v>0</v>
      </c>
      <c r="EC3" s="17">
        <f t="shared" si="1"/>
        <v>1</v>
      </c>
      <c r="ED3" s="17">
        <f t="shared" si="1"/>
        <v>1</v>
      </c>
      <c r="EE3" s="17">
        <f t="shared" si="1"/>
        <v>1</v>
      </c>
      <c r="EF3" s="17">
        <f t="shared" si="1"/>
        <v>0</v>
      </c>
      <c r="EG3" s="17">
        <f t="shared" si="1"/>
        <v>-1</v>
      </c>
      <c r="EH3" s="17">
        <f t="shared" si="1"/>
        <v>2</v>
      </c>
      <c r="EI3" s="17">
        <f t="shared" si="1"/>
        <v>0</v>
      </c>
      <c r="EJ3" s="17">
        <f t="shared" si="1"/>
        <v>0</v>
      </c>
      <c r="EK3" s="17">
        <f t="shared" si="1"/>
        <v>50</v>
      </c>
      <c r="EL3" s="17">
        <f t="shared" si="1"/>
        <v>0</v>
      </c>
      <c r="EM3" s="17">
        <f t="shared" si="1"/>
        <v>4</v>
      </c>
      <c r="EN3" s="17">
        <f t="shared" si="1"/>
        <v>0</v>
      </c>
      <c r="EO3" s="17">
        <f t="shared" si="1"/>
        <v>0</v>
      </c>
      <c r="EP3" s="17">
        <f t="shared" si="1"/>
        <v>1</v>
      </c>
      <c r="EQ3" s="17">
        <f t="shared" si="1"/>
        <v>0</v>
      </c>
      <c r="ER3" s="17">
        <f t="shared" si="1"/>
        <v>0</v>
      </c>
      <c r="ES3" s="17">
        <f t="shared" si="1"/>
        <v>0</v>
      </c>
      <c r="ET3" s="17">
        <f t="shared" si="1"/>
        <v>0</v>
      </c>
      <c r="EU3" s="17">
        <f t="shared" si="1"/>
        <v>0</v>
      </c>
      <c r="EV3" s="17">
        <f t="shared" si="1"/>
        <v>2</v>
      </c>
      <c r="EW3" s="17">
        <f t="shared" si="1"/>
        <v>0</v>
      </c>
      <c r="EX3" s="17">
        <f t="shared" si="1"/>
        <v>0</v>
      </c>
      <c r="EY3" s="17">
        <f t="shared" si="1"/>
        <v>0</v>
      </c>
      <c r="EZ3" s="17">
        <f t="shared" si="1"/>
        <v>0</v>
      </c>
      <c r="FA3" s="17">
        <f t="shared" si="1"/>
        <v>0</v>
      </c>
      <c r="FB3" s="17">
        <f t="shared" si="1"/>
        <v>0</v>
      </c>
      <c r="FC3" s="17">
        <f t="shared" si="1"/>
        <v>0</v>
      </c>
      <c r="FD3" s="17">
        <f t="shared" si="1"/>
        <v>0</v>
      </c>
      <c r="FE3" s="17">
        <f t="shared" si="1"/>
        <v>1</v>
      </c>
      <c r="FF3" s="17">
        <f t="shared" si="1"/>
        <v>0</v>
      </c>
      <c r="FG3" s="17">
        <f t="shared" si="1"/>
        <v>0</v>
      </c>
      <c r="FH3" s="17">
        <f t="shared" si="1"/>
        <v>0</v>
      </c>
      <c r="FI3" s="17">
        <f t="shared" si="1"/>
        <v>0</v>
      </c>
      <c r="FJ3" s="17">
        <f t="shared" si="1"/>
        <v>39</v>
      </c>
      <c r="FK3" s="17">
        <f t="shared" si="1"/>
        <v>15</v>
      </c>
      <c r="FL3" s="17">
        <f t="shared" si="1"/>
        <v>15</v>
      </c>
      <c r="FM3" s="17">
        <f t="shared" si="1"/>
        <v>10</v>
      </c>
      <c r="FN3" s="17">
        <f t="shared" si="1"/>
        <v>0</v>
      </c>
      <c r="FO3" s="17">
        <f t="shared" si="1"/>
        <v>16</v>
      </c>
      <c r="FP3" s="17">
        <f t="shared" si="1"/>
        <v>0</v>
      </c>
      <c r="FQ3" s="17">
        <f t="shared" si="1"/>
        <v>12</v>
      </c>
      <c r="FR3" s="17">
        <f t="shared" si="1"/>
        <v>90</v>
      </c>
      <c r="FS3" s="17">
        <f t="shared" si="1"/>
        <v>0</v>
      </c>
      <c r="FT3" s="17">
        <f t="shared" si="1"/>
        <v>0</v>
      </c>
      <c r="FU3" s="17">
        <f t="shared" si="1"/>
        <v>27</v>
      </c>
      <c r="FV3" s="17">
        <f t="shared" si="1"/>
        <v>0</v>
      </c>
      <c r="FW3" s="17">
        <f t="shared" si="1"/>
        <v>0</v>
      </c>
      <c r="FX3" s="17">
        <f t="shared" si="1"/>
        <v>0</v>
      </c>
      <c r="FY3" s="17">
        <f t="shared" si="1"/>
        <v>0</v>
      </c>
      <c r="FZ3" s="17">
        <f t="shared" si="1"/>
        <v>0</v>
      </c>
      <c r="GA3" s="17">
        <f t="shared" si="1"/>
        <v>0</v>
      </c>
      <c r="GB3" s="17">
        <f t="shared" si="1"/>
        <v>0</v>
      </c>
      <c r="GC3" s="17">
        <f t="shared" si="1"/>
        <v>0</v>
      </c>
      <c r="GD3" s="17">
        <f t="shared" si="1"/>
        <v>0</v>
      </c>
      <c r="GE3" s="17">
        <f t="shared" si="1"/>
        <v>0</v>
      </c>
      <c r="GF3" s="17">
        <f t="shared" si="1"/>
        <v>0</v>
      </c>
      <c r="GG3" s="17">
        <f t="shared" si="1"/>
        <v>0</v>
      </c>
      <c r="GH3" s="17">
        <f t="shared" si="1"/>
        <v>0</v>
      </c>
      <c r="GI3" s="17">
        <f t="shared" si="1"/>
        <v>0</v>
      </c>
      <c r="GJ3" s="17">
        <f t="shared" si="1"/>
        <v>0</v>
      </c>
      <c r="GK3" s="17">
        <f t="shared" si="1"/>
        <v>0</v>
      </c>
      <c r="GL3" s="17">
        <f t="shared" si="1"/>
        <v>0</v>
      </c>
      <c r="GM3" s="17">
        <f t="shared" si="1"/>
        <v>0</v>
      </c>
      <c r="GN3" s="17">
        <f t="shared" si="1"/>
        <v>0</v>
      </c>
      <c r="GO3" s="17">
        <f t="shared" si="1"/>
        <v>0</v>
      </c>
      <c r="GP3" s="17">
        <f t="shared" si="1"/>
        <v>0</v>
      </c>
      <c r="GQ3" s="17">
        <f t="shared" si="1"/>
        <v>0</v>
      </c>
      <c r="GR3" s="17">
        <f t="shared" si="1"/>
        <v>0</v>
      </c>
      <c r="GS3" s="17">
        <f t="shared" si="1"/>
        <v>0</v>
      </c>
      <c r="GT3" s="17">
        <f t="shared" si="1"/>
        <v>0</v>
      </c>
      <c r="GU3" s="17">
        <f t="shared" si="1"/>
        <v>0</v>
      </c>
      <c r="GV3" s="17">
        <f t="shared" si="1"/>
        <v>0</v>
      </c>
      <c r="GW3" s="17">
        <f t="shared" si="1"/>
        <v>0</v>
      </c>
    </row>
    <row r="4">
      <c r="A4" s="1" t="s">
        <v>61</v>
      </c>
      <c r="B4" s="3">
        <v>525422.0</v>
      </c>
      <c r="C4" s="1" t="s">
        <v>61</v>
      </c>
      <c r="D4" s="1" t="s">
        <v>61</v>
      </c>
      <c r="E4" s="3" t="s">
        <v>62</v>
      </c>
      <c r="F4" s="3" t="s">
        <v>63</v>
      </c>
      <c r="G4" s="3" t="s">
        <v>7</v>
      </c>
      <c r="H4" s="1" t="s">
        <v>64</v>
      </c>
      <c r="I4" s="3"/>
      <c r="J4" s="3">
        <f t="shared" ref="J4:J1080" si="2">SUM(K4:GW4)</f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9"/>
      <c r="W4" s="1"/>
      <c r="X4" s="1"/>
      <c r="Y4" s="19"/>
      <c r="Z4" s="19"/>
      <c r="AA4" s="19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9"/>
      <c r="AW4" s="19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</row>
    <row r="5">
      <c r="A5" s="1" t="s">
        <v>65</v>
      </c>
      <c r="B5" s="3">
        <v>2542181.0</v>
      </c>
      <c r="C5" s="1" t="s">
        <v>65</v>
      </c>
      <c r="D5" s="1" t="s">
        <v>65</v>
      </c>
      <c r="E5" s="3" t="s">
        <v>66</v>
      </c>
      <c r="F5" s="3" t="s">
        <v>63</v>
      </c>
      <c r="G5" s="3" t="s">
        <v>7</v>
      </c>
      <c r="H5" s="1" t="s">
        <v>67</v>
      </c>
      <c r="I5" s="3"/>
      <c r="J5" s="3">
        <f t="shared" si="2"/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9"/>
      <c r="W5" s="1"/>
      <c r="X5" s="1"/>
      <c r="Y5" s="19"/>
      <c r="Z5" s="19"/>
      <c r="AA5" s="19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9"/>
      <c r="AW5" s="19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</row>
    <row r="6">
      <c r="A6" s="1" t="s">
        <v>68</v>
      </c>
      <c r="B6" s="3">
        <v>3346987.0</v>
      </c>
      <c r="C6" s="1" t="s">
        <v>68</v>
      </c>
      <c r="D6" s="1" t="s">
        <v>68</v>
      </c>
      <c r="E6" s="3" t="s">
        <v>69</v>
      </c>
      <c r="F6" s="3" t="s">
        <v>63</v>
      </c>
      <c r="G6" s="3" t="s">
        <v>7</v>
      </c>
      <c r="H6" s="1" t="s">
        <v>70</v>
      </c>
      <c r="I6" s="3"/>
      <c r="J6" s="3">
        <f t="shared" si="2"/>
        <v>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9"/>
      <c r="W6" s="1"/>
      <c r="X6" s="1"/>
      <c r="Y6" s="19"/>
      <c r="Z6" s="19"/>
      <c r="AA6" s="19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9">
        <v>1.0</v>
      </c>
      <c r="AW6" s="19">
        <v>1.0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</row>
    <row r="7">
      <c r="A7" s="1" t="s">
        <v>71</v>
      </c>
      <c r="B7" s="3">
        <v>526373.0</v>
      </c>
      <c r="C7" s="1" t="s">
        <v>72</v>
      </c>
      <c r="D7" s="1"/>
      <c r="E7" s="3" t="s">
        <v>73</v>
      </c>
      <c r="F7" s="3" t="s">
        <v>74</v>
      </c>
      <c r="G7" s="3" t="s">
        <v>10</v>
      </c>
      <c r="H7" s="1" t="s">
        <v>75</v>
      </c>
      <c r="I7" s="3" t="s">
        <v>8</v>
      </c>
      <c r="J7" s="3">
        <f t="shared" si="2"/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9"/>
      <c r="W7" s="1"/>
      <c r="X7" s="1"/>
      <c r="Y7" s="19"/>
      <c r="Z7" s="19"/>
      <c r="AA7" s="19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9"/>
      <c r="AW7" s="19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</row>
    <row r="8">
      <c r="A8" s="1" t="s">
        <v>76</v>
      </c>
      <c r="B8" s="3">
        <v>526377.0</v>
      </c>
      <c r="C8" s="1" t="s">
        <v>77</v>
      </c>
      <c r="D8" s="1" t="s">
        <v>76</v>
      </c>
      <c r="E8" s="3" t="s">
        <v>78</v>
      </c>
      <c r="F8" s="3" t="s">
        <v>79</v>
      </c>
      <c r="G8" s="3" t="s">
        <v>10</v>
      </c>
      <c r="H8" s="1" t="s">
        <v>80</v>
      </c>
      <c r="I8" s="3"/>
      <c r="J8" s="3">
        <f t="shared" si="2"/>
        <v>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9"/>
      <c r="W8" s="1"/>
      <c r="X8" s="1"/>
      <c r="Y8" s="19"/>
      <c r="Z8" s="19"/>
      <c r="AA8" s="19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9"/>
      <c r="AW8" s="19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1.0</v>
      </c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20">
        <v>1.0</v>
      </c>
      <c r="EI8" s="1"/>
      <c r="EJ8" s="1"/>
      <c r="EK8" s="1">
        <v>1.0</v>
      </c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>
        <v>1.0</v>
      </c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</row>
    <row r="9">
      <c r="A9" s="1" t="s">
        <v>81</v>
      </c>
      <c r="B9" s="3">
        <v>525425.0</v>
      </c>
      <c r="C9" s="1" t="s">
        <v>82</v>
      </c>
      <c r="D9" s="1" t="s">
        <v>81</v>
      </c>
      <c r="E9" s="3" t="s">
        <v>83</v>
      </c>
      <c r="F9" s="3" t="s">
        <v>63</v>
      </c>
      <c r="G9" s="3" t="s">
        <v>7</v>
      </c>
      <c r="H9" s="1" t="s">
        <v>84</v>
      </c>
      <c r="I9" s="3"/>
      <c r="J9" s="3">
        <f t="shared" si="2"/>
        <v>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9"/>
      <c r="W9" s="1"/>
      <c r="X9" s="1"/>
      <c r="Y9" s="19"/>
      <c r="Z9" s="19"/>
      <c r="AA9" s="19">
        <v>1.0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9"/>
      <c r="AW9" s="19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1.0</v>
      </c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>
        <v>1.0</v>
      </c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>
        <v>1.0</v>
      </c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</row>
    <row r="10">
      <c r="A10" s="1" t="s">
        <v>20</v>
      </c>
      <c r="B10" s="3" t="s">
        <v>6</v>
      </c>
      <c r="C10" s="1"/>
      <c r="D10" s="5"/>
      <c r="E10" s="3"/>
      <c r="F10" s="3"/>
      <c r="G10" s="3"/>
      <c r="H10" s="1"/>
      <c r="I10" s="3" t="s">
        <v>8</v>
      </c>
      <c r="J10" s="3">
        <f t="shared" si="2"/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9"/>
      <c r="W10" s="1"/>
      <c r="X10" s="1"/>
      <c r="Y10" s="19"/>
      <c r="Z10" s="19"/>
      <c r="AA10" s="19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9"/>
      <c r="AW10" s="19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</row>
    <row r="11">
      <c r="A11" s="1" t="s">
        <v>85</v>
      </c>
      <c r="B11" s="3">
        <v>2687115.0</v>
      </c>
      <c r="C11" s="1"/>
      <c r="D11" s="5"/>
      <c r="E11" s="3"/>
      <c r="F11" s="3"/>
      <c r="G11" s="3" t="s">
        <v>7</v>
      </c>
      <c r="H11" s="1" t="s">
        <v>86</v>
      </c>
      <c r="I11" s="3"/>
      <c r="J11" s="3">
        <f t="shared" si="2"/>
        <v>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9"/>
      <c r="W11" s="1"/>
      <c r="X11" s="1"/>
      <c r="Y11" s="19"/>
      <c r="Z11" s="19"/>
      <c r="AA11" s="19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9"/>
      <c r="AW11" s="19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>
        <v>1.0</v>
      </c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</row>
    <row r="12">
      <c r="A12" s="1" t="s">
        <v>87</v>
      </c>
      <c r="B12" s="3">
        <v>3910430.0</v>
      </c>
      <c r="C12" s="1" t="s">
        <v>87</v>
      </c>
      <c r="D12" s="5"/>
      <c r="E12" s="3"/>
      <c r="F12" s="3" t="s">
        <v>63</v>
      </c>
      <c r="G12" s="3" t="s">
        <v>7</v>
      </c>
      <c r="H12" s="1"/>
      <c r="I12" s="3"/>
      <c r="J12" s="3">
        <f t="shared" si="2"/>
        <v>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9"/>
      <c r="W12" s="1"/>
      <c r="X12" s="1"/>
      <c r="Y12" s="19"/>
      <c r="Z12" s="19"/>
      <c r="AA12" s="19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9"/>
      <c r="AW12" s="19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1">
        <v>1.0</v>
      </c>
      <c r="FN12" s="1"/>
      <c r="FO12" s="1"/>
      <c r="FP12" s="1"/>
      <c r="FQ12" s="1"/>
      <c r="FR12" s="1">
        <v>1.0</v>
      </c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</row>
    <row r="13">
      <c r="A13" s="1" t="s">
        <v>88</v>
      </c>
      <c r="B13" s="3">
        <v>525431.0</v>
      </c>
      <c r="C13" s="1" t="s">
        <v>89</v>
      </c>
      <c r="D13" s="1"/>
      <c r="E13" s="3" t="s">
        <v>90</v>
      </c>
      <c r="F13" s="3" t="s">
        <v>74</v>
      </c>
      <c r="G13" s="3" t="s">
        <v>7</v>
      </c>
      <c r="H13" s="1" t="s">
        <v>91</v>
      </c>
      <c r="I13" s="3" t="s">
        <v>92</v>
      </c>
      <c r="J13" s="3">
        <f t="shared" si="2"/>
        <v>0</v>
      </c>
      <c r="K13" s="1"/>
      <c r="L13" s="1"/>
      <c r="M13" s="22"/>
      <c r="N13" s="1"/>
      <c r="O13" s="1"/>
      <c r="P13" s="1"/>
      <c r="Q13" s="1"/>
      <c r="R13" s="1"/>
      <c r="S13" s="1"/>
      <c r="T13" s="1"/>
      <c r="U13" s="1"/>
      <c r="V13" s="19"/>
      <c r="W13" s="1"/>
      <c r="X13" s="1"/>
      <c r="Y13" s="19"/>
      <c r="Z13" s="19"/>
      <c r="AA13" s="19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9"/>
      <c r="AW13" s="19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</row>
    <row r="14">
      <c r="A14" s="1" t="s">
        <v>93</v>
      </c>
      <c r="B14" s="3">
        <v>525435.0</v>
      </c>
      <c r="C14" s="1" t="s">
        <v>93</v>
      </c>
      <c r="D14" s="1"/>
      <c r="E14" s="3" t="s">
        <v>94</v>
      </c>
      <c r="F14" s="3" t="s">
        <v>74</v>
      </c>
      <c r="G14" s="3" t="s">
        <v>7</v>
      </c>
      <c r="H14" s="1" t="s">
        <v>95</v>
      </c>
      <c r="I14" s="3" t="s">
        <v>8</v>
      </c>
      <c r="J14" s="3">
        <f t="shared" si="2"/>
        <v>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9"/>
      <c r="W14" s="1"/>
      <c r="X14" s="1"/>
      <c r="Y14" s="19"/>
      <c r="Z14" s="19"/>
      <c r="AA14" s="19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9"/>
      <c r="AW14" s="19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</row>
    <row r="15">
      <c r="A15" s="1" t="s">
        <v>96</v>
      </c>
      <c r="B15" s="3">
        <v>3754544.0</v>
      </c>
      <c r="C15" s="1" t="s">
        <v>96</v>
      </c>
      <c r="D15" s="1"/>
      <c r="E15" s="3" t="s">
        <v>97</v>
      </c>
      <c r="F15" s="3" t="s">
        <v>98</v>
      </c>
      <c r="G15" s="3" t="s">
        <v>10</v>
      </c>
      <c r="H15" s="1" t="s">
        <v>99</v>
      </c>
      <c r="I15" s="3"/>
      <c r="J15" s="3">
        <f t="shared" si="2"/>
        <v>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9"/>
      <c r="W15" s="1"/>
      <c r="X15" s="1"/>
      <c r="Y15" s="19"/>
      <c r="Z15" s="19"/>
      <c r="AA15" s="19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9"/>
      <c r="AW15" s="19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</row>
    <row r="16">
      <c r="A16" s="1" t="s">
        <v>100</v>
      </c>
      <c r="B16" s="3">
        <v>526379.0</v>
      </c>
      <c r="C16" s="1" t="s">
        <v>101</v>
      </c>
      <c r="D16" s="1" t="s">
        <v>100</v>
      </c>
      <c r="E16" s="3" t="s">
        <v>102</v>
      </c>
      <c r="F16" s="3" t="s">
        <v>79</v>
      </c>
      <c r="G16" s="3" t="s">
        <v>10</v>
      </c>
      <c r="H16" s="1" t="s">
        <v>103</v>
      </c>
      <c r="I16" s="3"/>
      <c r="J16" s="3">
        <f t="shared" si="2"/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9"/>
      <c r="W16" s="1"/>
      <c r="X16" s="1"/>
      <c r="Y16" s="19"/>
      <c r="Z16" s="19"/>
      <c r="AA16" s="19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9"/>
      <c r="AW16" s="19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</row>
    <row r="17">
      <c r="A17" s="1" t="s">
        <v>104</v>
      </c>
      <c r="B17" s="3">
        <v>525436.0</v>
      </c>
      <c r="C17" s="1" t="s">
        <v>105</v>
      </c>
      <c r="D17" s="1" t="s">
        <v>104</v>
      </c>
      <c r="E17" s="3" t="s">
        <v>106</v>
      </c>
      <c r="F17" s="3" t="s">
        <v>63</v>
      </c>
      <c r="G17" s="3" t="s">
        <v>7</v>
      </c>
      <c r="H17" s="1" t="s">
        <v>107</v>
      </c>
      <c r="I17" s="3"/>
      <c r="J17" s="3">
        <f t="shared" si="2"/>
        <v>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9"/>
      <c r="W17" s="1"/>
      <c r="X17" s="1"/>
      <c r="Y17" s="19"/>
      <c r="Z17" s="19"/>
      <c r="AA17" s="19">
        <v>1.0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9">
        <v>1.0</v>
      </c>
      <c r="AW17" s="19">
        <v>1.0</v>
      </c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</row>
    <row r="18">
      <c r="A18" s="1" t="s">
        <v>108</v>
      </c>
      <c r="B18" s="3">
        <v>3370128.0</v>
      </c>
      <c r="C18" s="1" t="s">
        <v>108</v>
      </c>
      <c r="D18" s="1" t="s">
        <v>108</v>
      </c>
      <c r="E18" s="3" t="s">
        <v>109</v>
      </c>
      <c r="F18" s="3" t="s">
        <v>63</v>
      </c>
      <c r="G18" s="3" t="s">
        <v>7</v>
      </c>
      <c r="H18" s="1" t="s">
        <v>110</v>
      </c>
      <c r="I18" s="3"/>
      <c r="J18" s="3">
        <f t="shared" si="2"/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9"/>
      <c r="W18" s="1"/>
      <c r="X18" s="1"/>
      <c r="Y18" s="19"/>
      <c r="Z18" s="19"/>
      <c r="AA18" s="19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9"/>
      <c r="AW18" s="19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</row>
    <row r="19">
      <c r="A19" s="1" t="s">
        <v>111</v>
      </c>
      <c r="B19" s="3">
        <v>1496787.0</v>
      </c>
      <c r="C19" s="1" t="s">
        <v>111</v>
      </c>
      <c r="D19" s="1" t="s">
        <v>111</v>
      </c>
      <c r="E19" s="3" t="s">
        <v>112</v>
      </c>
      <c r="F19" s="3" t="s">
        <v>63</v>
      </c>
      <c r="G19" s="3" t="s">
        <v>7</v>
      </c>
      <c r="H19" s="1" t="s">
        <v>113</v>
      </c>
      <c r="I19" s="3"/>
      <c r="J19" s="3">
        <f t="shared" si="2"/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9"/>
      <c r="W19" s="1"/>
      <c r="X19" s="1"/>
      <c r="Y19" s="19"/>
      <c r="Z19" s="19"/>
      <c r="AA19" s="19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9"/>
      <c r="AW19" s="19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</row>
    <row r="20">
      <c r="A20" s="1" t="s">
        <v>114</v>
      </c>
      <c r="B20" s="3">
        <v>525438.0</v>
      </c>
      <c r="C20" s="1" t="s">
        <v>115</v>
      </c>
      <c r="D20" s="1" t="s">
        <v>114</v>
      </c>
      <c r="E20" s="3" t="s">
        <v>116</v>
      </c>
      <c r="F20" s="3" t="s">
        <v>63</v>
      </c>
      <c r="G20" s="3" t="s">
        <v>7</v>
      </c>
      <c r="H20" s="1" t="s">
        <v>117</v>
      </c>
      <c r="I20" s="3"/>
      <c r="J20" s="3">
        <f t="shared" si="2"/>
        <v>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9"/>
      <c r="W20" s="1"/>
      <c r="X20" s="1"/>
      <c r="Y20" s="19"/>
      <c r="Z20" s="19"/>
      <c r="AA20" s="19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9"/>
      <c r="AW20" s="19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>
        <v>1.0</v>
      </c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</row>
    <row r="21">
      <c r="A21" s="1" t="s">
        <v>118</v>
      </c>
      <c r="B21" s="3">
        <v>1496791.0</v>
      </c>
      <c r="C21" s="1" t="s">
        <v>118</v>
      </c>
      <c r="D21" s="1" t="s">
        <v>118</v>
      </c>
      <c r="E21" s="3" t="s">
        <v>119</v>
      </c>
      <c r="F21" s="3" t="s">
        <v>63</v>
      </c>
      <c r="G21" s="3" t="s">
        <v>7</v>
      </c>
      <c r="H21" s="1" t="s">
        <v>120</v>
      </c>
      <c r="I21" s="3"/>
      <c r="J21" s="3">
        <f t="shared" si="2"/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9"/>
      <c r="W21" s="1"/>
      <c r="X21" s="1"/>
      <c r="Y21" s="19"/>
      <c r="Z21" s="19"/>
      <c r="AA21" s="19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9"/>
      <c r="AW21" s="19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</row>
    <row r="22">
      <c r="A22" s="1" t="s">
        <v>121</v>
      </c>
      <c r="B22" s="3">
        <v>525439.0</v>
      </c>
      <c r="C22" s="1" t="s">
        <v>121</v>
      </c>
      <c r="D22" s="1" t="s">
        <v>121</v>
      </c>
      <c r="E22" s="3" t="s">
        <v>122</v>
      </c>
      <c r="F22" s="3" t="s">
        <v>123</v>
      </c>
      <c r="G22" s="3" t="s">
        <v>7</v>
      </c>
      <c r="H22" s="1" t="s">
        <v>124</v>
      </c>
      <c r="I22" s="3"/>
      <c r="J22" s="3">
        <f t="shared" si="2"/>
        <v>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9"/>
      <c r="W22" s="1"/>
      <c r="X22" s="1"/>
      <c r="Y22" s="19"/>
      <c r="Z22" s="19"/>
      <c r="AA22" s="19">
        <v>1.0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9">
        <v>1.0</v>
      </c>
      <c r="AW22" s="19">
        <v>1.0</v>
      </c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</row>
    <row r="23">
      <c r="A23" s="1" t="s">
        <v>125</v>
      </c>
      <c r="B23" s="3">
        <v>525440.0</v>
      </c>
      <c r="C23" s="1" t="s">
        <v>126</v>
      </c>
      <c r="D23" s="1" t="s">
        <v>125</v>
      </c>
      <c r="E23" s="3" t="s">
        <v>127</v>
      </c>
      <c r="F23" s="3" t="s">
        <v>79</v>
      </c>
      <c r="G23" s="3" t="s">
        <v>7</v>
      </c>
      <c r="H23" s="1" t="s">
        <v>128</v>
      </c>
      <c r="I23" s="3"/>
      <c r="J23" s="3">
        <f t="shared" si="2"/>
        <v>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9"/>
      <c r="W23" s="1"/>
      <c r="X23" s="1"/>
      <c r="Y23" s="19"/>
      <c r="Z23" s="19"/>
      <c r="AA23" s="19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9"/>
      <c r="AW23" s="19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</row>
    <row r="24">
      <c r="A24" s="1" t="s">
        <v>129</v>
      </c>
      <c r="B24" s="3">
        <v>526386.0</v>
      </c>
      <c r="C24" s="1" t="s">
        <v>130</v>
      </c>
      <c r="D24" s="1"/>
      <c r="E24" s="3" t="s">
        <v>131</v>
      </c>
      <c r="F24" s="3" t="s">
        <v>74</v>
      </c>
      <c r="G24" s="3" t="s">
        <v>10</v>
      </c>
      <c r="H24" s="1" t="s">
        <v>132</v>
      </c>
      <c r="I24" s="3" t="s">
        <v>8</v>
      </c>
      <c r="J24" s="3">
        <f t="shared" si="2"/>
        <v>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9"/>
      <c r="W24" s="1"/>
      <c r="X24" s="1"/>
      <c r="Y24" s="19"/>
      <c r="Z24" s="19"/>
      <c r="AA24" s="19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9"/>
      <c r="AW24" s="19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</row>
    <row r="25">
      <c r="A25" s="1" t="s">
        <v>133</v>
      </c>
      <c r="B25" s="3">
        <v>526387.0</v>
      </c>
      <c r="C25" s="1" t="s">
        <v>133</v>
      </c>
      <c r="D25" s="1" t="s">
        <v>133</v>
      </c>
      <c r="E25" s="3" t="s">
        <v>134</v>
      </c>
      <c r="F25" s="3" t="s">
        <v>63</v>
      </c>
      <c r="G25" s="3" t="s">
        <v>10</v>
      </c>
      <c r="H25" s="1" t="s">
        <v>135</v>
      </c>
      <c r="I25" s="3"/>
      <c r="J25" s="3">
        <f t="shared" si="2"/>
        <v>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9"/>
      <c r="W25" s="1"/>
      <c r="X25" s="1"/>
      <c r="Y25" s="19"/>
      <c r="Z25" s="19">
        <v>1.0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9"/>
      <c r="AW25" s="19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>
        <v>1.0</v>
      </c>
      <c r="BX25" s="1"/>
      <c r="BY25" s="1"/>
      <c r="BZ25" s="1">
        <v>1.0</v>
      </c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>
        <v>1.0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</row>
    <row r="26">
      <c r="A26" s="1" t="s">
        <v>136</v>
      </c>
      <c r="B26" s="3">
        <v>525441.0</v>
      </c>
      <c r="C26" s="1" t="s">
        <v>137</v>
      </c>
      <c r="D26" s="1"/>
      <c r="E26" s="3" t="s">
        <v>138</v>
      </c>
      <c r="F26" s="3" t="s">
        <v>74</v>
      </c>
      <c r="G26" s="3" t="s">
        <v>7</v>
      </c>
      <c r="H26" s="1" t="s">
        <v>139</v>
      </c>
      <c r="I26" s="3" t="s">
        <v>8</v>
      </c>
      <c r="J26" s="3">
        <f t="shared" si="2"/>
        <v>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9"/>
      <c r="W26" s="1"/>
      <c r="X26" s="1"/>
      <c r="Y26" s="19"/>
      <c r="Z26" s="19"/>
      <c r="AA26" s="19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9"/>
      <c r="AW26" s="19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>
        <v>1.0</v>
      </c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</row>
    <row r="27">
      <c r="A27" s="1" t="s">
        <v>140</v>
      </c>
      <c r="B27" s="3">
        <v>525443.0</v>
      </c>
      <c r="C27" s="1" t="s">
        <v>141</v>
      </c>
      <c r="D27" s="1"/>
      <c r="E27" s="3" t="s">
        <v>142</v>
      </c>
      <c r="F27" s="3" t="s">
        <v>74</v>
      </c>
      <c r="G27" s="3" t="s">
        <v>7</v>
      </c>
      <c r="H27" s="1" t="s">
        <v>143</v>
      </c>
      <c r="I27" s="3" t="s">
        <v>8</v>
      </c>
      <c r="J27" s="3">
        <f t="shared" si="2"/>
        <v>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9"/>
      <c r="W27" s="1"/>
      <c r="X27" s="1"/>
      <c r="Y27" s="19"/>
      <c r="Z27" s="19"/>
      <c r="AA27" s="19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9"/>
      <c r="AW27" s="19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</row>
    <row r="28">
      <c r="A28" s="1" t="s">
        <v>144</v>
      </c>
      <c r="B28" s="3">
        <v>525445.0</v>
      </c>
      <c r="C28" s="1" t="s">
        <v>144</v>
      </c>
      <c r="D28" s="1" t="s">
        <v>144</v>
      </c>
      <c r="E28" s="3" t="s">
        <v>145</v>
      </c>
      <c r="F28" s="3" t="s">
        <v>63</v>
      </c>
      <c r="G28" s="3" t="s">
        <v>7</v>
      </c>
      <c r="H28" s="1" t="s">
        <v>146</v>
      </c>
      <c r="I28" s="3"/>
      <c r="J28" s="3">
        <f t="shared" si="2"/>
        <v>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9"/>
      <c r="W28" s="1"/>
      <c r="X28" s="1"/>
      <c r="Y28" s="19"/>
      <c r="Z28" s="19"/>
      <c r="AA28" s="19">
        <v>1.0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9">
        <v>1.0</v>
      </c>
      <c r="AW28" s="19">
        <v>1.0</v>
      </c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1.0</v>
      </c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</row>
    <row r="29">
      <c r="A29" s="1" t="s">
        <v>147</v>
      </c>
      <c r="B29" s="3" t="s">
        <v>148</v>
      </c>
      <c r="C29" s="1"/>
      <c r="D29" s="5"/>
      <c r="E29" s="3"/>
      <c r="F29" s="3"/>
      <c r="G29" s="3"/>
      <c r="H29" s="1"/>
      <c r="I29" s="3" t="s">
        <v>8</v>
      </c>
      <c r="J29" s="3">
        <f t="shared" si="2"/>
        <v>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9"/>
      <c r="W29" s="1"/>
      <c r="X29" s="1"/>
      <c r="Y29" s="19"/>
      <c r="Z29" s="19"/>
      <c r="AA29" s="19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9"/>
      <c r="AW29" s="19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</row>
    <row r="30">
      <c r="A30" s="1" t="s">
        <v>149</v>
      </c>
      <c r="B30" s="3">
        <v>525449.0</v>
      </c>
      <c r="C30" s="1" t="s">
        <v>150</v>
      </c>
      <c r="D30" s="1" t="s">
        <v>149</v>
      </c>
      <c r="E30" s="3" t="s">
        <v>151</v>
      </c>
      <c r="F30" s="3" t="s">
        <v>63</v>
      </c>
      <c r="G30" s="3" t="s">
        <v>7</v>
      </c>
      <c r="H30" s="1" t="s">
        <v>152</v>
      </c>
      <c r="I30" s="3"/>
      <c r="J30" s="3">
        <f t="shared" si="2"/>
        <v>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9"/>
      <c r="W30" s="1"/>
      <c r="X30" s="1"/>
      <c r="Y30" s="19"/>
      <c r="Z30" s="19"/>
      <c r="AA30" s="19">
        <v>1.0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9"/>
      <c r="AW30" s="19"/>
      <c r="AX30" s="1"/>
      <c r="AY30" s="1"/>
      <c r="AZ30" s="1"/>
      <c r="BA30" s="1"/>
      <c r="BB30" s="1"/>
      <c r="BC30" s="23">
        <v>1.0</v>
      </c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>
        <v>1.0</v>
      </c>
      <c r="FL30" s="1"/>
      <c r="FM30" s="1"/>
      <c r="FN30" s="1"/>
      <c r="FO30" s="1"/>
      <c r="FP30" s="1"/>
      <c r="FQ30" s="1"/>
      <c r="FR30" s="1">
        <v>1.0</v>
      </c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</row>
    <row r="31">
      <c r="A31" s="1" t="s">
        <v>153</v>
      </c>
      <c r="B31" s="3">
        <v>514921.0</v>
      </c>
      <c r="C31" s="1" t="s">
        <v>153</v>
      </c>
      <c r="D31" s="5"/>
      <c r="E31" s="3"/>
      <c r="F31" s="3" t="s">
        <v>63</v>
      </c>
      <c r="G31" s="3" t="s">
        <v>7</v>
      </c>
      <c r="H31" s="1"/>
      <c r="I31" s="3"/>
      <c r="J31" s="3">
        <f t="shared" si="2"/>
        <v>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9"/>
      <c r="W31" s="1"/>
      <c r="X31" s="1"/>
      <c r="Y31" s="19"/>
      <c r="Z31" s="19"/>
      <c r="AA31" s="19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9"/>
      <c r="AW31" s="19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>
        <v>1.0</v>
      </c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</row>
    <row r="32">
      <c r="A32" s="1" t="s">
        <v>154</v>
      </c>
      <c r="B32" s="3" t="s">
        <v>6</v>
      </c>
      <c r="C32" s="1"/>
      <c r="D32" s="5"/>
      <c r="E32" s="3"/>
      <c r="F32" s="3"/>
      <c r="G32" s="3"/>
      <c r="H32" s="1"/>
      <c r="I32" s="3" t="s">
        <v>8</v>
      </c>
      <c r="J32" s="3">
        <f t="shared" si="2"/>
        <v>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9"/>
      <c r="W32" s="1"/>
      <c r="X32" s="1"/>
      <c r="Y32" s="19"/>
      <c r="Z32" s="19"/>
      <c r="AA32" s="19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9"/>
      <c r="AW32" s="19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</row>
    <row r="33">
      <c r="A33" s="1" t="s">
        <v>155</v>
      </c>
      <c r="B33" s="3">
        <v>525453.0</v>
      </c>
      <c r="C33" s="1" t="s">
        <v>156</v>
      </c>
      <c r="D33" s="1" t="s">
        <v>155</v>
      </c>
      <c r="E33" s="3" t="s">
        <v>157</v>
      </c>
      <c r="F33" s="3" t="s">
        <v>63</v>
      </c>
      <c r="G33" s="3" t="s">
        <v>7</v>
      </c>
      <c r="H33" s="1" t="s">
        <v>158</v>
      </c>
      <c r="I33" s="3"/>
      <c r="J33" s="3">
        <f t="shared" si="2"/>
        <v>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9"/>
      <c r="W33" s="1"/>
      <c r="X33" s="1"/>
      <c r="Y33" s="19"/>
      <c r="Z33" s="19"/>
      <c r="AA33" s="19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9"/>
      <c r="AW33" s="19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</row>
    <row r="34">
      <c r="A34" s="1" t="s">
        <v>159</v>
      </c>
      <c r="B34" s="3">
        <v>526396.0</v>
      </c>
      <c r="C34" s="1" t="s">
        <v>160</v>
      </c>
      <c r="D34" s="1" t="s">
        <v>159</v>
      </c>
      <c r="E34" s="3" t="s">
        <v>161</v>
      </c>
      <c r="F34" s="3" t="s">
        <v>79</v>
      </c>
      <c r="G34" s="3" t="s">
        <v>10</v>
      </c>
      <c r="H34" s="1" t="s">
        <v>162</v>
      </c>
      <c r="I34" s="3"/>
      <c r="J34" s="3">
        <f t="shared" si="2"/>
        <v>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9"/>
      <c r="W34" s="1"/>
      <c r="X34" s="1"/>
      <c r="Y34" s="19"/>
      <c r="Z34" s="19"/>
      <c r="AA34" s="19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9"/>
      <c r="AW34" s="19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>
        <v>1.0</v>
      </c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</row>
    <row r="35">
      <c r="A35" s="1" t="s">
        <v>163</v>
      </c>
      <c r="B35" s="3">
        <v>525455.0</v>
      </c>
      <c r="C35" s="1" t="s">
        <v>164</v>
      </c>
      <c r="D35" s="1" t="s">
        <v>163</v>
      </c>
      <c r="E35" s="3" t="s">
        <v>165</v>
      </c>
      <c r="F35" s="3" t="s">
        <v>63</v>
      </c>
      <c r="G35" s="3" t="s">
        <v>7</v>
      </c>
      <c r="H35" s="1" t="s">
        <v>166</v>
      </c>
      <c r="I35" s="3"/>
      <c r="J35" s="3">
        <f t="shared" si="2"/>
        <v>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9"/>
      <c r="W35" s="1"/>
      <c r="X35" s="1"/>
      <c r="Y35" s="19"/>
      <c r="Z35" s="19"/>
      <c r="AA35" s="19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9"/>
      <c r="AW35" s="19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</row>
    <row r="36">
      <c r="A36" s="1" t="s">
        <v>21</v>
      </c>
      <c r="B36" s="3" t="s">
        <v>6</v>
      </c>
      <c r="C36" s="1"/>
      <c r="D36" s="5"/>
      <c r="E36" s="3"/>
      <c r="F36" s="3"/>
      <c r="G36" s="3"/>
      <c r="H36" s="1"/>
      <c r="I36" s="3" t="s">
        <v>8</v>
      </c>
      <c r="J36" s="3">
        <f t="shared" si="2"/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9"/>
      <c r="W36" s="1"/>
      <c r="X36" s="1"/>
      <c r="Y36" s="19"/>
      <c r="Z36" s="19"/>
      <c r="AA36" s="19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9"/>
      <c r="AW36" s="19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</row>
    <row r="37">
      <c r="A37" s="1" t="s">
        <v>22</v>
      </c>
      <c r="B37" s="3" t="s">
        <v>6</v>
      </c>
      <c r="C37" s="1"/>
      <c r="D37" s="5"/>
      <c r="E37" s="3"/>
      <c r="F37" s="3"/>
      <c r="G37" s="3"/>
      <c r="H37" s="1"/>
      <c r="I37" s="3" t="s">
        <v>8</v>
      </c>
      <c r="J37" s="3">
        <f t="shared" si="2"/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9"/>
      <c r="W37" s="1"/>
      <c r="X37" s="1"/>
      <c r="Y37" s="19"/>
      <c r="Z37" s="19"/>
      <c r="AA37" s="19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9"/>
      <c r="AW37" s="19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</row>
    <row r="38">
      <c r="A38" s="1" t="s">
        <v>167</v>
      </c>
      <c r="B38" s="3">
        <v>3328597.0</v>
      </c>
      <c r="C38" s="1" t="s">
        <v>167</v>
      </c>
      <c r="D38" s="1" t="s">
        <v>167</v>
      </c>
      <c r="E38" s="3" t="s">
        <v>168</v>
      </c>
      <c r="F38" s="3" t="s">
        <v>63</v>
      </c>
      <c r="G38" s="3" t="s">
        <v>7</v>
      </c>
      <c r="H38" s="1" t="s">
        <v>169</v>
      </c>
      <c r="I38" s="3"/>
      <c r="J38" s="3">
        <f t="shared" si="2"/>
        <v>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9"/>
      <c r="W38" s="1"/>
      <c r="X38" s="1"/>
      <c r="Y38" s="19"/>
      <c r="Z38" s="19"/>
      <c r="AA38" s="19"/>
      <c r="AB38" s="1">
        <v>1.0</v>
      </c>
      <c r="AC38" s="1"/>
      <c r="AD38" s="1"/>
      <c r="AE38" s="1"/>
      <c r="AF38" s="1"/>
      <c r="AG38" s="1"/>
      <c r="AH38" s="1">
        <v>1.0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9">
        <v>1.0</v>
      </c>
      <c r="AW38" s="19">
        <v>1.0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>
      <c r="A39" s="1" t="s">
        <v>170</v>
      </c>
      <c r="B39" s="3">
        <v>526397.0</v>
      </c>
      <c r="C39" s="1" t="s">
        <v>171</v>
      </c>
      <c r="D39" s="1" t="s">
        <v>170</v>
      </c>
      <c r="E39" s="3" t="s">
        <v>172</v>
      </c>
      <c r="F39" s="3" t="s">
        <v>173</v>
      </c>
      <c r="G39" s="3" t="s">
        <v>10</v>
      </c>
      <c r="H39" s="1" t="s">
        <v>174</v>
      </c>
      <c r="I39" s="3"/>
      <c r="J39" s="3">
        <f t="shared" si="2"/>
        <v>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9"/>
      <c r="W39" s="1"/>
      <c r="X39" s="1"/>
      <c r="Y39" s="19"/>
      <c r="Z39" s="19"/>
      <c r="AA39" s="19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9"/>
      <c r="AW39" s="19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>
        <v>1.0</v>
      </c>
      <c r="BX39" s="1"/>
      <c r="BY39" s="1"/>
      <c r="BZ39" s="1">
        <v>1.0</v>
      </c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>
        <v>1.0</v>
      </c>
      <c r="FK39" s="1"/>
      <c r="FL39" s="1">
        <v>1.0</v>
      </c>
      <c r="FM39" s="1"/>
      <c r="FN39" s="1"/>
      <c r="FO39" s="1">
        <v>1.0</v>
      </c>
      <c r="FP39" s="1"/>
      <c r="FQ39" s="1">
        <v>1.0</v>
      </c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  <row r="40">
      <c r="A40" s="1" t="s">
        <v>175</v>
      </c>
      <c r="B40" s="3">
        <v>1983034.0</v>
      </c>
      <c r="C40" s="1" t="s">
        <v>175</v>
      </c>
      <c r="D40" s="1" t="s">
        <v>175</v>
      </c>
      <c r="E40" s="3" t="s">
        <v>176</v>
      </c>
      <c r="F40" s="3" t="s">
        <v>63</v>
      </c>
      <c r="G40" s="3" t="s">
        <v>7</v>
      </c>
      <c r="H40" s="1" t="s">
        <v>177</v>
      </c>
      <c r="I40" s="3"/>
      <c r="J40" s="3">
        <f t="shared" si="2"/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9"/>
      <c r="W40" s="1"/>
      <c r="X40" s="1"/>
      <c r="Y40" s="19"/>
      <c r="Z40" s="19"/>
      <c r="AA40" s="19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9"/>
      <c r="AW40" s="19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</row>
    <row r="41">
      <c r="A41" s="1" t="s">
        <v>178</v>
      </c>
      <c r="B41" s="3" t="s">
        <v>6</v>
      </c>
      <c r="C41" s="1"/>
      <c r="D41" s="5"/>
      <c r="E41" s="3"/>
      <c r="F41" s="3"/>
      <c r="G41" s="3"/>
      <c r="H41" s="1"/>
      <c r="I41" s="3" t="s">
        <v>8</v>
      </c>
      <c r="J41" s="3">
        <f t="shared" si="2"/>
        <v>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9"/>
      <c r="W41" s="1"/>
      <c r="X41" s="1"/>
      <c r="Y41" s="19"/>
      <c r="Z41" s="19"/>
      <c r="AA41" s="19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9"/>
      <c r="AW41" s="19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</row>
    <row r="42">
      <c r="A42" s="1" t="s">
        <v>179</v>
      </c>
      <c r="B42" s="3">
        <v>525456.0</v>
      </c>
      <c r="C42" s="1" t="s">
        <v>179</v>
      </c>
      <c r="D42" s="1" t="s">
        <v>179</v>
      </c>
      <c r="E42" s="3" t="s">
        <v>180</v>
      </c>
      <c r="F42" s="3" t="s">
        <v>63</v>
      </c>
      <c r="G42" s="3" t="s">
        <v>7</v>
      </c>
      <c r="H42" s="1" t="s">
        <v>181</v>
      </c>
      <c r="I42" s="3"/>
      <c r="J42" s="3">
        <f t="shared" si="2"/>
        <v>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9"/>
      <c r="W42" s="1"/>
      <c r="X42" s="1"/>
      <c r="Y42" s="19"/>
      <c r="Z42" s="19"/>
      <c r="AA42" s="19">
        <v>1.0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9"/>
      <c r="AW42" s="19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</row>
    <row r="43">
      <c r="A43" s="1" t="s">
        <v>182</v>
      </c>
      <c r="B43" s="3">
        <v>525457.0</v>
      </c>
      <c r="C43" s="1" t="s">
        <v>182</v>
      </c>
      <c r="D43" s="1" t="s">
        <v>182</v>
      </c>
      <c r="E43" s="3" t="s">
        <v>183</v>
      </c>
      <c r="F43" s="3" t="s">
        <v>63</v>
      </c>
      <c r="G43" s="3" t="s">
        <v>7</v>
      </c>
      <c r="H43" s="1" t="s">
        <v>184</v>
      </c>
      <c r="I43" s="3"/>
      <c r="J43" s="3">
        <f t="shared" si="2"/>
        <v>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9"/>
      <c r="W43" s="1"/>
      <c r="X43" s="1"/>
      <c r="Y43" s="19"/>
      <c r="Z43" s="19"/>
      <c r="AA43" s="19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9"/>
      <c r="AW43" s="19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</row>
    <row r="44">
      <c r="A44" s="1" t="s">
        <v>185</v>
      </c>
      <c r="B44" s="3" t="s">
        <v>6</v>
      </c>
      <c r="C44" s="1" t="s">
        <v>185</v>
      </c>
      <c r="D44" s="1" t="s">
        <v>185</v>
      </c>
      <c r="E44" s="3" t="s">
        <v>186</v>
      </c>
      <c r="F44" s="3" t="s">
        <v>98</v>
      </c>
      <c r="G44" s="3" t="s">
        <v>7</v>
      </c>
      <c r="H44" s="1" t="s">
        <v>187</v>
      </c>
      <c r="I44" s="3" t="s">
        <v>8</v>
      </c>
      <c r="J44" s="3">
        <f t="shared" si="2"/>
        <v>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9"/>
      <c r="W44" s="1"/>
      <c r="X44" s="1"/>
      <c r="Y44" s="19"/>
      <c r="Z44" s="19"/>
      <c r="AA44" s="19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9"/>
      <c r="AW44" s="19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</row>
    <row r="45">
      <c r="A45" s="1" t="s">
        <v>188</v>
      </c>
      <c r="B45" s="3">
        <v>987553.0</v>
      </c>
      <c r="C45" s="1" t="s">
        <v>188</v>
      </c>
      <c r="D45" s="1" t="s">
        <v>188</v>
      </c>
      <c r="E45" s="3" t="s">
        <v>189</v>
      </c>
      <c r="F45" s="3" t="s">
        <v>63</v>
      </c>
      <c r="G45" s="3" t="s">
        <v>7</v>
      </c>
      <c r="H45" s="1" t="s">
        <v>190</v>
      </c>
      <c r="I45" s="3"/>
      <c r="J45" s="3">
        <f t="shared" si="2"/>
        <v>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9"/>
      <c r="W45" s="1"/>
      <c r="X45" s="1"/>
      <c r="Y45" s="19"/>
      <c r="Z45" s="19"/>
      <c r="AA45" s="19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9"/>
      <c r="AW45" s="19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</row>
    <row r="46">
      <c r="A46" s="1" t="s">
        <v>191</v>
      </c>
      <c r="B46" s="3">
        <v>525458.0</v>
      </c>
      <c r="C46" s="1" t="s">
        <v>192</v>
      </c>
      <c r="D46" s="1" t="s">
        <v>191</v>
      </c>
      <c r="E46" s="3" t="s">
        <v>193</v>
      </c>
      <c r="F46" s="3" t="s">
        <v>63</v>
      </c>
      <c r="G46" s="3" t="s">
        <v>7</v>
      </c>
      <c r="H46" s="1" t="s">
        <v>194</v>
      </c>
      <c r="I46" s="3"/>
      <c r="J46" s="3">
        <f t="shared" si="2"/>
        <v>4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9"/>
      <c r="W46" s="1"/>
      <c r="X46" s="1"/>
      <c r="Y46" s="19"/>
      <c r="Z46" s="19"/>
      <c r="AA46" s="19">
        <v>1.0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9">
        <v>1.0</v>
      </c>
      <c r="AW46" s="19">
        <v>0.0</v>
      </c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>
        <v>1.0</v>
      </c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20">
        <v>1.0</v>
      </c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</row>
    <row r="47">
      <c r="A47" s="1" t="s">
        <v>195</v>
      </c>
      <c r="B47" s="3">
        <v>526398.0</v>
      </c>
      <c r="C47" s="1" t="s">
        <v>195</v>
      </c>
      <c r="D47" s="1" t="s">
        <v>195</v>
      </c>
      <c r="E47" s="3" t="s">
        <v>196</v>
      </c>
      <c r="F47" s="3" t="s">
        <v>79</v>
      </c>
      <c r="G47" s="3" t="s">
        <v>10</v>
      </c>
      <c r="H47" s="1" t="s">
        <v>197</v>
      </c>
      <c r="I47" s="3"/>
      <c r="J47" s="3">
        <f t="shared" si="2"/>
        <v>5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9"/>
      <c r="W47" s="1"/>
      <c r="X47" s="1"/>
      <c r="Y47" s="19"/>
      <c r="Z47" s="19">
        <v>1.0</v>
      </c>
      <c r="AA47" s="19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9"/>
      <c r="AW47" s="19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>
        <v>1.0</v>
      </c>
      <c r="BQ47" s="1"/>
      <c r="BR47" s="1"/>
      <c r="BS47" s="1"/>
      <c r="BT47" s="1"/>
      <c r="BU47" s="1"/>
      <c r="BV47" s="1"/>
      <c r="BW47" s="1"/>
      <c r="BX47" s="1"/>
      <c r="BY47" s="1"/>
      <c r="BZ47" s="1">
        <v>1.0</v>
      </c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>
        <v>1.0</v>
      </c>
      <c r="FK47" s="1"/>
      <c r="FL47" s="1"/>
      <c r="FM47" s="1"/>
      <c r="FN47" s="1"/>
      <c r="FO47" s="1">
        <v>1.0</v>
      </c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</row>
    <row r="48">
      <c r="A48" s="1" t="s">
        <v>198</v>
      </c>
      <c r="B48" s="3">
        <v>525459.0</v>
      </c>
      <c r="C48" s="1" t="s">
        <v>198</v>
      </c>
      <c r="D48" s="1" t="s">
        <v>198</v>
      </c>
      <c r="E48" s="3" t="s">
        <v>199</v>
      </c>
      <c r="F48" s="3" t="s">
        <v>79</v>
      </c>
      <c r="G48" s="3" t="s">
        <v>7</v>
      </c>
      <c r="H48" s="1" t="s">
        <v>200</v>
      </c>
      <c r="I48" s="3"/>
      <c r="J48" s="3">
        <f t="shared" si="2"/>
        <v>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9"/>
      <c r="W48" s="1"/>
      <c r="X48" s="1"/>
      <c r="Y48" s="19"/>
      <c r="Z48" s="19"/>
      <c r="AA48" s="19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9"/>
      <c r="AW48" s="19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</row>
    <row r="49">
      <c r="A49" s="1" t="s">
        <v>201</v>
      </c>
      <c r="B49" s="3">
        <v>2542170.0</v>
      </c>
      <c r="C49" s="1" t="s">
        <v>202</v>
      </c>
      <c r="D49" s="1" t="s">
        <v>201</v>
      </c>
      <c r="E49" s="3" t="s">
        <v>203</v>
      </c>
      <c r="F49" s="3" t="s">
        <v>204</v>
      </c>
      <c r="G49" s="3" t="s">
        <v>7</v>
      </c>
      <c r="H49" s="1" t="s">
        <v>205</v>
      </c>
      <c r="I49" s="3"/>
      <c r="J49" s="3">
        <f t="shared" si="2"/>
        <v>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9"/>
      <c r="W49" s="1"/>
      <c r="X49" s="1"/>
      <c r="Y49" s="19"/>
      <c r="Z49" s="19"/>
      <c r="AA49" s="19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9"/>
      <c r="AW49" s="19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</row>
    <row r="50">
      <c r="A50" s="1" t="s">
        <v>206</v>
      </c>
      <c r="B50" s="3">
        <v>525468.0</v>
      </c>
      <c r="C50" s="1" t="s">
        <v>207</v>
      </c>
      <c r="D50" s="1" t="s">
        <v>206</v>
      </c>
      <c r="E50" s="3" t="s">
        <v>208</v>
      </c>
      <c r="F50" s="3" t="s">
        <v>63</v>
      </c>
      <c r="G50" s="3" t="s">
        <v>7</v>
      </c>
      <c r="H50" s="1" t="s">
        <v>209</v>
      </c>
      <c r="I50" s="3"/>
      <c r="J50" s="3">
        <f t="shared" si="2"/>
        <v>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9"/>
      <c r="W50" s="1"/>
      <c r="X50" s="1"/>
      <c r="Y50" s="19"/>
      <c r="Z50" s="19"/>
      <c r="AA50" s="19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9"/>
      <c r="AW50" s="19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</row>
    <row r="51">
      <c r="A51" s="1" t="s">
        <v>210</v>
      </c>
      <c r="B51" s="3">
        <v>526400.0</v>
      </c>
      <c r="C51" s="1" t="s">
        <v>211</v>
      </c>
      <c r="D51" s="1" t="s">
        <v>210</v>
      </c>
      <c r="E51" s="3" t="s">
        <v>212</v>
      </c>
      <c r="F51" s="3" t="s">
        <v>79</v>
      </c>
      <c r="G51" s="3" t="s">
        <v>10</v>
      </c>
      <c r="H51" s="1" t="s">
        <v>213</v>
      </c>
      <c r="I51" s="3"/>
      <c r="J51" s="3">
        <f t="shared" si="2"/>
        <v>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20">
        <v>1.0</v>
      </c>
      <c r="V51" s="19"/>
      <c r="W51" s="1"/>
      <c r="X51" s="1"/>
      <c r="Y51" s="19"/>
      <c r="Z51" s="19"/>
      <c r="AA51" s="19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9"/>
      <c r="AW51" s="19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20">
        <v>1.0</v>
      </c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</row>
    <row r="52">
      <c r="A52" s="1" t="s">
        <v>214</v>
      </c>
      <c r="B52" s="3">
        <v>525470.0</v>
      </c>
      <c r="C52" s="1" t="s">
        <v>214</v>
      </c>
      <c r="D52" s="1"/>
      <c r="E52" s="3" t="s">
        <v>215</v>
      </c>
      <c r="F52" s="3" t="s">
        <v>74</v>
      </c>
      <c r="G52" s="3" t="s">
        <v>7</v>
      </c>
      <c r="H52" s="1" t="s">
        <v>216</v>
      </c>
      <c r="I52" s="3" t="s">
        <v>8</v>
      </c>
      <c r="J52" s="3">
        <f t="shared" si="2"/>
        <v>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9"/>
      <c r="W52" s="1"/>
      <c r="X52" s="1"/>
      <c r="Y52" s="19"/>
      <c r="Z52" s="19"/>
      <c r="AA52" s="19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9"/>
      <c r="AW52" s="19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</row>
    <row r="53">
      <c r="A53" s="1" t="s">
        <v>217</v>
      </c>
      <c r="B53" s="3">
        <v>525471.0</v>
      </c>
      <c r="C53" s="1" t="s">
        <v>217</v>
      </c>
      <c r="D53" s="1" t="s">
        <v>217</v>
      </c>
      <c r="E53" s="3" t="s">
        <v>218</v>
      </c>
      <c r="F53" s="3" t="s">
        <v>63</v>
      </c>
      <c r="G53" s="3" t="s">
        <v>7</v>
      </c>
      <c r="H53" s="1" t="s">
        <v>219</v>
      </c>
      <c r="I53" s="3"/>
      <c r="J53" s="3">
        <f t="shared" si="2"/>
        <v>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9"/>
      <c r="W53" s="1"/>
      <c r="X53" s="1"/>
      <c r="Y53" s="19"/>
      <c r="Z53" s="19"/>
      <c r="AA53" s="19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9"/>
      <c r="AW53" s="19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</row>
    <row r="54">
      <c r="A54" s="1" t="s">
        <v>220</v>
      </c>
      <c r="B54" s="3">
        <v>525472.0</v>
      </c>
      <c r="C54" s="1" t="s">
        <v>220</v>
      </c>
      <c r="D54" s="1" t="s">
        <v>220</v>
      </c>
      <c r="E54" s="3" t="s">
        <v>221</v>
      </c>
      <c r="F54" s="3" t="s">
        <v>222</v>
      </c>
      <c r="G54" s="3" t="s">
        <v>7</v>
      </c>
      <c r="H54" s="1" t="s">
        <v>223</v>
      </c>
      <c r="I54" s="3"/>
      <c r="J54" s="3">
        <f t="shared" si="2"/>
        <v>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9"/>
      <c r="W54" s="1"/>
      <c r="X54" s="1"/>
      <c r="Y54" s="19"/>
      <c r="Z54" s="19"/>
      <c r="AA54" s="19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9"/>
      <c r="AW54" s="19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</row>
    <row r="55">
      <c r="A55" s="1" t="s">
        <v>224</v>
      </c>
      <c r="B55" s="3">
        <v>3278649.0</v>
      </c>
      <c r="C55" s="1" t="s">
        <v>224</v>
      </c>
      <c r="D55" s="1" t="s">
        <v>224</v>
      </c>
      <c r="E55" s="3" t="s">
        <v>225</v>
      </c>
      <c r="F55" s="3" t="s">
        <v>63</v>
      </c>
      <c r="G55" s="3" t="s">
        <v>7</v>
      </c>
      <c r="H55" s="1" t="s">
        <v>226</v>
      </c>
      <c r="I55" s="3"/>
      <c r="J55" s="3">
        <f t="shared" si="2"/>
        <v>5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9"/>
      <c r="W55" s="1"/>
      <c r="X55" s="1"/>
      <c r="Y55" s="19"/>
      <c r="Z55" s="19"/>
      <c r="AA55" s="19">
        <v>1.0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9">
        <v>1.0</v>
      </c>
      <c r="AW55" s="19">
        <v>1.0</v>
      </c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>
        <v>1.0</v>
      </c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>
        <v>1.0</v>
      </c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</row>
    <row r="56">
      <c r="A56" s="1" t="s">
        <v>227</v>
      </c>
      <c r="B56" s="3" t="s">
        <v>6</v>
      </c>
      <c r="C56" s="1" t="s">
        <v>227</v>
      </c>
      <c r="D56" s="1"/>
      <c r="E56" s="3" t="s">
        <v>228</v>
      </c>
      <c r="F56" s="3" t="s">
        <v>63</v>
      </c>
      <c r="G56" s="3" t="s">
        <v>10</v>
      </c>
      <c r="H56" s="1" t="s">
        <v>229</v>
      </c>
      <c r="I56" s="3" t="s">
        <v>8</v>
      </c>
      <c r="J56" s="3">
        <f t="shared" si="2"/>
        <v>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9"/>
      <c r="W56" s="1"/>
      <c r="X56" s="1"/>
      <c r="Y56" s="19"/>
      <c r="Z56" s="19"/>
      <c r="AA56" s="19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9"/>
      <c r="AW56" s="19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</row>
    <row r="57">
      <c r="A57" s="1" t="s">
        <v>5</v>
      </c>
      <c r="B57" s="3" t="s">
        <v>6</v>
      </c>
      <c r="C57" s="1" t="s">
        <v>230</v>
      </c>
      <c r="D57" s="1"/>
      <c r="E57" s="3" t="s">
        <v>231</v>
      </c>
      <c r="F57" s="3" t="s">
        <v>63</v>
      </c>
      <c r="G57" s="3" t="s">
        <v>7</v>
      </c>
      <c r="H57" s="1" t="s">
        <v>232</v>
      </c>
      <c r="I57" s="3" t="s">
        <v>8</v>
      </c>
      <c r="J57" s="3">
        <f t="shared" si="2"/>
        <v>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9"/>
      <c r="W57" s="1"/>
      <c r="X57" s="1"/>
      <c r="Y57" s="19"/>
      <c r="Z57" s="19"/>
      <c r="AA57" s="19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9"/>
      <c r="AW57" s="19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</row>
    <row r="58">
      <c r="A58" s="1" t="s">
        <v>233</v>
      </c>
      <c r="B58" s="3">
        <v>3604611.0</v>
      </c>
      <c r="C58" s="1" t="s">
        <v>233</v>
      </c>
      <c r="D58" s="1"/>
      <c r="E58" s="3" t="s">
        <v>234</v>
      </c>
      <c r="F58" s="3" t="s">
        <v>63</v>
      </c>
      <c r="G58" s="3" t="s">
        <v>7</v>
      </c>
      <c r="H58" s="1" t="s">
        <v>235</v>
      </c>
      <c r="I58" s="3"/>
      <c r="J58" s="3">
        <f t="shared" si="2"/>
        <v>1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9"/>
      <c r="W58" s="1"/>
      <c r="X58" s="1"/>
      <c r="Y58" s="19"/>
      <c r="Z58" s="19"/>
      <c r="AA58" s="19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9"/>
      <c r="AW58" s="19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>
        <v>1.0</v>
      </c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</row>
    <row r="59">
      <c r="A59" s="1" t="s">
        <v>236</v>
      </c>
      <c r="B59" s="3" t="s">
        <v>6</v>
      </c>
      <c r="C59" s="1" t="s">
        <v>237</v>
      </c>
      <c r="D59" s="1"/>
      <c r="E59" s="3" t="s">
        <v>238</v>
      </c>
      <c r="F59" s="3" t="s">
        <v>74</v>
      </c>
      <c r="G59" s="3" t="s">
        <v>7</v>
      </c>
      <c r="H59" s="1" t="s">
        <v>239</v>
      </c>
      <c r="I59" s="3" t="s">
        <v>8</v>
      </c>
      <c r="J59" s="3">
        <f t="shared" si="2"/>
        <v>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9"/>
      <c r="W59" s="1"/>
      <c r="X59" s="1"/>
      <c r="Y59" s="19"/>
      <c r="Z59" s="19"/>
      <c r="AA59" s="19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9"/>
      <c r="AW59" s="19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</row>
    <row r="60">
      <c r="A60" s="1" t="s">
        <v>240</v>
      </c>
      <c r="B60" s="3">
        <v>526405.0</v>
      </c>
      <c r="C60" s="1" t="s">
        <v>240</v>
      </c>
      <c r="D60" s="1" t="s">
        <v>240</v>
      </c>
      <c r="E60" s="3" t="s">
        <v>241</v>
      </c>
      <c r="F60" s="3" t="s">
        <v>79</v>
      </c>
      <c r="G60" s="3" t="s">
        <v>10</v>
      </c>
      <c r="H60" s="1" t="s">
        <v>242</v>
      </c>
      <c r="I60" s="3"/>
      <c r="J60" s="3">
        <f t="shared" si="2"/>
        <v>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9"/>
      <c r="W60" s="1"/>
      <c r="X60" s="1"/>
      <c r="Y60" s="19"/>
      <c r="Z60" s="19"/>
      <c r="AA60" s="19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9"/>
      <c r="AW60" s="19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</row>
    <row r="61">
      <c r="A61" s="1" t="s">
        <v>243</v>
      </c>
      <c r="B61" s="3">
        <v>525478.0</v>
      </c>
      <c r="C61" s="1" t="s">
        <v>244</v>
      </c>
      <c r="D61" s="1" t="s">
        <v>243</v>
      </c>
      <c r="E61" s="3" t="s">
        <v>245</v>
      </c>
      <c r="F61" s="3" t="s">
        <v>63</v>
      </c>
      <c r="G61" s="3" t="s">
        <v>7</v>
      </c>
      <c r="H61" s="1" t="s">
        <v>246</v>
      </c>
      <c r="I61" s="3"/>
      <c r="J61" s="3">
        <f t="shared" si="2"/>
        <v>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9"/>
      <c r="W61" s="1"/>
      <c r="X61" s="1"/>
      <c r="Y61" s="19"/>
      <c r="Z61" s="19"/>
      <c r="AA61" s="19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9"/>
      <c r="AW61" s="19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</row>
    <row r="62">
      <c r="A62" s="1" t="s">
        <v>247</v>
      </c>
      <c r="B62" s="3">
        <v>525479.0</v>
      </c>
      <c r="C62" s="1" t="s">
        <v>247</v>
      </c>
      <c r="D62" s="1" t="s">
        <v>247</v>
      </c>
      <c r="E62" s="3" t="s">
        <v>248</v>
      </c>
      <c r="F62" s="3" t="s">
        <v>63</v>
      </c>
      <c r="G62" s="3" t="s">
        <v>7</v>
      </c>
      <c r="H62" s="1" t="s">
        <v>249</v>
      </c>
      <c r="I62" s="3"/>
      <c r="J62" s="3">
        <f t="shared" si="2"/>
        <v>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9"/>
      <c r="W62" s="1"/>
      <c r="X62" s="1"/>
      <c r="Y62" s="19"/>
      <c r="Z62" s="19"/>
      <c r="AA62" s="19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9"/>
      <c r="AW62" s="19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</row>
    <row r="63">
      <c r="A63" s="1" t="s">
        <v>250</v>
      </c>
      <c r="B63" s="3">
        <v>525480.0</v>
      </c>
      <c r="C63" s="1" t="s">
        <v>250</v>
      </c>
      <c r="D63" s="1" t="s">
        <v>250</v>
      </c>
      <c r="E63" s="3" t="s">
        <v>251</v>
      </c>
      <c r="F63" s="3" t="s">
        <v>63</v>
      </c>
      <c r="G63" s="3" t="s">
        <v>7</v>
      </c>
      <c r="H63" s="1" t="s">
        <v>139</v>
      </c>
      <c r="I63" s="3"/>
      <c r="J63" s="3">
        <f t="shared" si="2"/>
        <v>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9"/>
      <c r="W63" s="1"/>
      <c r="X63" s="1"/>
      <c r="Y63" s="19"/>
      <c r="Z63" s="19"/>
      <c r="AA63" s="19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9"/>
      <c r="AW63" s="19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</row>
    <row r="64">
      <c r="A64" s="1" t="s">
        <v>252</v>
      </c>
      <c r="B64" s="3" t="s">
        <v>6</v>
      </c>
      <c r="C64" s="1" t="s">
        <v>253</v>
      </c>
      <c r="D64" s="1" t="s">
        <v>252</v>
      </c>
      <c r="E64" s="3" t="s">
        <v>254</v>
      </c>
      <c r="F64" s="3" t="s">
        <v>255</v>
      </c>
      <c r="G64" s="3" t="s">
        <v>7</v>
      </c>
      <c r="H64" s="1" t="s">
        <v>256</v>
      </c>
      <c r="I64" s="3" t="s">
        <v>8</v>
      </c>
      <c r="J64" s="3">
        <f t="shared" si="2"/>
        <v>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9"/>
      <c r="W64" s="1"/>
      <c r="X64" s="1"/>
      <c r="Y64" s="19"/>
      <c r="Z64" s="19"/>
      <c r="AA64" s="19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9"/>
      <c r="AW64" s="19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</row>
    <row r="65">
      <c r="A65" s="1" t="s">
        <v>257</v>
      </c>
      <c r="B65" s="3">
        <v>3336553.0</v>
      </c>
      <c r="C65" s="1" t="s">
        <v>257</v>
      </c>
      <c r="D65" s="1"/>
      <c r="E65" s="3" t="s">
        <v>258</v>
      </c>
      <c r="F65" s="3" t="s">
        <v>259</v>
      </c>
      <c r="G65" s="3" t="s">
        <v>10</v>
      </c>
      <c r="H65" s="1" t="s">
        <v>260</v>
      </c>
      <c r="I65" s="3" t="s">
        <v>8</v>
      </c>
      <c r="J65" s="3">
        <f t="shared" si="2"/>
        <v>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9"/>
      <c r="W65" s="1"/>
      <c r="X65" s="1"/>
      <c r="Y65" s="19"/>
      <c r="Z65" s="19"/>
      <c r="AA65" s="19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9"/>
      <c r="AW65" s="19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</row>
    <row r="66">
      <c r="A66" s="1" t="s">
        <v>261</v>
      </c>
      <c r="B66" s="3">
        <v>525482.0</v>
      </c>
      <c r="C66" s="1" t="s">
        <v>262</v>
      </c>
      <c r="D66" s="1" t="s">
        <v>261</v>
      </c>
      <c r="E66" s="3" t="s">
        <v>263</v>
      </c>
      <c r="F66" s="3" t="s">
        <v>264</v>
      </c>
      <c r="G66" s="3" t="s">
        <v>7</v>
      </c>
      <c r="H66" s="1" t="s">
        <v>265</v>
      </c>
      <c r="I66" s="3"/>
      <c r="J66" s="3">
        <f t="shared" si="2"/>
        <v>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9"/>
      <c r="W66" s="1"/>
      <c r="X66" s="1"/>
      <c r="Y66" s="19"/>
      <c r="Z66" s="19"/>
      <c r="AA66" s="19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9"/>
      <c r="AW66" s="19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</row>
    <row r="67">
      <c r="A67" s="1" t="s">
        <v>266</v>
      </c>
      <c r="B67" s="3">
        <v>561175.0</v>
      </c>
      <c r="C67" s="1" t="s">
        <v>267</v>
      </c>
      <c r="D67" s="1" t="s">
        <v>266</v>
      </c>
      <c r="E67" s="3" t="s">
        <v>268</v>
      </c>
      <c r="F67" s="3" t="s">
        <v>63</v>
      </c>
      <c r="G67" s="3" t="s">
        <v>7</v>
      </c>
      <c r="H67" s="1" t="s">
        <v>269</v>
      </c>
      <c r="I67" s="3"/>
      <c r="J67" s="3">
        <f t="shared" si="2"/>
        <v>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9"/>
      <c r="W67" s="1"/>
      <c r="X67" s="1"/>
      <c r="Y67" s="19"/>
      <c r="Z67" s="19"/>
      <c r="AA67" s="19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9"/>
      <c r="AW67" s="19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</row>
    <row r="68">
      <c r="A68" s="1" t="s">
        <v>270</v>
      </c>
      <c r="B68" s="3">
        <v>526407.0</v>
      </c>
      <c r="C68" s="1" t="s">
        <v>271</v>
      </c>
      <c r="D68" s="1" t="s">
        <v>270</v>
      </c>
      <c r="E68" s="3" t="s">
        <v>272</v>
      </c>
      <c r="F68" s="3" t="s">
        <v>79</v>
      </c>
      <c r="G68" s="3" t="s">
        <v>10</v>
      </c>
      <c r="H68" s="1" t="s">
        <v>273</v>
      </c>
      <c r="I68" s="3"/>
      <c r="J68" s="3">
        <f t="shared" si="2"/>
        <v>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9"/>
      <c r="W68" s="1"/>
      <c r="X68" s="1"/>
      <c r="Y68" s="19"/>
      <c r="Z68" s="19"/>
      <c r="AA68" s="19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9"/>
      <c r="AW68" s="19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</row>
    <row r="69">
      <c r="A69" s="1" t="s">
        <v>274</v>
      </c>
      <c r="B69" s="3">
        <v>525483.0</v>
      </c>
      <c r="C69" s="1" t="s">
        <v>275</v>
      </c>
      <c r="D69" s="1" t="s">
        <v>274</v>
      </c>
      <c r="E69" s="3" t="s">
        <v>276</v>
      </c>
      <c r="F69" s="3" t="s">
        <v>79</v>
      </c>
      <c r="G69" s="3" t="s">
        <v>7</v>
      </c>
      <c r="H69" s="1" t="s">
        <v>277</v>
      </c>
      <c r="I69" s="3"/>
      <c r="J69" s="3">
        <f t="shared" si="2"/>
        <v>2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9"/>
      <c r="W69" s="1"/>
      <c r="X69" s="1"/>
      <c r="Y69" s="19">
        <v>1.0</v>
      </c>
      <c r="Z69" s="19"/>
      <c r="AA69" s="19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9"/>
      <c r="AW69" s="19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>
        <v>1.0</v>
      </c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</row>
    <row r="70">
      <c r="A70" s="1" t="s">
        <v>278</v>
      </c>
      <c r="B70" s="3">
        <v>589172.0</v>
      </c>
      <c r="C70" s="1" t="s">
        <v>278</v>
      </c>
      <c r="D70" s="1" t="s">
        <v>278</v>
      </c>
      <c r="E70" s="3" t="s">
        <v>279</v>
      </c>
      <c r="F70" s="3" t="s">
        <v>63</v>
      </c>
      <c r="G70" s="3" t="s">
        <v>7</v>
      </c>
      <c r="H70" s="1" t="s">
        <v>280</v>
      </c>
      <c r="I70" s="3"/>
      <c r="J70" s="3">
        <f t="shared" si="2"/>
        <v>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9"/>
      <c r="W70" s="1"/>
      <c r="X70" s="1"/>
      <c r="Y70" s="19"/>
      <c r="Z70" s="19"/>
      <c r="AA70" s="19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9"/>
      <c r="AW70" s="19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</row>
    <row r="71">
      <c r="A71" s="1" t="s">
        <v>281</v>
      </c>
      <c r="B71" s="3">
        <v>501858.0</v>
      </c>
      <c r="C71" s="1" t="s">
        <v>282</v>
      </c>
      <c r="D71" s="1" t="s">
        <v>281</v>
      </c>
      <c r="E71" s="3" t="s">
        <v>283</v>
      </c>
      <c r="F71" s="3" t="s">
        <v>63</v>
      </c>
      <c r="G71" s="3" t="s">
        <v>7</v>
      </c>
      <c r="H71" s="1" t="s">
        <v>284</v>
      </c>
      <c r="I71" s="3"/>
      <c r="J71" s="3">
        <f t="shared" si="2"/>
        <v>3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9"/>
      <c r="W71" s="1"/>
      <c r="X71" s="1"/>
      <c r="Y71" s="19"/>
      <c r="Z71" s="19"/>
      <c r="AA71" s="19">
        <v>1.0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9">
        <v>1.0</v>
      </c>
      <c r="AW71" s="19">
        <v>1.0</v>
      </c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</row>
    <row r="72">
      <c r="A72" s="1" t="s">
        <v>11</v>
      </c>
      <c r="B72" s="3" t="s">
        <v>6</v>
      </c>
      <c r="C72" s="1" t="s">
        <v>285</v>
      </c>
      <c r="D72" s="1"/>
      <c r="E72" s="3" t="s">
        <v>286</v>
      </c>
      <c r="F72" s="3" t="s">
        <v>79</v>
      </c>
      <c r="G72" s="3" t="s">
        <v>7</v>
      </c>
      <c r="H72" s="1" t="s">
        <v>287</v>
      </c>
      <c r="I72" s="3" t="s">
        <v>8</v>
      </c>
      <c r="J72" s="3">
        <f t="shared" si="2"/>
        <v>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9"/>
      <c r="W72" s="1"/>
      <c r="X72" s="1"/>
      <c r="Y72" s="19"/>
      <c r="Z72" s="19"/>
      <c r="AA72" s="19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9"/>
      <c r="AW72" s="19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</row>
    <row r="73">
      <c r="A73" s="1" t="s">
        <v>288</v>
      </c>
      <c r="B73" s="3">
        <v>526408.0</v>
      </c>
      <c r="C73" s="1" t="s">
        <v>289</v>
      </c>
      <c r="D73" s="1" t="s">
        <v>288</v>
      </c>
      <c r="E73" s="3" t="s">
        <v>290</v>
      </c>
      <c r="F73" s="3" t="s">
        <v>63</v>
      </c>
      <c r="G73" s="3" t="s">
        <v>10</v>
      </c>
      <c r="H73" s="1" t="s">
        <v>291</v>
      </c>
      <c r="I73" s="3"/>
      <c r="J73" s="3">
        <f t="shared" si="2"/>
        <v>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9"/>
      <c r="W73" s="1"/>
      <c r="X73" s="1"/>
      <c r="Y73" s="19"/>
      <c r="Z73" s="19"/>
      <c r="AA73" s="19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9"/>
      <c r="AW73" s="19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</row>
    <row r="74">
      <c r="A74" s="1" t="s">
        <v>292</v>
      </c>
      <c r="B74" s="3">
        <v>525488.0</v>
      </c>
      <c r="C74" s="1" t="s">
        <v>292</v>
      </c>
      <c r="D74" s="1" t="s">
        <v>292</v>
      </c>
      <c r="E74" s="3" t="s">
        <v>293</v>
      </c>
      <c r="F74" s="3" t="s">
        <v>63</v>
      </c>
      <c r="G74" s="3" t="s">
        <v>7</v>
      </c>
      <c r="H74" s="1" t="s">
        <v>294</v>
      </c>
      <c r="I74" s="3"/>
      <c r="J74" s="3">
        <f t="shared" si="2"/>
        <v>5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9"/>
      <c r="W74" s="1"/>
      <c r="X74" s="1"/>
      <c r="Y74" s="19"/>
      <c r="Z74" s="19"/>
      <c r="AA74" s="19">
        <v>1.0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9">
        <v>1.0</v>
      </c>
      <c r="AW74" s="19">
        <v>1.0</v>
      </c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20">
        <v>1.0</v>
      </c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>
        <v>1.0</v>
      </c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</row>
    <row r="75">
      <c r="A75" s="1" t="s">
        <v>295</v>
      </c>
      <c r="B75" s="3">
        <v>493364.0</v>
      </c>
      <c r="C75" s="1" t="s">
        <v>295</v>
      </c>
      <c r="D75" s="1" t="s">
        <v>295</v>
      </c>
      <c r="E75" s="3" t="s">
        <v>296</v>
      </c>
      <c r="F75" s="3" t="s">
        <v>79</v>
      </c>
      <c r="G75" s="3" t="s">
        <v>10</v>
      </c>
      <c r="H75" s="1" t="s">
        <v>297</v>
      </c>
      <c r="I75" s="3"/>
      <c r="J75" s="3">
        <f t="shared" si="2"/>
        <v>1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9"/>
      <c r="W75" s="1"/>
      <c r="X75" s="1"/>
      <c r="Y75" s="19"/>
      <c r="Z75" s="19"/>
      <c r="AA75" s="19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9"/>
      <c r="AW75" s="19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>
        <v>1.0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</row>
    <row r="76">
      <c r="A76" s="1" t="s">
        <v>298</v>
      </c>
      <c r="B76" s="3">
        <v>525490.0</v>
      </c>
      <c r="C76" s="1" t="s">
        <v>298</v>
      </c>
      <c r="D76" s="1" t="s">
        <v>298</v>
      </c>
      <c r="E76" s="3" t="s">
        <v>299</v>
      </c>
      <c r="F76" s="3" t="s">
        <v>63</v>
      </c>
      <c r="G76" s="3" t="s">
        <v>7</v>
      </c>
      <c r="H76" s="1" t="s">
        <v>300</v>
      </c>
      <c r="I76" s="3"/>
      <c r="J76" s="3">
        <f t="shared" si="2"/>
        <v>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9"/>
      <c r="W76" s="1"/>
      <c r="X76" s="1"/>
      <c r="Y76" s="19"/>
      <c r="Z76" s="19"/>
      <c r="AA76" s="19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9">
        <v>1.0</v>
      </c>
      <c r="AW76" s="19">
        <v>1.0</v>
      </c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</row>
    <row r="77">
      <c r="A77" s="1" t="s">
        <v>301</v>
      </c>
      <c r="B77" s="3">
        <v>525491.0</v>
      </c>
      <c r="C77" s="1" t="s">
        <v>301</v>
      </c>
      <c r="D77" s="1" t="s">
        <v>301</v>
      </c>
      <c r="E77" s="3" t="s">
        <v>302</v>
      </c>
      <c r="F77" s="3" t="s">
        <v>79</v>
      </c>
      <c r="G77" s="3" t="s">
        <v>7</v>
      </c>
      <c r="H77" s="1" t="s">
        <v>303</v>
      </c>
      <c r="I77" s="3"/>
      <c r="J77" s="3">
        <f t="shared" si="2"/>
        <v>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9"/>
      <c r="W77" s="1"/>
      <c r="X77" s="1"/>
      <c r="Y77" s="19"/>
      <c r="Z77" s="19"/>
      <c r="AA77" s="19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9"/>
      <c r="AW77" s="19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</row>
    <row r="78">
      <c r="A78" s="1" t="s">
        <v>304</v>
      </c>
      <c r="B78" s="3">
        <v>492549.0</v>
      </c>
      <c r="C78" s="1" t="s">
        <v>305</v>
      </c>
      <c r="D78" s="1" t="s">
        <v>304</v>
      </c>
      <c r="E78" s="3" t="s">
        <v>306</v>
      </c>
      <c r="F78" s="3" t="s">
        <v>79</v>
      </c>
      <c r="G78" s="3" t="s">
        <v>7</v>
      </c>
      <c r="H78" s="1" t="s">
        <v>307</v>
      </c>
      <c r="I78" s="3"/>
      <c r="J78" s="3">
        <f t="shared" si="2"/>
        <v>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9"/>
      <c r="W78" s="1"/>
      <c r="X78" s="1"/>
      <c r="Y78" s="19"/>
      <c r="Z78" s="19"/>
      <c r="AA78" s="19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9"/>
      <c r="AW78" s="19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</row>
    <row r="79">
      <c r="A79" s="1" t="s">
        <v>308</v>
      </c>
      <c r="B79" s="3">
        <v>526413.0</v>
      </c>
      <c r="C79" s="1" t="s">
        <v>309</v>
      </c>
      <c r="D79" s="1" t="s">
        <v>308</v>
      </c>
      <c r="E79" s="3" t="s">
        <v>310</v>
      </c>
      <c r="F79" s="3" t="s">
        <v>79</v>
      </c>
      <c r="G79" s="3" t="s">
        <v>10</v>
      </c>
      <c r="H79" s="1" t="s">
        <v>311</v>
      </c>
      <c r="I79" s="3"/>
      <c r="J79" s="3">
        <f t="shared" si="2"/>
        <v>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9"/>
      <c r="W79" s="1"/>
      <c r="X79" s="1"/>
      <c r="Y79" s="19"/>
      <c r="Z79" s="19"/>
      <c r="AA79" s="19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9"/>
      <c r="AW79" s="19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</row>
    <row r="80">
      <c r="A80" s="1" t="s">
        <v>312</v>
      </c>
      <c r="B80" s="3">
        <v>3517429.0</v>
      </c>
      <c r="C80" s="1" t="s">
        <v>312</v>
      </c>
      <c r="D80" s="1" t="s">
        <v>312</v>
      </c>
      <c r="E80" s="3" t="s">
        <v>313</v>
      </c>
      <c r="F80" s="3" t="s">
        <v>98</v>
      </c>
      <c r="G80" s="3" t="s">
        <v>7</v>
      </c>
      <c r="H80" s="1" t="s">
        <v>314</v>
      </c>
      <c r="I80" s="3"/>
      <c r="J80" s="3">
        <f t="shared" si="2"/>
        <v>2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9"/>
      <c r="W80" s="1"/>
      <c r="X80" s="1"/>
      <c r="Y80" s="19"/>
      <c r="Z80" s="19"/>
      <c r="AA80" s="19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9">
        <v>1.0</v>
      </c>
      <c r="AW80" s="19">
        <v>1.0</v>
      </c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</row>
    <row r="81">
      <c r="A81" s="1" t="s">
        <v>315</v>
      </c>
      <c r="B81" s="3">
        <v>3274065.0</v>
      </c>
      <c r="C81" s="1" t="s">
        <v>315</v>
      </c>
      <c r="D81" s="5"/>
      <c r="E81" s="3"/>
      <c r="F81" s="3" t="s">
        <v>63</v>
      </c>
      <c r="G81" s="3" t="s">
        <v>7</v>
      </c>
      <c r="H81" s="1"/>
      <c r="I81" s="3"/>
      <c r="J81" s="3">
        <f t="shared" si="2"/>
        <v>2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9"/>
      <c r="W81" s="1"/>
      <c r="X81" s="1"/>
      <c r="Y81" s="19"/>
      <c r="Z81" s="19"/>
      <c r="AA81" s="19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9"/>
      <c r="AW81" s="19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21">
        <v>1.0</v>
      </c>
      <c r="FL81" s="1"/>
      <c r="FM81" s="1"/>
      <c r="FN81" s="1"/>
      <c r="FO81" s="1"/>
      <c r="FP81" s="1"/>
      <c r="FQ81" s="1"/>
      <c r="FR81" s="1">
        <v>1.0</v>
      </c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</row>
    <row r="82">
      <c r="A82" s="1" t="s">
        <v>316</v>
      </c>
      <c r="B82" s="3">
        <v>525496.0</v>
      </c>
      <c r="C82" s="1" t="s">
        <v>317</v>
      </c>
      <c r="D82" s="1" t="s">
        <v>316</v>
      </c>
      <c r="E82" s="3" t="s">
        <v>318</v>
      </c>
      <c r="F82" s="3" t="s">
        <v>255</v>
      </c>
      <c r="G82" s="3" t="s">
        <v>7</v>
      </c>
      <c r="H82" s="1" t="s">
        <v>319</v>
      </c>
      <c r="I82" s="3"/>
      <c r="J82" s="3">
        <f t="shared" si="2"/>
        <v>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9"/>
      <c r="W82" s="1"/>
      <c r="X82" s="1"/>
      <c r="Y82" s="19"/>
      <c r="Z82" s="19"/>
      <c r="AA82" s="19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9"/>
      <c r="AW82" s="19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</row>
    <row r="83">
      <c r="A83" s="1" t="s">
        <v>320</v>
      </c>
      <c r="B83" s="3">
        <v>525499.0</v>
      </c>
      <c r="C83" s="1" t="s">
        <v>320</v>
      </c>
      <c r="D83" s="1" t="s">
        <v>320</v>
      </c>
      <c r="E83" s="3" t="s">
        <v>321</v>
      </c>
      <c r="F83" s="3" t="s">
        <v>63</v>
      </c>
      <c r="G83" s="3" t="s">
        <v>7</v>
      </c>
      <c r="H83" s="1" t="s">
        <v>322</v>
      </c>
      <c r="I83" s="3"/>
      <c r="J83" s="3">
        <f t="shared" si="2"/>
        <v>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9"/>
      <c r="W83" s="1"/>
      <c r="X83" s="1"/>
      <c r="Y83" s="19"/>
      <c r="Z83" s="19"/>
      <c r="AA83" s="19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9"/>
      <c r="AW83" s="19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</row>
    <row r="84">
      <c r="A84" s="2" t="s">
        <v>323</v>
      </c>
      <c r="B84" s="3" t="s">
        <v>6</v>
      </c>
      <c r="C84" s="1" t="s">
        <v>324</v>
      </c>
      <c r="D84" s="5"/>
      <c r="E84" s="3"/>
      <c r="F84" s="3"/>
      <c r="G84" s="3"/>
      <c r="H84" s="5"/>
      <c r="I84" s="3" t="s">
        <v>8</v>
      </c>
      <c r="J84" s="3">
        <f t="shared" si="2"/>
        <v>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9"/>
      <c r="W84" s="1"/>
      <c r="X84" s="1"/>
      <c r="Y84" s="19"/>
      <c r="Z84" s="19"/>
      <c r="AA84" s="19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9"/>
      <c r="AW84" s="19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</row>
    <row r="85">
      <c r="A85" s="1" t="s">
        <v>325</v>
      </c>
      <c r="B85" s="3">
        <v>525503.0</v>
      </c>
      <c r="C85" s="1" t="s">
        <v>325</v>
      </c>
      <c r="D85" s="1"/>
      <c r="E85" s="3" t="s">
        <v>326</v>
      </c>
      <c r="F85" s="3" t="s">
        <v>74</v>
      </c>
      <c r="G85" s="3" t="s">
        <v>7</v>
      </c>
      <c r="H85" s="1" t="s">
        <v>327</v>
      </c>
      <c r="I85" s="3" t="s">
        <v>8</v>
      </c>
      <c r="J85" s="3">
        <f t="shared" si="2"/>
        <v>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9"/>
      <c r="W85" s="1"/>
      <c r="X85" s="1"/>
      <c r="Y85" s="19"/>
      <c r="Z85" s="19"/>
      <c r="AA85" s="19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9"/>
      <c r="AW85" s="19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</row>
    <row r="86">
      <c r="A86" s="1" t="s">
        <v>328</v>
      </c>
      <c r="B86" s="3">
        <v>525504.0</v>
      </c>
      <c r="C86" s="1" t="s">
        <v>329</v>
      </c>
      <c r="D86" s="1" t="s">
        <v>328</v>
      </c>
      <c r="E86" s="3" t="s">
        <v>330</v>
      </c>
      <c r="F86" s="3" t="s">
        <v>123</v>
      </c>
      <c r="G86" s="3" t="s">
        <v>7</v>
      </c>
      <c r="H86" s="1" t="s">
        <v>331</v>
      </c>
      <c r="I86" s="3"/>
      <c r="J86" s="3">
        <f t="shared" si="2"/>
        <v>0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9"/>
      <c r="W86" s="1"/>
      <c r="X86" s="1"/>
      <c r="Y86" s="19"/>
      <c r="Z86" s="19"/>
      <c r="AA86" s="19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9"/>
      <c r="AW86" s="19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</row>
    <row r="87">
      <c r="A87" s="1" t="s">
        <v>332</v>
      </c>
      <c r="B87" s="3">
        <v>526416.0</v>
      </c>
      <c r="C87" s="1" t="s">
        <v>332</v>
      </c>
      <c r="D87" s="1"/>
      <c r="E87" s="3" t="s">
        <v>333</v>
      </c>
      <c r="F87" s="3" t="s">
        <v>74</v>
      </c>
      <c r="G87" s="3" t="s">
        <v>10</v>
      </c>
      <c r="H87" s="1" t="s">
        <v>334</v>
      </c>
      <c r="I87" s="3" t="s">
        <v>92</v>
      </c>
      <c r="J87" s="3">
        <f t="shared" si="2"/>
        <v>0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9"/>
      <c r="W87" s="1"/>
      <c r="X87" s="1"/>
      <c r="Y87" s="19"/>
      <c r="Z87" s="19"/>
      <c r="AA87" s="19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9"/>
      <c r="AW87" s="19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</row>
    <row r="88">
      <c r="A88" s="1" t="s">
        <v>335</v>
      </c>
      <c r="B88" s="3">
        <v>525507.0</v>
      </c>
      <c r="C88" s="1" t="s">
        <v>336</v>
      </c>
      <c r="D88" s="1" t="s">
        <v>335</v>
      </c>
      <c r="E88" s="3" t="s">
        <v>337</v>
      </c>
      <c r="F88" s="3" t="s">
        <v>79</v>
      </c>
      <c r="G88" s="3" t="s">
        <v>7</v>
      </c>
      <c r="H88" s="1" t="s">
        <v>338</v>
      </c>
      <c r="I88" s="3"/>
      <c r="J88" s="3">
        <f t="shared" si="2"/>
        <v>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9"/>
      <c r="W88" s="1"/>
      <c r="X88" s="1"/>
      <c r="Y88" s="19"/>
      <c r="Z88" s="19"/>
      <c r="AA88" s="19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9"/>
      <c r="AW88" s="19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</row>
    <row r="89">
      <c r="A89" s="1" t="s">
        <v>339</v>
      </c>
      <c r="B89" s="3">
        <v>525508.0</v>
      </c>
      <c r="C89" s="1" t="s">
        <v>340</v>
      </c>
      <c r="D89" s="1" t="s">
        <v>339</v>
      </c>
      <c r="E89" s="3" t="s">
        <v>341</v>
      </c>
      <c r="F89" s="3" t="s">
        <v>255</v>
      </c>
      <c r="G89" s="3" t="s">
        <v>7</v>
      </c>
      <c r="H89" s="1" t="s">
        <v>342</v>
      </c>
      <c r="I89" s="3"/>
      <c r="J89" s="3">
        <f t="shared" si="2"/>
        <v>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9"/>
      <c r="W89" s="1"/>
      <c r="X89" s="1"/>
      <c r="Y89" s="19"/>
      <c r="Z89" s="19"/>
      <c r="AA89" s="19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9"/>
      <c r="AW89" s="19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</row>
    <row r="90">
      <c r="A90" s="1" t="s">
        <v>343</v>
      </c>
      <c r="B90" s="3" t="s">
        <v>6</v>
      </c>
      <c r="C90" s="1" t="s">
        <v>344</v>
      </c>
      <c r="D90" s="1"/>
      <c r="E90" s="3" t="s">
        <v>345</v>
      </c>
      <c r="F90" s="3" t="s">
        <v>74</v>
      </c>
      <c r="G90" s="3" t="s">
        <v>7</v>
      </c>
      <c r="H90" s="1" t="s">
        <v>346</v>
      </c>
      <c r="I90" s="3" t="s">
        <v>8</v>
      </c>
      <c r="J90" s="3">
        <f t="shared" si="2"/>
        <v>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9"/>
      <c r="W90" s="1"/>
      <c r="X90" s="1"/>
      <c r="Y90" s="19"/>
      <c r="Z90" s="19"/>
      <c r="AA90" s="19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9"/>
      <c r="AW90" s="19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</row>
    <row r="91">
      <c r="A91" s="1" t="s">
        <v>347</v>
      </c>
      <c r="B91" s="3" t="s">
        <v>6</v>
      </c>
      <c r="C91" s="1" t="s">
        <v>348</v>
      </c>
      <c r="D91" s="1"/>
      <c r="E91" s="3" t="s">
        <v>349</v>
      </c>
      <c r="F91" s="3" t="s">
        <v>173</v>
      </c>
      <c r="G91" s="3" t="s">
        <v>10</v>
      </c>
      <c r="H91" s="1" t="s">
        <v>350</v>
      </c>
      <c r="I91" s="3" t="s">
        <v>8</v>
      </c>
      <c r="J91" s="3">
        <f t="shared" si="2"/>
        <v>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9"/>
      <c r="W91" s="1"/>
      <c r="X91" s="1"/>
      <c r="Y91" s="19"/>
      <c r="Z91" s="19"/>
      <c r="AA91" s="19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9"/>
      <c r="AW91" s="19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</row>
    <row r="92">
      <c r="A92" s="1" t="s">
        <v>351</v>
      </c>
      <c r="B92" s="3">
        <v>525512.0</v>
      </c>
      <c r="C92" s="1" t="s">
        <v>352</v>
      </c>
      <c r="D92" s="1" t="s">
        <v>351</v>
      </c>
      <c r="E92" s="3" t="s">
        <v>353</v>
      </c>
      <c r="F92" s="3" t="s">
        <v>222</v>
      </c>
      <c r="G92" s="3" t="s">
        <v>7</v>
      </c>
      <c r="H92" s="1" t="s">
        <v>354</v>
      </c>
      <c r="I92" s="3"/>
      <c r="J92" s="3">
        <f t="shared" si="2"/>
        <v>2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9"/>
      <c r="W92" s="1"/>
      <c r="X92" s="1"/>
      <c r="Y92" s="19"/>
      <c r="Z92" s="19"/>
      <c r="AA92" s="19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9">
        <v>0.0</v>
      </c>
      <c r="AW92" s="19">
        <v>1.0</v>
      </c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>
        <v>1.0</v>
      </c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</row>
    <row r="93">
      <c r="A93" s="1" t="s">
        <v>355</v>
      </c>
      <c r="B93" s="3">
        <v>525513.0</v>
      </c>
      <c r="C93" s="1" t="s">
        <v>355</v>
      </c>
      <c r="D93" s="1" t="s">
        <v>355</v>
      </c>
      <c r="E93" s="3" t="s">
        <v>356</v>
      </c>
      <c r="F93" s="3" t="s">
        <v>63</v>
      </c>
      <c r="G93" s="3" t="s">
        <v>7</v>
      </c>
      <c r="H93" s="1" t="s">
        <v>357</v>
      </c>
      <c r="I93" s="3"/>
      <c r="J93" s="3">
        <f t="shared" si="2"/>
        <v>4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9"/>
      <c r="W93" s="1"/>
      <c r="X93" s="1"/>
      <c r="Y93" s="19"/>
      <c r="Z93" s="19"/>
      <c r="AA93" s="19"/>
      <c r="AB93" s="1"/>
      <c r="AC93" s="20">
        <v>1.0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9">
        <v>1.0</v>
      </c>
      <c r="AW93" s="19">
        <v>1.0</v>
      </c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>
        <v>1.0</v>
      </c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</row>
    <row r="94">
      <c r="A94" s="1" t="s">
        <v>358</v>
      </c>
      <c r="B94" s="3">
        <v>526419.0</v>
      </c>
      <c r="C94" s="1" t="s">
        <v>358</v>
      </c>
      <c r="D94" s="1" t="s">
        <v>358</v>
      </c>
      <c r="E94" s="3" t="s">
        <v>359</v>
      </c>
      <c r="F94" s="3" t="s">
        <v>173</v>
      </c>
      <c r="G94" s="3" t="s">
        <v>10</v>
      </c>
      <c r="H94" s="1" t="s">
        <v>360</v>
      </c>
      <c r="I94" s="3"/>
      <c r="J94" s="3">
        <f t="shared" si="2"/>
        <v>6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9"/>
      <c r="W94" s="1"/>
      <c r="X94" s="1"/>
      <c r="Y94" s="19"/>
      <c r="Z94" s="19">
        <v>1.0</v>
      </c>
      <c r="AA94" s="19"/>
      <c r="AB94" s="1"/>
      <c r="AC94" s="20">
        <v>1.0</v>
      </c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9"/>
      <c r="AW94" s="19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>
        <v>1.0</v>
      </c>
      <c r="BX94" s="1"/>
      <c r="BY94" s="1"/>
      <c r="BZ94" s="1">
        <v>1.0</v>
      </c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>
        <v>1.0</v>
      </c>
      <c r="FK94" s="1"/>
      <c r="FL94" s="1"/>
      <c r="FM94" s="1"/>
      <c r="FN94" s="1"/>
      <c r="FO94" s="1">
        <v>1.0</v>
      </c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</row>
    <row r="95">
      <c r="A95" s="1" t="s">
        <v>361</v>
      </c>
      <c r="B95" s="3" t="s">
        <v>6</v>
      </c>
      <c r="C95" s="1" t="s">
        <v>362</v>
      </c>
      <c r="D95" s="1"/>
      <c r="E95" s="3" t="s">
        <v>363</v>
      </c>
      <c r="F95" s="3" t="s">
        <v>74</v>
      </c>
      <c r="G95" s="3" t="s">
        <v>7</v>
      </c>
      <c r="H95" s="1" t="s">
        <v>364</v>
      </c>
      <c r="I95" s="3" t="s">
        <v>8</v>
      </c>
      <c r="J95" s="3">
        <f t="shared" si="2"/>
        <v>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9"/>
      <c r="W95" s="1"/>
      <c r="X95" s="1"/>
      <c r="Y95" s="19"/>
      <c r="Z95" s="19"/>
      <c r="AA95" s="19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9"/>
      <c r="AW95" s="19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</row>
    <row r="96">
      <c r="A96" s="1" t="s">
        <v>365</v>
      </c>
      <c r="B96" s="3">
        <v>1003525.0</v>
      </c>
      <c r="C96" s="1" t="s">
        <v>365</v>
      </c>
      <c r="D96" s="1" t="s">
        <v>365</v>
      </c>
      <c r="E96" s="3" t="s">
        <v>366</v>
      </c>
      <c r="F96" s="3" t="s">
        <v>63</v>
      </c>
      <c r="G96" s="3" t="s">
        <v>7</v>
      </c>
      <c r="H96" s="1"/>
      <c r="I96" s="3" t="s">
        <v>92</v>
      </c>
      <c r="J96" s="3">
        <f t="shared" si="2"/>
        <v>0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9"/>
      <c r="W96" s="1"/>
      <c r="X96" s="1"/>
      <c r="Y96" s="19"/>
      <c r="Z96" s="19"/>
      <c r="AA96" s="19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9"/>
      <c r="AW96" s="19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</row>
    <row r="97">
      <c r="A97" s="1" t="s">
        <v>23</v>
      </c>
      <c r="B97" s="3">
        <v>570085.0</v>
      </c>
      <c r="C97" s="1" t="s">
        <v>23</v>
      </c>
      <c r="D97" s="1" t="s">
        <v>23</v>
      </c>
      <c r="E97" s="3"/>
      <c r="F97" s="3"/>
      <c r="G97" s="3" t="s">
        <v>7</v>
      </c>
      <c r="H97" s="1" t="s">
        <v>367</v>
      </c>
      <c r="I97" s="3"/>
      <c r="J97" s="3">
        <f t="shared" si="2"/>
        <v>0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9"/>
      <c r="W97" s="1"/>
      <c r="X97" s="1"/>
      <c r="Y97" s="19"/>
      <c r="Z97" s="19"/>
      <c r="AA97" s="19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9"/>
      <c r="AW97" s="19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</row>
    <row r="98">
      <c r="A98" s="1" t="s">
        <v>368</v>
      </c>
      <c r="B98" s="3">
        <v>2585820.0</v>
      </c>
      <c r="C98" s="1" t="s">
        <v>368</v>
      </c>
      <c r="D98" s="1" t="s">
        <v>368</v>
      </c>
      <c r="E98" s="3" t="s">
        <v>369</v>
      </c>
      <c r="F98" s="3" t="s">
        <v>264</v>
      </c>
      <c r="G98" s="3" t="s">
        <v>7</v>
      </c>
      <c r="H98" s="1" t="s">
        <v>370</v>
      </c>
      <c r="I98" s="3"/>
      <c r="J98" s="3">
        <f t="shared" si="2"/>
        <v>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9"/>
      <c r="W98" s="1"/>
      <c r="X98" s="1"/>
      <c r="Y98" s="19"/>
      <c r="Z98" s="19"/>
      <c r="AA98" s="19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9"/>
      <c r="AW98" s="19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</row>
    <row r="99">
      <c r="A99" s="1" t="s">
        <v>371</v>
      </c>
      <c r="B99" s="3">
        <v>525522.0</v>
      </c>
      <c r="C99" s="1" t="s">
        <v>371</v>
      </c>
      <c r="D99" s="1" t="s">
        <v>371</v>
      </c>
      <c r="E99" s="3" t="s">
        <v>372</v>
      </c>
      <c r="F99" s="3" t="s">
        <v>79</v>
      </c>
      <c r="G99" s="3" t="s">
        <v>7</v>
      </c>
      <c r="H99" s="1" t="s">
        <v>373</v>
      </c>
      <c r="I99" s="3"/>
      <c r="J99" s="3">
        <f t="shared" si="2"/>
        <v>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9"/>
      <c r="W99" s="1"/>
      <c r="X99" s="1"/>
      <c r="Y99" s="19"/>
      <c r="Z99" s="19"/>
      <c r="AA99" s="19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9"/>
      <c r="AW99" s="19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</row>
    <row r="100">
      <c r="A100" s="1" t="s">
        <v>374</v>
      </c>
      <c r="B100" s="3" t="s">
        <v>6</v>
      </c>
      <c r="C100" s="1" t="s">
        <v>374</v>
      </c>
      <c r="D100" s="1" t="s">
        <v>374</v>
      </c>
      <c r="E100" s="3" t="s">
        <v>375</v>
      </c>
      <c r="F100" s="3" t="s">
        <v>63</v>
      </c>
      <c r="G100" s="3" t="s">
        <v>7</v>
      </c>
      <c r="H100" s="1" t="s">
        <v>376</v>
      </c>
      <c r="I100" s="3" t="s">
        <v>8</v>
      </c>
      <c r="J100" s="3">
        <f t="shared" si="2"/>
        <v>0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9"/>
      <c r="W100" s="1"/>
      <c r="X100" s="1"/>
      <c r="Y100" s="19"/>
      <c r="Z100" s="19"/>
      <c r="AA100" s="19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9"/>
      <c r="AW100" s="19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</row>
    <row r="101">
      <c r="A101" s="1" t="s">
        <v>377</v>
      </c>
      <c r="B101" s="3">
        <v>525523.0</v>
      </c>
      <c r="C101" s="1" t="s">
        <v>378</v>
      </c>
      <c r="D101" s="1" t="s">
        <v>377</v>
      </c>
      <c r="E101" s="3" t="s">
        <v>379</v>
      </c>
      <c r="F101" s="3" t="s">
        <v>79</v>
      </c>
      <c r="G101" s="3" t="s">
        <v>7</v>
      </c>
      <c r="H101" s="1" t="s">
        <v>380</v>
      </c>
      <c r="I101" s="3"/>
      <c r="J101" s="3">
        <f t="shared" si="2"/>
        <v>1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9"/>
      <c r="W101" s="1"/>
      <c r="X101" s="1"/>
      <c r="Y101" s="19">
        <v>1.0</v>
      </c>
      <c r="Z101" s="19"/>
      <c r="AA101" s="19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9"/>
      <c r="AW101" s="19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</row>
    <row r="102">
      <c r="A102" s="1" t="s">
        <v>381</v>
      </c>
      <c r="B102" s="3">
        <v>3910809.0</v>
      </c>
      <c r="C102" s="1" t="s">
        <v>381</v>
      </c>
      <c r="D102" s="5"/>
      <c r="E102" s="3"/>
      <c r="F102" s="3" t="s">
        <v>63</v>
      </c>
      <c r="G102" s="3" t="s">
        <v>7</v>
      </c>
      <c r="H102" s="1"/>
      <c r="I102" s="3"/>
      <c r="J102" s="3">
        <f t="shared" si="2"/>
        <v>1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9"/>
      <c r="W102" s="1"/>
      <c r="X102" s="1"/>
      <c r="Y102" s="19"/>
      <c r="Z102" s="19"/>
      <c r="AA102" s="19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9"/>
      <c r="AW102" s="19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>
        <v>1.0</v>
      </c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</row>
    <row r="103">
      <c r="A103" s="1" t="s">
        <v>382</v>
      </c>
      <c r="B103" s="3">
        <v>526426.0</v>
      </c>
      <c r="C103" s="1" t="s">
        <v>382</v>
      </c>
      <c r="D103" s="1" t="s">
        <v>382</v>
      </c>
      <c r="E103" s="3" t="s">
        <v>383</v>
      </c>
      <c r="F103" s="3" t="s">
        <v>63</v>
      </c>
      <c r="G103" s="3" t="s">
        <v>10</v>
      </c>
      <c r="H103" s="1" t="s">
        <v>384</v>
      </c>
      <c r="I103" s="3"/>
      <c r="J103" s="3">
        <f t="shared" si="2"/>
        <v>3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9"/>
      <c r="W103" s="1"/>
      <c r="X103" s="1"/>
      <c r="Y103" s="19"/>
      <c r="Z103" s="19"/>
      <c r="AA103" s="19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9"/>
      <c r="AW103" s="19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>
        <v>1.0</v>
      </c>
      <c r="BX103" s="20">
        <v>1.0</v>
      </c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>
        <v>1.0</v>
      </c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</row>
    <row r="104">
      <c r="A104" s="1" t="s">
        <v>385</v>
      </c>
      <c r="B104" s="3">
        <v>525525.0</v>
      </c>
      <c r="C104" s="1" t="s">
        <v>385</v>
      </c>
      <c r="D104" s="1"/>
      <c r="E104" s="3" t="s">
        <v>386</v>
      </c>
      <c r="F104" s="3" t="s">
        <v>387</v>
      </c>
      <c r="G104" s="3" t="s">
        <v>7</v>
      </c>
      <c r="H104" s="1" t="s">
        <v>388</v>
      </c>
      <c r="I104" s="3"/>
      <c r="J104" s="3">
        <f t="shared" si="2"/>
        <v>0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9"/>
      <c r="W104" s="1"/>
      <c r="X104" s="1"/>
      <c r="Y104" s="19"/>
      <c r="Z104" s="19"/>
      <c r="AA104" s="19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9"/>
      <c r="AW104" s="19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</row>
    <row r="105">
      <c r="A105" s="1" t="s">
        <v>389</v>
      </c>
      <c r="B105" s="3">
        <v>525526.0</v>
      </c>
      <c r="C105" s="1" t="s">
        <v>390</v>
      </c>
      <c r="D105" s="1" t="s">
        <v>389</v>
      </c>
      <c r="E105" s="3" t="s">
        <v>391</v>
      </c>
      <c r="F105" s="3" t="s">
        <v>79</v>
      </c>
      <c r="G105" s="3" t="s">
        <v>7</v>
      </c>
      <c r="H105" s="1" t="s">
        <v>392</v>
      </c>
      <c r="I105" s="3"/>
      <c r="J105" s="3">
        <f t="shared" si="2"/>
        <v>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9"/>
      <c r="W105" s="1"/>
      <c r="X105" s="1"/>
      <c r="Y105" s="19"/>
      <c r="Z105" s="19"/>
      <c r="AA105" s="19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9"/>
      <c r="AW105" s="19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</row>
    <row r="106">
      <c r="A106" s="1" t="s">
        <v>393</v>
      </c>
      <c r="B106" s="3">
        <v>3250100.0</v>
      </c>
      <c r="C106" s="1" t="s">
        <v>393</v>
      </c>
      <c r="D106" s="1" t="s">
        <v>393</v>
      </c>
      <c r="E106" s="3" t="s">
        <v>394</v>
      </c>
      <c r="F106" s="3" t="s">
        <v>63</v>
      </c>
      <c r="G106" s="3" t="s">
        <v>7</v>
      </c>
      <c r="H106" s="1" t="s">
        <v>395</v>
      </c>
      <c r="I106" s="3"/>
      <c r="J106" s="3">
        <f t="shared" si="2"/>
        <v>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9"/>
      <c r="W106" s="1"/>
      <c r="X106" s="1"/>
      <c r="Y106" s="19"/>
      <c r="Z106" s="19"/>
      <c r="AA106" s="19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9"/>
      <c r="AW106" s="19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</row>
    <row r="107">
      <c r="A107" s="1" t="s">
        <v>396</v>
      </c>
      <c r="B107" s="3">
        <v>968505.0</v>
      </c>
      <c r="C107" s="1" t="s">
        <v>396</v>
      </c>
      <c r="D107" s="1" t="s">
        <v>396</v>
      </c>
      <c r="E107" s="3" t="s">
        <v>397</v>
      </c>
      <c r="F107" s="3" t="s">
        <v>63</v>
      </c>
      <c r="G107" s="3" t="s">
        <v>7</v>
      </c>
      <c r="H107" s="1" t="s">
        <v>398</v>
      </c>
      <c r="I107" s="3"/>
      <c r="J107" s="3">
        <f t="shared" si="2"/>
        <v>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9"/>
      <c r="W107" s="1"/>
      <c r="X107" s="1"/>
      <c r="Y107" s="19"/>
      <c r="Z107" s="19"/>
      <c r="AA107" s="19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9"/>
      <c r="AW107" s="19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</row>
    <row r="108">
      <c r="A108" s="1" t="s">
        <v>399</v>
      </c>
      <c r="B108" s="3">
        <v>526430.0</v>
      </c>
      <c r="C108" s="1" t="s">
        <v>399</v>
      </c>
      <c r="D108" s="1" t="s">
        <v>399</v>
      </c>
      <c r="E108" s="3" t="s">
        <v>400</v>
      </c>
      <c r="F108" s="3" t="s">
        <v>79</v>
      </c>
      <c r="G108" s="3" t="s">
        <v>10</v>
      </c>
      <c r="H108" s="1" t="s">
        <v>401</v>
      </c>
      <c r="I108" s="3"/>
      <c r="J108" s="3">
        <f t="shared" si="2"/>
        <v>3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9"/>
      <c r="W108" s="1"/>
      <c r="X108" s="1"/>
      <c r="Y108" s="19"/>
      <c r="Z108" s="19"/>
      <c r="AA108" s="19"/>
      <c r="AB108" s="1"/>
      <c r="AC108" s="20">
        <v>1.0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9"/>
      <c r="AW108" s="19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20">
        <v>1.0</v>
      </c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>
        <v>1.0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</row>
    <row r="109">
      <c r="A109" s="1" t="s">
        <v>402</v>
      </c>
      <c r="B109" s="3">
        <v>525530.0</v>
      </c>
      <c r="C109" s="1" t="s">
        <v>403</v>
      </c>
      <c r="D109" s="1" t="s">
        <v>402</v>
      </c>
      <c r="E109" s="3" t="s">
        <v>404</v>
      </c>
      <c r="F109" s="3" t="s">
        <v>63</v>
      </c>
      <c r="G109" s="3" t="s">
        <v>7</v>
      </c>
      <c r="H109" s="1" t="s">
        <v>405</v>
      </c>
      <c r="I109" s="3"/>
      <c r="J109" s="3">
        <f t="shared" si="2"/>
        <v>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9"/>
      <c r="W109" s="1"/>
      <c r="X109" s="1"/>
      <c r="Y109" s="19"/>
      <c r="Z109" s="19"/>
      <c r="AA109" s="19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9"/>
      <c r="AW109" s="19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</row>
    <row r="110">
      <c r="A110" s="1" t="s">
        <v>406</v>
      </c>
      <c r="B110" s="3">
        <v>589370.0</v>
      </c>
      <c r="C110" s="1" t="s">
        <v>406</v>
      </c>
      <c r="D110" s="1" t="s">
        <v>406</v>
      </c>
      <c r="E110" s="3" t="s">
        <v>407</v>
      </c>
      <c r="F110" s="3" t="s">
        <v>79</v>
      </c>
      <c r="G110" s="3" t="s">
        <v>10</v>
      </c>
      <c r="H110" s="1" t="s">
        <v>408</v>
      </c>
      <c r="I110" s="3"/>
      <c r="J110" s="3">
        <f t="shared" si="2"/>
        <v>2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9"/>
      <c r="W110" s="1"/>
      <c r="X110" s="1"/>
      <c r="Y110" s="19"/>
      <c r="Z110" s="19">
        <v>1.0</v>
      </c>
      <c r="AA110" s="19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9"/>
      <c r="AW110" s="19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>
        <v>1.0</v>
      </c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</row>
    <row r="111">
      <c r="A111" s="1" t="s">
        <v>409</v>
      </c>
      <c r="B111" s="3">
        <v>525531.0</v>
      </c>
      <c r="C111" s="1" t="s">
        <v>410</v>
      </c>
      <c r="D111" s="1" t="s">
        <v>409</v>
      </c>
      <c r="E111" s="3" t="s">
        <v>411</v>
      </c>
      <c r="F111" s="3" t="s">
        <v>123</v>
      </c>
      <c r="G111" s="3" t="s">
        <v>7</v>
      </c>
      <c r="H111" s="1" t="s">
        <v>412</v>
      </c>
      <c r="I111" s="3"/>
      <c r="J111" s="3">
        <f t="shared" si="2"/>
        <v>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9"/>
      <c r="W111" s="1"/>
      <c r="X111" s="1"/>
      <c r="Y111" s="19"/>
      <c r="Z111" s="19"/>
      <c r="AA111" s="19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9"/>
      <c r="AW111" s="19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</row>
    <row r="112">
      <c r="A112" s="1" t="s">
        <v>413</v>
      </c>
      <c r="B112" s="3">
        <v>589188.0</v>
      </c>
      <c r="C112" s="1" t="s">
        <v>414</v>
      </c>
      <c r="D112" s="1" t="s">
        <v>413</v>
      </c>
      <c r="E112" s="3" t="s">
        <v>415</v>
      </c>
      <c r="F112" s="3" t="s">
        <v>63</v>
      </c>
      <c r="G112" s="3" t="s">
        <v>7</v>
      </c>
      <c r="H112" s="1" t="s">
        <v>416</v>
      </c>
      <c r="I112" s="3"/>
      <c r="J112" s="3">
        <f t="shared" si="2"/>
        <v>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9"/>
      <c r="W112" s="1"/>
      <c r="X112" s="1"/>
      <c r="Y112" s="19"/>
      <c r="Z112" s="19"/>
      <c r="AA112" s="19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9"/>
      <c r="AW112" s="19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</row>
    <row r="113">
      <c r="A113" s="1" t="s">
        <v>417</v>
      </c>
      <c r="B113" s="3">
        <v>525538.0</v>
      </c>
      <c r="C113" s="1" t="s">
        <v>418</v>
      </c>
      <c r="D113" s="1" t="s">
        <v>417</v>
      </c>
      <c r="E113" s="3" t="s">
        <v>419</v>
      </c>
      <c r="F113" s="3" t="s">
        <v>264</v>
      </c>
      <c r="G113" s="3" t="s">
        <v>7</v>
      </c>
      <c r="H113" s="1" t="s">
        <v>420</v>
      </c>
      <c r="I113" s="3"/>
      <c r="J113" s="3">
        <f t="shared" si="2"/>
        <v>3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9"/>
      <c r="W113" s="1"/>
      <c r="X113" s="1"/>
      <c r="Y113" s="19"/>
      <c r="Z113" s="19"/>
      <c r="AA113" s="19">
        <v>1.0</v>
      </c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9">
        <v>1.0</v>
      </c>
      <c r="AW113" s="19">
        <v>1.0</v>
      </c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</row>
    <row r="114">
      <c r="A114" s="1" t="s">
        <v>421</v>
      </c>
      <c r="B114" s="3">
        <v>525541.0</v>
      </c>
      <c r="C114" s="1" t="s">
        <v>422</v>
      </c>
      <c r="D114" s="1" t="s">
        <v>421</v>
      </c>
      <c r="E114" s="3" t="s">
        <v>423</v>
      </c>
      <c r="F114" s="3" t="s">
        <v>63</v>
      </c>
      <c r="G114" s="3" t="s">
        <v>7</v>
      </c>
      <c r="H114" s="1" t="s">
        <v>424</v>
      </c>
      <c r="I114" s="3"/>
      <c r="J114" s="3">
        <f t="shared" si="2"/>
        <v>3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9"/>
      <c r="W114" s="1"/>
      <c r="X114" s="1"/>
      <c r="Y114" s="19"/>
      <c r="Z114" s="19"/>
      <c r="AA114" s="19">
        <v>1.0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9">
        <v>1.0</v>
      </c>
      <c r="AW114" s="19">
        <v>1.0</v>
      </c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</row>
    <row r="115">
      <c r="A115" s="1" t="s">
        <v>425</v>
      </c>
      <c r="B115" s="3" t="s">
        <v>6</v>
      </c>
      <c r="C115" s="1" t="s">
        <v>425</v>
      </c>
      <c r="D115" s="1" t="s">
        <v>425</v>
      </c>
      <c r="E115" s="3" t="s">
        <v>426</v>
      </c>
      <c r="F115" s="3" t="s">
        <v>63</v>
      </c>
      <c r="G115" s="3" t="s">
        <v>10</v>
      </c>
      <c r="H115" s="1" t="s">
        <v>427</v>
      </c>
      <c r="I115" s="3" t="s">
        <v>8</v>
      </c>
      <c r="J115" s="3">
        <f t="shared" si="2"/>
        <v>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9"/>
      <c r="W115" s="1"/>
      <c r="X115" s="1"/>
      <c r="Y115" s="19"/>
      <c r="Z115" s="19"/>
      <c r="AA115" s="19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9"/>
      <c r="AW115" s="19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</row>
    <row r="116">
      <c r="A116" s="1" t="s">
        <v>428</v>
      </c>
      <c r="B116" s="3">
        <v>2539466.0</v>
      </c>
      <c r="C116" s="1" t="s">
        <v>429</v>
      </c>
      <c r="D116" s="1" t="s">
        <v>428</v>
      </c>
      <c r="E116" s="3" t="s">
        <v>430</v>
      </c>
      <c r="F116" s="3" t="s">
        <v>63</v>
      </c>
      <c r="G116" s="3" t="s">
        <v>7</v>
      </c>
      <c r="H116" s="1" t="s">
        <v>431</v>
      </c>
      <c r="I116" s="3"/>
      <c r="J116" s="3">
        <f t="shared" si="2"/>
        <v>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9"/>
      <c r="W116" s="1"/>
      <c r="X116" s="1"/>
      <c r="Y116" s="19"/>
      <c r="Z116" s="19"/>
      <c r="AA116" s="19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9"/>
      <c r="AW116" s="19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</row>
    <row r="117">
      <c r="A117" s="1" t="s">
        <v>432</v>
      </c>
      <c r="B117" s="3">
        <v>526438.0</v>
      </c>
      <c r="C117" s="1" t="s">
        <v>432</v>
      </c>
      <c r="D117" s="1" t="s">
        <v>432</v>
      </c>
      <c r="E117" s="3" t="s">
        <v>433</v>
      </c>
      <c r="F117" s="3" t="s">
        <v>63</v>
      </c>
      <c r="G117" s="3" t="s">
        <v>10</v>
      </c>
      <c r="H117" s="1" t="s">
        <v>434</v>
      </c>
      <c r="I117" s="3"/>
      <c r="J117" s="3">
        <f t="shared" si="2"/>
        <v>6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9"/>
      <c r="W117" s="1"/>
      <c r="X117" s="1"/>
      <c r="Y117" s="19"/>
      <c r="Z117" s="19">
        <v>1.0</v>
      </c>
      <c r="AA117" s="19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9"/>
      <c r="AW117" s="19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>
        <v>1.0</v>
      </c>
      <c r="BQ117" s="1"/>
      <c r="BR117" s="1"/>
      <c r="BS117" s="1"/>
      <c r="BT117" s="1"/>
      <c r="BU117" s="1"/>
      <c r="BV117" s="1"/>
      <c r="BW117" s="1"/>
      <c r="BX117" s="1"/>
      <c r="BY117" s="1"/>
      <c r="BZ117" s="1">
        <v>1.0</v>
      </c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>
        <v>1.0</v>
      </c>
      <c r="FK117" s="1"/>
      <c r="FL117" s="1"/>
      <c r="FM117" s="1"/>
      <c r="FN117" s="1"/>
      <c r="FO117" s="1">
        <v>1.0</v>
      </c>
      <c r="FP117" s="1"/>
      <c r="FQ117" s="1">
        <v>1.0</v>
      </c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</row>
    <row r="118">
      <c r="A118" s="1" t="s">
        <v>435</v>
      </c>
      <c r="B118" s="3">
        <v>525543.0</v>
      </c>
      <c r="C118" s="1" t="s">
        <v>436</v>
      </c>
      <c r="D118" s="1"/>
      <c r="E118" s="3" t="s">
        <v>437</v>
      </c>
      <c r="F118" s="3" t="s">
        <v>74</v>
      </c>
      <c r="G118" s="3" t="s">
        <v>7</v>
      </c>
      <c r="H118" s="1" t="s">
        <v>438</v>
      </c>
      <c r="I118" s="3" t="s">
        <v>8</v>
      </c>
      <c r="J118" s="3">
        <f t="shared" si="2"/>
        <v>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9"/>
      <c r="W118" s="1"/>
      <c r="X118" s="1"/>
      <c r="Y118" s="19"/>
      <c r="Z118" s="19"/>
      <c r="AA118" s="19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9"/>
      <c r="AW118" s="19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</row>
    <row r="119">
      <c r="A119" s="1" t="s">
        <v>439</v>
      </c>
      <c r="B119" s="3">
        <v>525545.0</v>
      </c>
      <c r="C119" s="1" t="s">
        <v>440</v>
      </c>
      <c r="D119" s="1" t="s">
        <v>439</v>
      </c>
      <c r="E119" s="3" t="s">
        <v>441</v>
      </c>
      <c r="F119" s="3" t="s">
        <v>63</v>
      </c>
      <c r="G119" s="3" t="s">
        <v>7</v>
      </c>
      <c r="H119" s="1" t="s">
        <v>442</v>
      </c>
      <c r="I119" s="3"/>
      <c r="J119" s="3">
        <f t="shared" si="2"/>
        <v>0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9"/>
      <c r="W119" s="1"/>
      <c r="X119" s="1"/>
      <c r="Y119" s="19"/>
      <c r="Z119" s="19"/>
      <c r="AA119" s="19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9"/>
      <c r="AW119" s="19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</row>
    <row r="120">
      <c r="A120" s="1" t="s">
        <v>443</v>
      </c>
      <c r="B120" s="3">
        <v>525546.0</v>
      </c>
      <c r="C120" s="1" t="s">
        <v>443</v>
      </c>
      <c r="D120" s="1" t="s">
        <v>443</v>
      </c>
      <c r="E120" s="3" t="s">
        <v>444</v>
      </c>
      <c r="F120" s="3" t="s">
        <v>387</v>
      </c>
      <c r="G120" s="3" t="s">
        <v>7</v>
      </c>
      <c r="H120" s="1" t="s">
        <v>445</v>
      </c>
      <c r="I120" s="3"/>
      <c r="J120" s="3">
        <f t="shared" si="2"/>
        <v>0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9"/>
      <c r="W120" s="1"/>
      <c r="X120" s="1"/>
      <c r="Y120" s="19"/>
      <c r="Z120" s="19"/>
      <c r="AA120" s="19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9"/>
      <c r="AW120" s="19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</row>
    <row r="121">
      <c r="A121" s="1" t="s">
        <v>446</v>
      </c>
      <c r="B121" s="3">
        <v>2539467.0</v>
      </c>
      <c r="C121" s="1" t="s">
        <v>446</v>
      </c>
      <c r="D121" s="1" t="s">
        <v>446</v>
      </c>
      <c r="E121" s="3" t="s">
        <v>447</v>
      </c>
      <c r="F121" s="3" t="s">
        <v>63</v>
      </c>
      <c r="G121" s="3" t="s">
        <v>7</v>
      </c>
      <c r="H121" s="1" t="s">
        <v>448</v>
      </c>
      <c r="I121" s="3"/>
      <c r="J121" s="3">
        <f t="shared" si="2"/>
        <v>2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9"/>
      <c r="W121" s="1"/>
      <c r="X121" s="1"/>
      <c r="Y121" s="19"/>
      <c r="Z121" s="19"/>
      <c r="AA121" s="19">
        <v>1.0</v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9"/>
      <c r="AW121" s="19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>
        <v>1.0</v>
      </c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</row>
    <row r="122">
      <c r="A122" s="1" t="s">
        <v>449</v>
      </c>
      <c r="B122" s="3">
        <v>525547.0</v>
      </c>
      <c r="C122" s="1" t="s">
        <v>450</v>
      </c>
      <c r="D122" s="1" t="s">
        <v>449</v>
      </c>
      <c r="E122" s="3" t="s">
        <v>451</v>
      </c>
      <c r="F122" s="3" t="s">
        <v>79</v>
      </c>
      <c r="G122" s="3" t="s">
        <v>7</v>
      </c>
      <c r="H122" s="1" t="s">
        <v>452</v>
      </c>
      <c r="I122" s="3"/>
      <c r="J122" s="3">
        <f t="shared" si="2"/>
        <v>0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9"/>
      <c r="W122" s="1"/>
      <c r="X122" s="1"/>
      <c r="Y122" s="19"/>
      <c r="Z122" s="19"/>
      <c r="AA122" s="19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9"/>
      <c r="AW122" s="19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</row>
    <row r="123">
      <c r="A123" s="1" t="s">
        <v>453</v>
      </c>
      <c r="B123" s="3">
        <v>525548.0</v>
      </c>
      <c r="C123" s="1" t="s">
        <v>454</v>
      </c>
      <c r="D123" s="1" t="s">
        <v>453</v>
      </c>
      <c r="E123" s="3" t="s">
        <v>455</v>
      </c>
      <c r="F123" s="3" t="s">
        <v>63</v>
      </c>
      <c r="G123" s="3" t="s">
        <v>7</v>
      </c>
      <c r="H123" s="1" t="s">
        <v>456</v>
      </c>
      <c r="I123" s="3"/>
      <c r="J123" s="3">
        <f t="shared" si="2"/>
        <v>6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9"/>
      <c r="W123" s="1"/>
      <c r="X123" s="1"/>
      <c r="Y123" s="19">
        <v>1.0</v>
      </c>
      <c r="Z123" s="19"/>
      <c r="AA123" s="19">
        <v>1.0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9">
        <v>1.0</v>
      </c>
      <c r="AW123" s="19">
        <v>1.0</v>
      </c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>
        <v>1.0</v>
      </c>
      <c r="FS123" s="1"/>
      <c r="FT123" s="1"/>
      <c r="FU123" s="1">
        <v>1.0</v>
      </c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</row>
    <row r="124">
      <c r="A124" s="1" t="s">
        <v>457</v>
      </c>
      <c r="B124" s="3">
        <v>525549.0</v>
      </c>
      <c r="C124" s="1" t="s">
        <v>457</v>
      </c>
      <c r="D124" s="1" t="s">
        <v>457</v>
      </c>
      <c r="E124" s="3" t="s">
        <v>458</v>
      </c>
      <c r="F124" s="3" t="s">
        <v>63</v>
      </c>
      <c r="G124" s="3" t="s">
        <v>7</v>
      </c>
      <c r="H124" s="1" t="s">
        <v>459</v>
      </c>
      <c r="I124" s="3"/>
      <c r="J124" s="3">
        <f t="shared" si="2"/>
        <v>0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9"/>
      <c r="W124" s="1"/>
      <c r="X124" s="1"/>
      <c r="Y124" s="19"/>
      <c r="Z124" s="19"/>
      <c r="AA124" s="19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9"/>
      <c r="AW124" s="19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</row>
    <row r="125">
      <c r="A125" s="1" t="s">
        <v>460</v>
      </c>
      <c r="B125" s="3">
        <v>525551.0</v>
      </c>
      <c r="C125" s="1" t="s">
        <v>461</v>
      </c>
      <c r="D125" s="1" t="s">
        <v>460</v>
      </c>
      <c r="E125" s="3" t="s">
        <v>462</v>
      </c>
      <c r="F125" s="3" t="s">
        <v>264</v>
      </c>
      <c r="G125" s="3" t="s">
        <v>7</v>
      </c>
      <c r="H125" s="1" t="s">
        <v>463</v>
      </c>
      <c r="I125" s="3"/>
      <c r="J125" s="3">
        <f t="shared" si="2"/>
        <v>3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9"/>
      <c r="W125" s="1"/>
      <c r="X125" s="1"/>
      <c r="Y125" s="19">
        <v>1.0</v>
      </c>
      <c r="Z125" s="19"/>
      <c r="AA125" s="19">
        <v>1.0</v>
      </c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9"/>
      <c r="AW125" s="19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>
        <v>1.0</v>
      </c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</row>
    <row r="126">
      <c r="A126" s="1" t="s">
        <v>464</v>
      </c>
      <c r="B126" s="3">
        <v>2483166.0</v>
      </c>
      <c r="C126" s="1" t="s">
        <v>464</v>
      </c>
      <c r="D126" s="1"/>
      <c r="E126" s="3" t="s">
        <v>465</v>
      </c>
      <c r="F126" s="3" t="s">
        <v>466</v>
      </c>
      <c r="G126" s="3" t="s">
        <v>7</v>
      </c>
      <c r="H126" s="1" t="s">
        <v>467</v>
      </c>
      <c r="I126" s="3" t="s">
        <v>8</v>
      </c>
      <c r="J126" s="3">
        <f t="shared" si="2"/>
        <v>0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9"/>
      <c r="W126" s="1"/>
      <c r="X126" s="1"/>
      <c r="Y126" s="19"/>
      <c r="Z126" s="19"/>
      <c r="AA126" s="19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9"/>
      <c r="AW126" s="19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</row>
    <row r="127">
      <c r="A127" s="1" t="s">
        <v>468</v>
      </c>
      <c r="B127" s="3">
        <v>3292473.0</v>
      </c>
      <c r="C127" s="1" t="s">
        <v>468</v>
      </c>
      <c r="D127" s="1" t="s">
        <v>468</v>
      </c>
      <c r="E127" s="3" t="s">
        <v>469</v>
      </c>
      <c r="F127" s="3" t="s">
        <v>63</v>
      </c>
      <c r="G127" s="3" t="s">
        <v>10</v>
      </c>
      <c r="H127" s="1" t="s">
        <v>470</v>
      </c>
      <c r="I127" s="3"/>
      <c r="J127" s="3">
        <f t="shared" si="2"/>
        <v>2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9"/>
      <c r="W127" s="1"/>
      <c r="X127" s="1"/>
      <c r="Y127" s="19"/>
      <c r="Z127" s="19"/>
      <c r="AA127" s="19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9"/>
      <c r="AW127" s="19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>
        <v>1.0</v>
      </c>
      <c r="BX127" s="1"/>
      <c r="BY127" s="1"/>
      <c r="BZ127" s="1">
        <v>1.0</v>
      </c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</row>
    <row r="128">
      <c r="A128" s="1" t="s">
        <v>471</v>
      </c>
      <c r="B128" s="3">
        <v>557554.0</v>
      </c>
      <c r="C128" s="1" t="s">
        <v>471</v>
      </c>
      <c r="D128" s="1" t="s">
        <v>471</v>
      </c>
      <c r="E128" s="3" t="s">
        <v>472</v>
      </c>
      <c r="F128" s="3" t="s">
        <v>63</v>
      </c>
      <c r="G128" s="3" t="s">
        <v>7</v>
      </c>
      <c r="H128" s="1" t="s">
        <v>473</v>
      </c>
      <c r="I128" s="3"/>
      <c r="J128" s="3">
        <f t="shared" si="2"/>
        <v>3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9"/>
      <c r="W128" s="1"/>
      <c r="X128" s="1"/>
      <c r="Y128" s="19"/>
      <c r="Z128" s="19"/>
      <c r="AA128" s="19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9">
        <v>1.0</v>
      </c>
      <c r="AW128" s="19">
        <v>1.0</v>
      </c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1.0</v>
      </c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</row>
    <row r="129">
      <c r="A129" s="1" t="s">
        <v>24</v>
      </c>
      <c r="B129" s="3" t="s">
        <v>6</v>
      </c>
      <c r="C129" s="1"/>
      <c r="D129" s="5"/>
      <c r="E129" s="3"/>
      <c r="F129" s="3"/>
      <c r="G129" s="3"/>
      <c r="H129" s="1"/>
      <c r="I129" s="3" t="s">
        <v>8</v>
      </c>
      <c r="J129" s="3">
        <f t="shared" si="2"/>
        <v>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9"/>
      <c r="W129" s="1"/>
      <c r="X129" s="1"/>
      <c r="Y129" s="19"/>
      <c r="Z129" s="19"/>
      <c r="AA129" s="19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9"/>
      <c r="AW129" s="19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</row>
    <row r="130">
      <c r="A130" s="1" t="s">
        <v>474</v>
      </c>
      <c r="B130" s="3">
        <v>525552.0</v>
      </c>
      <c r="C130" s="1" t="s">
        <v>474</v>
      </c>
      <c r="D130" s="1" t="s">
        <v>474</v>
      </c>
      <c r="E130" s="3" t="s">
        <v>475</v>
      </c>
      <c r="F130" s="3" t="s">
        <v>63</v>
      </c>
      <c r="G130" s="3" t="s">
        <v>7</v>
      </c>
      <c r="H130" s="1" t="s">
        <v>476</v>
      </c>
      <c r="I130" s="3"/>
      <c r="J130" s="3">
        <f t="shared" si="2"/>
        <v>0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9"/>
      <c r="W130" s="1"/>
      <c r="X130" s="1"/>
      <c r="Y130" s="19"/>
      <c r="Z130" s="19"/>
      <c r="AA130" s="19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9"/>
      <c r="AW130" s="19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</row>
    <row r="131">
      <c r="A131" s="1" t="s">
        <v>477</v>
      </c>
      <c r="B131" s="3">
        <v>587978.0</v>
      </c>
      <c r="C131" s="1" t="s">
        <v>477</v>
      </c>
      <c r="D131" s="1" t="s">
        <v>477</v>
      </c>
      <c r="E131" s="3" t="s">
        <v>478</v>
      </c>
      <c r="F131" s="3" t="s">
        <v>264</v>
      </c>
      <c r="G131" s="3" t="s">
        <v>7</v>
      </c>
      <c r="H131" s="1" t="s">
        <v>479</v>
      </c>
      <c r="I131" s="3"/>
      <c r="J131" s="3">
        <f t="shared" si="2"/>
        <v>2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9"/>
      <c r="W131" s="1"/>
      <c r="X131" s="1"/>
      <c r="Y131" s="19"/>
      <c r="Z131" s="19"/>
      <c r="AA131" s="19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9">
        <v>1.0</v>
      </c>
      <c r="AW131" s="19">
        <v>1.0</v>
      </c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</row>
    <row r="132">
      <c r="A132" s="1" t="s">
        <v>480</v>
      </c>
      <c r="B132" s="3">
        <v>2542167.0</v>
      </c>
      <c r="C132" s="1" t="s">
        <v>480</v>
      </c>
      <c r="D132" s="1" t="s">
        <v>480</v>
      </c>
      <c r="E132" s="3" t="s">
        <v>481</v>
      </c>
      <c r="F132" s="3" t="s">
        <v>63</v>
      </c>
      <c r="G132" s="3" t="s">
        <v>7</v>
      </c>
      <c r="H132" s="1" t="s">
        <v>482</v>
      </c>
      <c r="I132" s="3"/>
      <c r="J132" s="3">
        <f t="shared" si="2"/>
        <v>1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9"/>
      <c r="W132" s="1"/>
      <c r="X132" s="1"/>
      <c r="Y132" s="19"/>
      <c r="Z132" s="19"/>
      <c r="AA132" s="19">
        <v>1.0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9"/>
      <c r="AW132" s="19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</row>
    <row r="133">
      <c r="A133" s="1" t="s">
        <v>483</v>
      </c>
      <c r="B133" s="3">
        <v>3373539.0</v>
      </c>
      <c r="C133" s="1" t="s">
        <v>483</v>
      </c>
      <c r="D133" s="1" t="s">
        <v>483</v>
      </c>
      <c r="E133" s="3" t="s">
        <v>484</v>
      </c>
      <c r="F133" s="3" t="s">
        <v>387</v>
      </c>
      <c r="G133" s="3" t="s">
        <v>7</v>
      </c>
      <c r="H133" s="1" t="s">
        <v>485</v>
      </c>
      <c r="I133" s="3"/>
      <c r="J133" s="3">
        <f t="shared" si="2"/>
        <v>0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9"/>
      <c r="W133" s="1"/>
      <c r="X133" s="1"/>
      <c r="Y133" s="19"/>
      <c r="Z133" s="19"/>
      <c r="AA133" s="19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9"/>
      <c r="AW133" s="19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</row>
    <row r="134">
      <c r="A134" s="1" t="s">
        <v>486</v>
      </c>
      <c r="B134" s="3">
        <v>513787.0</v>
      </c>
      <c r="C134" s="1" t="s">
        <v>486</v>
      </c>
      <c r="D134" s="1" t="s">
        <v>486</v>
      </c>
      <c r="E134" s="3" t="s">
        <v>487</v>
      </c>
      <c r="F134" s="3" t="s">
        <v>63</v>
      </c>
      <c r="G134" s="3" t="s">
        <v>7</v>
      </c>
      <c r="H134" s="1" t="s">
        <v>488</v>
      </c>
      <c r="I134" s="3"/>
      <c r="J134" s="3">
        <f t="shared" si="2"/>
        <v>0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9"/>
      <c r="W134" s="1"/>
      <c r="X134" s="1"/>
      <c r="Y134" s="19"/>
      <c r="Z134" s="19"/>
      <c r="AA134" s="19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9"/>
      <c r="AW134" s="19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</row>
    <row r="135">
      <c r="A135" s="1" t="s">
        <v>12</v>
      </c>
      <c r="B135" s="3">
        <v>3603087.0</v>
      </c>
      <c r="C135" s="1" t="s">
        <v>12</v>
      </c>
      <c r="D135" s="1" t="s">
        <v>12</v>
      </c>
      <c r="E135" s="3">
        <v>27400.0</v>
      </c>
      <c r="F135" s="3" t="s">
        <v>63</v>
      </c>
      <c r="G135" s="3" t="s">
        <v>10</v>
      </c>
      <c r="H135" s="1" t="s">
        <v>489</v>
      </c>
      <c r="I135" s="3"/>
      <c r="J135" s="3">
        <f t="shared" si="2"/>
        <v>3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9"/>
      <c r="W135" s="1"/>
      <c r="X135" s="1"/>
      <c r="Y135" s="19"/>
      <c r="Z135" s="19"/>
      <c r="AA135" s="19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9"/>
      <c r="AW135" s="19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1.0</v>
      </c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>
        <v>1.0</v>
      </c>
      <c r="FK135" s="1"/>
      <c r="FL135" s="1"/>
      <c r="FM135" s="1"/>
      <c r="FN135" s="1"/>
      <c r="FO135" s="1"/>
      <c r="FP135" s="1"/>
      <c r="FQ135" s="1">
        <v>1.0</v>
      </c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</row>
    <row r="136">
      <c r="A136" s="1" t="s">
        <v>490</v>
      </c>
      <c r="B136" s="3">
        <v>526446.0</v>
      </c>
      <c r="C136" s="1" t="s">
        <v>490</v>
      </c>
      <c r="D136" s="1" t="s">
        <v>490</v>
      </c>
      <c r="E136" s="3" t="s">
        <v>491</v>
      </c>
      <c r="F136" s="3" t="s">
        <v>255</v>
      </c>
      <c r="G136" s="3" t="s">
        <v>10</v>
      </c>
      <c r="H136" s="1" t="s">
        <v>492</v>
      </c>
      <c r="I136" s="3"/>
      <c r="J136" s="3">
        <f t="shared" si="2"/>
        <v>0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9"/>
      <c r="W136" s="1"/>
      <c r="X136" s="1"/>
      <c r="Y136" s="19"/>
      <c r="Z136" s="19"/>
      <c r="AA136" s="19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9"/>
      <c r="AW136" s="19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</row>
    <row r="137">
      <c r="A137" s="1" t="s">
        <v>493</v>
      </c>
      <c r="B137" s="3">
        <v>526447.0</v>
      </c>
      <c r="C137" s="1" t="s">
        <v>493</v>
      </c>
      <c r="D137" s="1" t="s">
        <v>493</v>
      </c>
      <c r="E137" s="3" t="s">
        <v>494</v>
      </c>
      <c r="F137" s="3" t="s">
        <v>255</v>
      </c>
      <c r="G137" s="3" t="s">
        <v>10</v>
      </c>
      <c r="H137" s="1" t="s">
        <v>139</v>
      </c>
      <c r="I137" s="3"/>
      <c r="J137" s="3">
        <f t="shared" si="2"/>
        <v>0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9"/>
      <c r="W137" s="1"/>
      <c r="X137" s="1"/>
      <c r="Y137" s="19"/>
      <c r="Z137" s="19"/>
      <c r="AA137" s="19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9"/>
      <c r="AW137" s="19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</row>
    <row r="138">
      <c r="A138" s="1" t="s">
        <v>495</v>
      </c>
      <c r="B138" s="3">
        <v>526448.0</v>
      </c>
      <c r="C138" s="1" t="s">
        <v>496</v>
      </c>
      <c r="D138" s="1"/>
      <c r="E138" s="3" t="s">
        <v>497</v>
      </c>
      <c r="F138" s="3" t="s">
        <v>123</v>
      </c>
      <c r="G138" s="3" t="s">
        <v>10</v>
      </c>
      <c r="H138" s="1" t="s">
        <v>498</v>
      </c>
      <c r="I138" s="3"/>
      <c r="J138" s="3">
        <f t="shared" si="2"/>
        <v>4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9"/>
      <c r="W138" s="1"/>
      <c r="X138" s="1"/>
      <c r="Y138" s="19"/>
      <c r="Z138" s="19">
        <v>1.0</v>
      </c>
      <c r="AA138" s="19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9"/>
      <c r="AW138" s="19"/>
      <c r="AX138" s="1"/>
      <c r="AY138" s="1"/>
      <c r="AZ138" s="1"/>
      <c r="BA138" s="1"/>
      <c r="BB138" s="1"/>
      <c r="BC138" s="1"/>
      <c r="BD138" s="1">
        <v>1.0</v>
      </c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>
        <v>1.0</v>
      </c>
      <c r="FK138" s="1"/>
      <c r="FL138" s="1">
        <v>1.0</v>
      </c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</row>
    <row r="139">
      <c r="A139" s="1" t="s">
        <v>499</v>
      </c>
      <c r="B139" s="3">
        <v>525562.0</v>
      </c>
      <c r="C139" s="1" t="s">
        <v>500</v>
      </c>
      <c r="D139" s="1" t="s">
        <v>499</v>
      </c>
      <c r="E139" s="3" t="s">
        <v>501</v>
      </c>
      <c r="F139" s="3" t="s">
        <v>79</v>
      </c>
      <c r="G139" s="3" t="s">
        <v>7</v>
      </c>
      <c r="H139" s="1" t="s">
        <v>502</v>
      </c>
      <c r="I139" s="3"/>
      <c r="J139" s="3">
        <f t="shared" si="2"/>
        <v>2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9"/>
      <c r="W139" s="1"/>
      <c r="X139" s="1"/>
      <c r="Y139" s="19">
        <v>1.0</v>
      </c>
      <c r="Z139" s="19"/>
      <c r="AA139" s="19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9"/>
      <c r="AW139" s="19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>
        <v>1.0</v>
      </c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</row>
    <row r="140">
      <c r="A140" s="1" t="s">
        <v>503</v>
      </c>
      <c r="B140" s="3">
        <v>525563.0</v>
      </c>
      <c r="C140" s="1" t="s">
        <v>503</v>
      </c>
      <c r="D140" s="1" t="s">
        <v>503</v>
      </c>
      <c r="E140" s="3" t="s">
        <v>504</v>
      </c>
      <c r="F140" s="3" t="s">
        <v>123</v>
      </c>
      <c r="G140" s="3" t="s">
        <v>7</v>
      </c>
      <c r="H140" s="1" t="s">
        <v>505</v>
      </c>
      <c r="I140" s="3"/>
      <c r="J140" s="3">
        <f t="shared" si="2"/>
        <v>5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9"/>
      <c r="W140" s="1"/>
      <c r="X140" s="1"/>
      <c r="Y140" s="19"/>
      <c r="Z140" s="19"/>
      <c r="AA140" s="19">
        <v>1.0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9">
        <v>1.0</v>
      </c>
      <c r="AW140" s="19">
        <v>1.0</v>
      </c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>
        <v>1.0</v>
      </c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>
        <v>1.0</v>
      </c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</row>
    <row r="141">
      <c r="A141" s="1" t="s">
        <v>506</v>
      </c>
      <c r="B141" s="3">
        <v>526449.0</v>
      </c>
      <c r="C141" s="1" t="s">
        <v>506</v>
      </c>
      <c r="D141" s="1" t="s">
        <v>506</v>
      </c>
      <c r="E141" s="3" t="s">
        <v>507</v>
      </c>
      <c r="F141" s="3" t="s">
        <v>79</v>
      </c>
      <c r="G141" s="3" t="s">
        <v>10</v>
      </c>
      <c r="H141" s="1" t="s">
        <v>502</v>
      </c>
      <c r="I141" s="3"/>
      <c r="J141" s="3">
        <f t="shared" si="2"/>
        <v>5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9"/>
      <c r="W141" s="1"/>
      <c r="X141" s="1"/>
      <c r="Y141" s="19"/>
      <c r="Z141" s="19">
        <v>1.0</v>
      </c>
      <c r="AA141" s="19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9"/>
      <c r="AW141" s="19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>
        <v>1.0</v>
      </c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>
        <v>1.0</v>
      </c>
      <c r="FK141" s="1"/>
      <c r="FL141" s="1">
        <v>1.0</v>
      </c>
      <c r="FM141" s="1"/>
      <c r="FN141" s="1"/>
      <c r="FO141" s="1"/>
      <c r="FP141" s="1"/>
      <c r="FQ141" s="1">
        <v>1.0</v>
      </c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</row>
    <row r="142">
      <c r="A142" s="1" t="s">
        <v>508</v>
      </c>
      <c r="B142" s="3">
        <v>3053088.0</v>
      </c>
      <c r="C142" s="1" t="s">
        <v>509</v>
      </c>
      <c r="D142" s="1" t="s">
        <v>508</v>
      </c>
      <c r="E142" s="3" t="s">
        <v>510</v>
      </c>
      <c r="F142" s="3" t="s">
        <v>63</v>
      </c>
      <c r="G142" s="3" t="s">
        <v>7</v>
      </c>
      <c r="H142" s="1" t="s">
        <v>511</v>
      </c>
      <c r="I142" s="3"/>
      <c r="J142" s="3">
        <f t="shared" si="2"/>
        <v>0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9"/>
      <c r="W142" s="1"/>
      <c r="X142" s="1"/>
      <c r="Y142" s="19"/>
      <c r="Z142" s="19"/>
      <c r="AA142" s="19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9"/>
      <c r="AW142" s="19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</row>
    <row r="143">
      <c r="A143" s="1" t="s">
        <v>512</v>
      </c>
      <c r="B143" s="3">
        <v>525568.0</v>
      </c>
      <c r="C143" s="1" t="s">
        <v>512</v>
      </c>
      <c r="D143" s="1" t="s">
        <v>512</v>
      </c>
      <c r="E143" s="3" t="s">
        <v>513</v>
      </c>
      <c r="F143" s="3" t="s">
        <v>63</v>
      </c>
      <c r="G143" s="3" t="s">
        <v>7</v>
      </c>
      <c r="H143" s="1" t="s">
        <v>139</v>
      </c>
      <c r="I143" s="3"/>
      <c r="J143" s="3">
        <f t="shared" si="2"/>
        <v>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9"/>
      <c r="W143" s="1"/>
      <c r="X143" s="1"/>
      <c r="Y143" s="19"/>
      <c r="Z143" s="19"/>
      <c r="AA143" s="19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9"/>
      <c r="AW143" s="19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</row>
    <row r="144">
      <c r="A144" s="1" t="s">
        <v>514</v>
      </c>
      <c r="B144" s="3">
        <v>1496790.0</v>
      </c>
      <c r="C144" s="1" t="s">
        <v>514</v>
      </c>
      <c r="D144" s="1" t="s">
        <v>514</v>
      </c>
      <c r="E144" s="3" t="s">
        <v>515</v>
      </c>
      <c r="F144" s="3" t="s">
        <v>63</v>
      </c>
      <c r="G144" s="3" t="s">
        <v>7</v>
      </c>
      <c r="H144" s="1" t="s">
        <v>516</v>
      </c>
      <c r="I144" s="3"/>
      <c r="J144" s="3">
        <f t="shared" si="2"/>
        <v>0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9"/>
      <c r="W144" s="1"/>
      <c r="X144" s="1"/>
      <c r="Y144" s="19"/>
      <c r="Z144" s="19"/>
      <c r="AA144" s="19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9"/>
      <c r="AW144" s="19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</row>
    <row r="145">
      <c r="A145" s="1" t="s">
        <v>517</v>
      </c>
      <c r="B145" s="3">
        <v>620926.0</v>
      </c>
      <c r="C145" s="1" t="s">
        <v>517</v>
      </c>
      <c r="D145" s="1" t="s">
        <v>517</v>
      </c>
      <c r="E145" s="3" t="s">
        <v>518</v>
      </c>
      <c r="F145" s="3" t="s">
        <v>63</v>
      </c>
      <c r="G145" s="3" t="s">
        <v>10</v>
      </c>
      <c r="H145" s="1" t="s">
        <v>519</v>
      </c>
      <c r="I145" s="3"/>
      <c r="J145" s="3">
        <f t="shared" si="2"/>
        <v>1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9"/>
      <c r="W145" s="1"/>
      <c r="X145" s="1"/>
      <c r="Y145" s="19"/>
      <c r="Z145" s="19"/>
      <c r="AA145" s="19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9"/>
      <c r="AW145" s="19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>
        <v>1.0</v>
      </c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</row>
    <row r="146">
      <c r="A146" s="1" t="s">
        <v>520</v>
      </c>
      <c r="B146" s="3">
        <v>620925.0</v>
      </c>
      <c r="C146" s="1" t="s">
        <v>520</v>
      </c>
      <c r="D146" s="1" t="s">
        <v>520</v>
      </c>
      <c r="E146" s="3" t="s">
        <v>521</v>
      </c>
      <c r="F146" s="3" t="s">
        <v>63</v>
      </c>
      <c r="G146" s="3" t="s">
        <v>7</v>
      </c>
      <c r="H146" s="1" t="s">
        <v>519</v>
      </c>
      <c r="I146" s="3"/>
      <c r="J146" s="3">
        <f t="shared" si="2"/>
        <v>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9"/>
      <c r="W146" s="1"/>
      <c r="X146" s="1"/>
      <c r="Y146" s="19"/>
      <c r="Z146" s="19"/>
      <c r="AA146" s="19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9"/>
      <c r="AW146" s="19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</row>
    <row r="147">
      <c r="A147" s="1" t="s">
        <v>522</v>
      </c>
      <c r="B147" s="3">
        <v>525570.0</v>
      </c>
      <c r="C147" s="1" t="s">
        <v>523</v>
      </c>
      <c r="D147" s="1"/>
      <c r="E147" s="3" t="s">
        <v>524</v>
      </c>
      <c r="F147" s="3" t="s">
        <v>74</v>
      </c>
      <c r="G147" s="3" t="s">
        <v>7</v>
      </c>
      <c r="H147" s="1" t="s">
        <v>525</v>
      </c>
      <c r="I147" s="3" t="s">
        <v>8</v>
      </c>
      <c r="J147" s="3">
        <f t="shared" si="2"/>
        <v>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9"/>
      <c r="W147" s="1"/>
      <c r="X147" s="1"/>
      <c r="Y147" s="19"/>
      <c r="Z147" s="19"/>
      <c r="AA147" s="19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9"/>
      <c r="AW147" s="19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</row>
    <row r="148">
      <c r="A148" s="1" t="s">
        <v>526</v>
      </c>
      <c r="B148" s="3">
        <v>560061.0</v>
      </c>
      <c r="C148" s="1" t="s">
        <v>526</v>
      </c>
      <c r="D148" s="1"/>
      <c r="E148" s="3" t="s">
        <v>527</v>
      </c>
      <c r="F148" s="3" t="s">
        <v>63</v>
      </c>
      <c r="G148" s="3" t="s">
        <v>7</v>
      </c>
      <c r="H148" s="1" t="s">
        <v>528</v>
      </c>
      <c r="I148" s="3"/>
      <c r="J148" s="3">
        <f t="shared" si="2"/>
        <v>1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9"/>
      <c r="W148" s="1"/>
      <c r="X148" s="1"/>
      <c r="Y148" s="19"/>
      <c r="Z148" s="19"/>
      <c r="AA148" s="19">
        <v>1.0</v>
      </c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9"/>
      <c r="AW148" s="19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</row>
    <row r="149">
      <c r="A149" s="1" t="s">
        <v>529</v>
      </c>
      <c r="B149" s="3">
        <v>525579.0</v>
      </c>
      <c r="C149" s="1" t="s">
        <v>529</v>
      </c>
      <c r="D149" s="1" t="s">
        <v>529</v>
      </c>
      <c r="E149" s="3" t="s">
        <v>530</v>
      </c>
      <c r="F149" s="3" t="s">
        <v>63</v>
      </c>
      <c r="G149" s="3" t="s">
        <v>7</v>
      </c>
      <c r="H149" s="1" t="s">
        <v>531</v>
      </c>
      <c r="I149" s="3"/>
      <c r="J149" s="3">
        <f t="shared" si="2"/>
        <v>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9"/>
      <c r="W149" s="1"/>
      <c r="X149" s="1"/>
      <c r="Y149" s="19"/>
      <c r="Z149" s="19"/>
      <c r="AA149" s="19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9"/>
      <c r="AW149" s="19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</row>
    <row r="150">
      <c r="A150" s="1" t="s">
        <v>532</v>
      </c>
      <c r="B150" s="3">
        <v>525580.0</v>
      </c>
      <c r="C150" s="1" t="s">
        <v>532</v>
      </c>
      <c r="D150" s="1"/>
      <c r="E150" s="3" t="s">
        <v>533</v>
      </c>
      <c r="F150" s="3" t="s">
        <v>74</v>
      </c>
      <c r="G150" s="3" t="s">
        <v>7</v>
      </c>
      <c r="H150" s="1" t="s">
        <v>534</v>
      </c>
      <c r="I150" s="3" t="s">
        <v>92</v>
      </c>
      <c r="J150" s="3">
        <f t="shared" si="2"/>
        <v>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9"/>
      <c r="W150" s="1"/>
      <c r="X150" s="1"/>
      <c r="Y150" s="19"/>
      <c r="Z150" s="19"/>
      <c r="AA150" s="19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9"/>
      <c r="AW150" s="19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</row>
    <row r="151">
      <c r="A151" s="1" t="s">
        <v>535</v>
      </c>
      <c r="B151" s="3">
        <v>975789.0</v>
      </c>
      <c r="C151" s="1" t="s">
        <v>535</v>
      </c>
      <c r="D151" s="1" t="s">
        <v>535</v>
      </c>
      <c r="E151" s="3" t="s">
        <v>536</v>
      </c>
      <c r="F151" s="3" t="s">
        <v>63</v>
      </c>
      <c r="G151" s="3" t="s">
        <v>7</v>
      </c>
      <c r="H151" s="1" t="s">
        <v>537</v>
      </c>
      <c r="I151" s="3"/>
      <c r="J151" s="3">
        <f t="shared" si="2"/>
        <v>0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9"/>
      <c r="W151" s="1"/>
      <c r="X151" s="1"/>
      <c r="Y151" s="19"/>
      <c r="Z151" s="19"/>
      <c r="AA151" s="19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9"/>
      <c r="AW151" s="19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</row>
    <row r="152">
      <c r="A152" s="1" t="s">
        <v>538</v>
      </c>
      <c r="B152" s="3">
        <v>987555.0</v>
      </c>
      <c r="C152" s="1" t="s">
        <v>539</v>
      </c>
      <c r="D152" s="1" t="s">
        <v>538</v>
      </c>
      <c r="E152" s="3" t="s">
        <v>540</v>
      </c>
      <c r="F152" s="3" t="s">
        <v>63</v>
      </c>
      <c r="G152" s="3" t="s">
        <v>7</v>
      </c>
      <c r="H152" s="1" t="s">
        <v>541</v>
      </c>
      <c r="I152" s="3"/>
      <c r="J152" s="3">
        <f t="shared" si="2"/>
        <v>0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9"/>
      <c r="W152" s="1"/>
      <c r="X152" s="1"/>
      <c r="Y152" s="19"/>
      <c r="Z152" s="19"/>
      <c r="AA152" s="19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9"/>
      <c r="AW152" s="19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</row>
    <row r="153">
      <c r="A153" s="1" t="s">
        <v>542</v>
      </c>
      <c r="B153" s="3">
        <v>2669613.0</v>
      </c>
      <c r="C153" s="1" t="s">
        <v>542</v>
      </c>
      <c r="D153" s="1" t="s">
        <v>542</v>
      </c>
      <c r="E153" s="3" t="s">
        <v>543</v>
      </c>
      <c r="F153" s="3" t="s">
        <v>63</v>
      </c>
      <c r="G153" s="3" t="s">
        <v>7</v>
      </c>
      <c r="H153" s="1" t="s">
        <v>544</v>
      </c>
      <c r="I153" s="3"/>
      <c r="J153" s="3">
        <f t="shared" si="2"/>
        <v>0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9"/>
      <c r="W153" s="1"/>
      <c r="X153" s="1"/>
      <c r="Y153" s="19"/>
      <c r="Z153" s="19"/>
      <c r="AA153" s="19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9"/>
      <c r="AW153" s="19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</row>
    <row r="154">
      <c r="A154" s="1" t="s">
        <v>545</v>
      </c>
      <c r="B154" s="3">
        <v>525583.0</v>
      </c>
      <c r="C154" s="1" t="s">
        <v>546</v>
      </c>
      <c r="D154" s="1" t="s">
        <v>545</v>
      </c>
      <c r="E154" s="3" t="s">
        <v>547</v>
      </c>
      <c r="F154" s="3" t="s">
        <v>63</v>
      </c>
      <c r="G154" s="3" t="s">
        <v>7</v>
      </c>
      <c r="H154" s="1" t="s">
        <v>548</v>
      </c>
      <c r="I154" s="3"/>
      <c r="J154" s="3">
        <f t="shared" si="2"/>
        <v>2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9"/>
      <c r="W154" s="1"/>
      <c r="X154" s="1"/>
      <c r="Y154" s="19"/>
      <c r="Z154" s="19"/>
      <c r="AA154" s="19">
        <v>1.0</v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9">
        <v>0.0</v>
      </c>
      <c r="AW154" s="19">
        <v>1.0</v>
      </c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</row>
    <row r="155">
      <c r="A155" s="1" t="s">
        <v>549</v>
      </c>
      <c r="B155" s="3">
        <v>525584.0</v>
      </c>
      <c r="C155" s="1" t="s">
        <v>549</v>
      </c>
      <c r="D155" s="1" t="s">
        <v>549</v>
      </c>
      <c r="E155" s="3" t="s">
        <v>550</v>
      </c>
      <c r="F155" s="3" t="s">
        <v>63</v>
      </c>
      <c r="G155" s="3" t="s">
        <v>7</v>
      </c>
      <c r="H155" s="1" t="s">
        <v>551</v>
      </c>
      <c r="I155" s="3"/>
      <c r="J155" s="3">
        <f t="shared" si="2"/>
        <v>5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9"/>
      <c r="W155" s="1"/>
      <c r="X155" s="1"/>
      <c r="Y155" s="19"/>
      <c r="Z155" s="19"/>
      <c r="AA155" s="19">
        <v>1.0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9">
        <v>1.0</v>
      </c>
      <c r="AW155" s="19">
        <v>1.0</v>
      </c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>
        <v>1.0</v>
      </c>
      <c r="FN155" s="1"/>
      <c r="FO155" s="1"/>
      <c r="FP155" s="1"/>
      <c r="FQ155" s="1"/>
      <c r="FR155" s="1">
        <v>1.0</v>
      </c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</row>
    <row r="156">
      <c r="A156" s="1" t="s">
        <v>552</v>
      </c>
      <c r="B156" s="3" t="s">
        <v>6</v>
      </c>
      <c r="C156" s="1"/>
      <c r="D156" s="5"/>
      <c r="E156" s="3"/>
      <c r="F156" s="3"/>
      <c r="G156" s="3"/>
      <c r="H156" s="1"/>
      <c r="I156" s="3" t="s">
        <v>8</v>
      </c>
      <c r="J156" s="3">
        <f t="shared" si="2"/>
        <v>0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9"/>
      <c r="W156" s="1"/>
      <c r="X156" s="1"/>
      <c r="Y156" s="19"/>
      <c r="Z156" s="19"/>
      <c r="AA156" s="19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9"/>
      <c r="AW156" s="19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</row>
    <row r="157">
      <c r="A157" s="1" t="s">
        <v>553</v>
      </c>
      <c r="B157" s="3">
        <v>3372997.0</v>
      </c>
      <c r="C157" s="1" t="s">
        <v>553</v>
      </c>
      <c r="D157" s="1" t="s">
        <v>553</v>
      </c>
      <c r="E157" s="3" t="s">
        <v>554</v>
      </c>
      <c r="F157" s="3" t="s">
        <v>63</v>
      </c>
      <c r="G157" s="3" t="s">
        <v>10</v>
      </c>
      <c r="H157" s="1" t="s">
        <v>555</v>
      </c>
      <c r="I157" s="3"/>
      <c r="J157" s="3">
        <f t="shared" si="2"/>
        <v>1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9"/>
      <c r="W157" s="1"/>
      <c r="X157" s="1"/>
      <c r="Y157" s="19"/>
      <c r="Z157" s="19"/>
      <c r="AA157" s="19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9"/>
      <c r="AW157" s="19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>
        <v>1.0</v>
      </c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</row>
    <row r="158">
      <c r="A158" s="1" t="s">
        <v>556</v>
      </c>
      <c r="B158" s="3" t="s">
        <v>6</v>
      </c>
      <c r="C158" s="1"/>
      <c r="D158" s="5"/>
      <c r="E158" s="3"/>
      <c r="F158" s="3"/>
      <c r="G158" s="3"/>
      <c r="H158" s="1"/>
      <c r="I158" s="3" t="s">
        <v>8</v>
      </c>
      <c r="J158" s="3">
        <f t="shared" si="2"/>
        <v>0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9"/>
      <c r="W158" s="1"/>
      <c r="X158" s="1"/>
      <c r="Y158" s="19"/>
      <c r="Z158" s="19"/>
      <c r="AA158" s="19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9"/>
      <c r="AW158" s="19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</row>
    <row r="159">
      <c r="A159" s="1" t="s">
        <v>557</v>
      </c>
      <c r="B159" s="3">
        <v>525585.0</v>
      </c>
      <c r="C159" s="1" t="s">
        <v>557</v>
      </c>
      <c r="D159" s="1" t="s">
        <v>557</v>
      </c>
      <c r="E159" s="3" t="s">
        <v>558</v>
      </c>
      <c r="F159" s="3" t="s">
        <v>63</v>
      </c>
      <c r="G159" s="3" t="s">
        <v>7</v>
      </c>
      <c r="H159" s="1" t="s">
        <v>559</v>
      </c>
      <c r="I159" s="3"/>
      <c r="J159" s="3">
        <f t="shared" si="2"/>
        <v>4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9"/>
      <c r="W159" s="1"/>
      <c r="X159" s="1"/>
      <c r="Y159" s="19"/>
      <c r="Z159" s="19"/>
      <c r="AA159" s="19">
        <v>1.0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9">
        <v>1.0</v>
      </c>
      <c r="AW159" s="19">
        <v>1.0</v>
      </c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>
        <v>1.0</v>
      </c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</row>
    <row r="160">
      <c r="A160" s="1" t="s">
        <v>560</v>
      </c>
      <c r="B160" s="3">
        <v>525586.0</v>
      </c>
      <c r="C160" s="1" t="s">
        <v>561</v>
      </c>
      <c r="D160" s="1" t="s">
        <v>560</v>
      </c>
      <c r="E160" s="3" t="s">
        <v>562</v>
      </c>
      <c r="F160" s="3" t="s">
        <v>63</v>
      </c>
      <c r="G160" s="3" t="s">
        <v>7</v>
      </c>
      <c r="H160" s="1" t="s">
        <v>139</v>
      </c>
      <c r="I160" s="3"/>
      <c r="J160" s="3">
        <f t="shared" si="2"/>
        <v>5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>
        <v>1.0</v>
      </c>
      <c r="V160" s="19"/>
      <c r="W160" s="1"/>
      <c r="X160" s="1">
        <v>1.0</v>
      </c>
      <c r="Y160" s="19"/>
      <c r="Z160" s="19"/>
      <c r="AA160" s="19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9">
        <v>1.0</v>
      </c>
      <c r="AW160" s="19">
        <v>1.0</v>
      </c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>
        <v>1.0</v>
      </c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</row>
    <row r="161">
      <c r="A161" s="1" t="s">
        <v>563</v>
      </c>
      <c r="B161" s="3">
        <v>525588.0</v>
      </c>
      <c r="C161" s="1" t="s">
        <v>563</v>
      </c>
      <c r="D161" s="1" t="s">
        <v>563</v>
      </c>
      <c r="E161" s="3" t="s">
        <v>564</v>
      </c>
      <c r="F161" s="3" t="s">
        <v>74</v>
      </c>
      <c r="G161" s="3" t="s">
        <v>7</v>
      </c>
      <c r="H161" s="1" t="s">
        <v>565</v>
      </c>
      <c r="I161" s="3"/>
      <c r="J161" s="3">
        <f t="shared" si="2"/>
        <v>0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9"/>
      <c r="W161" s="1"/>
      <c r="X161" s="1"/>
      <c r="Y161" s="19"/>
      <c r="Z161" s="19"/>
      <c r="AA161" s="19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9"/>
      <c r="AW161" s="19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</row>
    <row r="162">
      <c r="A162" s="1" t="s">
        <v>566</v>
      </c>
      <c r="B162" s="3">
        <v>525589.0</v>
      </c>
      <c r="C162" s="1" t="s">
        <v>567</v>
      </c>
      <c r="D162" s="1" t="s">
        <v>566</v>
      </c>
      <c r="E162" s="3" t="s">
        <v>568</v>
      </c>
      <c r="F162" s="3" t="s">
        <v>79</v>
      </c>
      <c r="G162" s="3" t="s">
        <v>7</v>
      </c>
      <c r="H162" s="1" t="s">
        <v>569</v>
      </c>
      <c r="I162" s="3"/>
      <c r="J162" s="3">
        <f t="shared" si="2"/>
        <v>2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9"/>
      <c r="W162" s="1"/>
      <c r="X162" s="1"/>
      <c r="Y162" s="19">
        <v>1.0</v>
      </c>
      <c r="Z162" s="19"/>
      <c r="AA162" s="19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9"/>
      <c r="AW162" s="19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>
        <v>1.0</v>
      </c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</row>
    <row r="163">
      <c r="A163" s="1" t="s">
        <v>570</v>
      </c>
      <c r="B163" s="3">
        <v>2660530.0</v>
      </c>
      <c r="C163" s="1" t="s">
        <v>570</v>
      </c>
      <c r="D163" s="1" t="s">
        <v>570</v>
      </c>
      <c r="E163" s="3"/>
      <c r="F163" s="3"/>
      <c r="G163" s="3" t="s">
        <v>7</v>
      </c>
      <c r="H163" s="1"/>
      <c r="I163" s="3"/>
      <c r="J163" s="3">
        <f t="shared" si="2"/>
        <v>4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9">
        <v>1.0</v>
      </c>
      <c r="W163" s="1"/>
      <c r="X163" s="1"/>
      <c r="Y163" s="19"/>
      <c r="Z163" s="19"/>
      <c r="AA163" s="19">
        <v>1.0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9"/>
      <c r="AW163" s="19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>
        <v>1.0</v>
      </c>
      <c r="FN163" s="1"/>
      <c r="FO163" s="1"/>
      <c r="FP163" s="1"/>
      <c r="FQ163" s="1"/>
      <c r="FR163" s="1">
        <v>1.0</v>
      </c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</row>
    <row r="164">
      <c r="A164" s="1" t="s">
        <v>571</v>
      </c>
      <c r="B164" s="3">
        <v>525597.0</v>
      </c>
      <c r="C164" s="1" t="s">
        <v>572</v>
      </c>
      <c r="D164" s="1" t="s">
        <v>571</v>
      </c>
      <c r="E164" s="3" t="s">
        <v>573</v>
      </c>
      <c r="F164" s="3" t="s">
        <v>63</v>
      </c>
      <c r="G164" s="3" t="s">
        <v>7</v>
      </c>
      <c r="H164" s="1" t="s">
        <v>574</v>
      </c>
      <c r="I164" s="3"/>
      <c r="J164" s="3">
        <f t="shared" si="2"/>
        <v>0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9"/>
      <c r="W164" s="1"/>
      <c r="X164" s="1"/>
      <c r="Y164" s="19"/>
      <c r="Z164" s="19"/>
      <c r="AA164" s="19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9"/>
      <c r="AW164" s="19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</row>
    <row r="165">
      <c r="A165" s="1" t="s">
        <v>575</v>
      </c>
      <c r="B165" s="3">
        <v>525596.0</v>
      </c>
      <c r="C165" s="1" t="s">
        <v>575</v>
      </c>
      <c r="D165" s="1" t="s">
        <v>575</v>
      </c>
      <c r="E165" s="3" t="s">
        <v>576</v>
      </c>
      <c r="F165" s="3" t="s">
        <v>63</v>
      </c>
      <c r="G165" s="3" t="s">
        <v>7</v>
      </c>
      <c r="H165" s="1" t="s">
        <v>577</v>
      </c>
      <c r="I165" s="3" t="s">
        <v>8</v>
      </c>
      <c r="J165" s="3">
        <f t="shared" si="2"/>
        <v>0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9"/>
      <c r="W165" s="1"/>
      <c r="X165" s="1"/>
      <c r="Y165" s="19"/>
      <c r="Z165" s="19"/>
      <c r="AA165" s="19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9"/>
      <c r="AW165" s="19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</row>
    <row r="166">
      <c r="A166" s="1" t="s">
        <v>578</v>
      </c>
      <c r="B166" s="3">
        <v>525592.0</v>
      </c>
      <c r="C166" s="1" t="s">
        <v>579</v>
      </c>
      <c r="D166" s="1" t="s">
        <v>578</v>
      </c>
      <c r="E166" s="3" t="s">
        <v>580</v>
      </c>
      <c r="F166" s="3" t="s">
        <v>264</v>
      </c>
      <c r="G166" s="3" t="s">
        <v>7</v>
      </c>
      <c r="H166" s="1" t="s">
        <v>581</v>
      </c>
      <c r="I166" s="3"/>
      <c r="J166" s="3">
        <f t="shared" si="2"/>
        <v>5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9"/>
      <c r="W166" s="1"/>
      <c r="X166" s="1"/>
      <c r="Y166" s="19">
        <v>1.0</v>
      </c>
      <c r="Z166" s="19"/>
      <c r="AA166" s="19">
        <v>1.0</v>
      </c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9">
        <v>1.0</v>
      </c>
      <c r="AW166" s="19">
        <v>1.0</v>
      </c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>
        <v>1.0</v>
      </c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</row>
    <row r="167">
      <c r="A167" s="1" t="s">
        <v>25</v>
      </c>
      <c r="B167" s="3" t="s">
        <v>6</v>
      </c>
      <c r="C167" s="1"/>
      <c r="D167" s="5"/>
      <c r="E167" s="3"/>
      <c r="F167" s="3"/>
      <c r="G167" s="3"/>
      <c r="H167" s="1"/>
      <c r="I167" s="3" t="s">
        <v>8</v>
      </c>
      <c r="J167" s="3">
        <f t="shared" si="2"/>
        <v>0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9"/>
      <c r="W167" s="1"/>
      <c r="X167" s="1"/>
      <c r="Y167" s="19"/>
      <c r="Z167" s="19"/>
      <c r="AA167" s="19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9"/>
      <c r="AW167" s="19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</row>
    <row r="168">
      <c r="A168" s="1" t="s">
        <v>582</v>
      </c>
      <c r="B168" s="3">
        <v>3601774.0</v>
      </c>
      <c r="C168" s="1" t="s">
        <v>582</v>
      </c>
      <c r="D168" s="1"/>
      <c r="E168" s="3" t="s">
        <v>583</v>
      </c>
      <c r="F168" s="3" t="s">
        <v>204</v>
      </c>
      <c r="G168" s="3" t="s">
        <v>7</v>
      </c>
      <c r="H168" s="1" t="s">
        <v>584</v>
      </c>
      <c r="I168" s="3"/>
      <c r="J168" s="3">
        <f t="shared" si="2"/>
        <v>0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9"/>
      <c r="W168" s="1"/>
      <c r="X168" s="1"/>
      <c r="Y168" s="19"/>
      <c r="Z168" s="19"/>
      <c r="AA168" s="19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9"/>
      <c r="AW168" s="19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</row>
    <row r="169">
      <c r="A169" s="1" t="s">
        <v>585</v>
      </c>
      <c r="B169" s="3">
        <v>525594.0</v>
      </c>
      <c r="C169" s="1" t="s">
        <v>586</v>
      </c>
      <c r="D169" s="1" t="s">
        <v>585</v>
      </c>
      <c r="E169" s="3" t="s">
        <v>587</v>
      </c>
      <c r="F169" s="3" t="s">
        <v>173</v>
      </c>
      <c r="G169" s="3" t="s">
        <v>7</v>
      </c>
      <c r="H169" s="1" t="s">
        <v>588</v>
      </c>
      <c r="I169" s="3"/>
      <c r="J169" s="3">
        <f t="shared" si="2"/>
        <v>4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9"/>
      <c r="W169" s="1"/>
      <c r="X169" s="1"/>
      <c r="Y169" s="19">
        <v>1.0</v>
      </c>
      <c r="Z169" s="19"/>
      <c r="AA169" s="19">
        <v>1.0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9">
        <v>1.0</v>
      </c>
      <c r="AW169" s="19">
        <v>1.0</v>
      </c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</row>
    <row r="170">
      <c r="A170" s="1" t="s">
        <v>589</v>
      </c>
      <c r="B170" s="3">
        <v>525602.0</v>
      </c>
      <c r="C170" s="1" t="s">
        <v>590</v>
      </c>
      <c r="D170" s="1" t="s">
        <v>589</v>
      </c>
      <c r="E170" s="3" t="s">
        <v>591</v>
      </c>
      <c r="F170" s="3" t="s">
        <v>63</v>
      </c>
      <c r="G170" s="3" t="s">
        <v>7</v>
      </c>
      <c r="H170" s="1" t="s">
        <v>592</v>
      </c>
      <c r="I170" s="3"/>
      <c r="J170" s="3">
        <f t="shared" si="2"/>
        <v>4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9"/>
      <c r="W170" s="1"/>
      <c r="X170" s="1"/>
      <c r="Y170" s="19">
        <v>1.0</v>
      </c>
      <c r="Z170" s="19"/>
      <c r="AA170" s="19">
        <v>1.0</v>
      </c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9">
        <v>1.0</v>
      </c>
      <c r="AW170" s="19">
        <v>1.0</v>
      </c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</row>
    <row r="171">
      <c r="A171" s="1" t="s">
        <v>593</v>
      </c>
      <c r="B171" s="3">
        <v>526460.0</v>
      </c>
      <c r="C171" s="1" t="s">
        <v>594</v>
      </c>
      <c r="D171" s="1" t="s">
        <v>593</v>
      </c>
      <c r="E171" s="3" t="s">
        <v>595</v>
      </c>
      <c r="F171" s="3" t="s">
        <v>63</v>
      </c>
      <c r="G171" s="3" t="s">
        <v>10</v>
      </c>
      <c r="H171" s="1" t="s">
        <v>596</v>
      </c>
      <c r="I171" s="3"/>
      <c r="J171" s="3">
        <f t="shared" si="2"/>
        <v>3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9"/>
      <c r="W171" s="1"/>
      <c r="X171" s="1"/>
      <c r="Y171" s="19"/>
      <c r="Z171" s="19">
        <v>1.0</v>
      </c>
      <c r="AA171" s="19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9"/>
      <c r="AW171" s="19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>
        <v>1.0</v>
      </c>
      <c r="FK171" s="1"/>
      <c r="FL171" s="1">
        <v>1.0</v>
      </c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</row>
    <row r="172">
      <c r="A172" s="1" t="s">
        <v>597</v>
      </c>
      <c r="B172" s="3">
        <v>999911.0</v>
      </c>
      <c r="C172" s="1" t="s">
        <v>597</v>
      </c>
      <c r="D172" s="1" t="s">
        <v>597</v>
      </c>
      <c r="E172" s="3" t="s">
        <v>598</v>
      </c>
      <c r="F172" s="3" t="s">
        <v>63</v>
      </c>
      <c r="G172" s="3" t="s">
        <v>7</v>
      </c>
      <c r="H172" s="1" t="s">
        <v>599</v>
      </c>
      <c r="I172" s="3"/>
      <c r="J172" s="3">
        <f t="shared" si="2"/>
        <v>3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9"/>
      <c r="W172" s="1"/>
      <c r="X172" s="1"/>
      <c r="Y172" s="19"/>
      <c r="Z172" s="19"/>
      <c r="AA172" s="19">
        <v>1.0</v>
      </c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9">
        <v>1.0</v>
      </c>
      <c r="AW172" s="19">
        <v>1.0</v>
      </c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</row>
    <row r="173">
      <c r="A173" s="1" t="s">
        <v>600</v>
      </c>
      <c r="B173" s="3">
        <v>3350480.0</v>
      </c>
      <c r="C173" s="1" t="s">
        <v>600</v>
      </c>
      <c r="D173" s="1" t="s">
        <v>600</v>
      </c>
      <c r="E173" s="3" t="s">
        <v>601</v>
      </c>
      <c r="F173" s="3" t="s">
        <v>74</v>
      </c>
      <c r="G173" s="3" t="s">
        <v>7</v>
      </c>
      <c r="H173" s="1" t="s">
        <v>602</v>
      </c>
      <c r="I173" s="3"/>
      <c r="J173" s="3">
        <f t="shared" si="2"/>
        <v>0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9"/>
      <c r="W173" s="1"/>
      <c r="X173" s="1"/>
      <c r="Y173" s="19"/>
      <c r="Z173" s="19"/>
      <c r="AA173" s="19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9"/>
      <c r="AW173" s="19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</row>
    <row r="174">
      <c r="A174" s="1" t="s">
        <v>603</v>
      </c>
      <c r="B174" s="3">
        <v>525611.0</v>
      </c>
      <c r="C174" s="1" t="s">
        <v>604</v>
      </c>
      <c r="D174" s="1" t="s">
        <v>603</v>
      </c>
      <c r="E174" s="3" t="s">
        <v>605</v>
      </c>
      <c r="F174" s="3" t="s">
        <v>63</v>
      </c>
      <c r="G174" s="3" t="s">
        <v>7</v>
      </c>
      <c r="H174" s="1" t="s">
        <v>606</v>
      </c>
      <c r="I174" s="3"/>
      <c r="J174" s="3">
        <f t="shared" si="2"/>
        <v>2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9"/>
      <c r="W174" s="1"/>
      <c r="X174" s="1"/>
      <c r="Y174" s="19">
        <v>1.0</v>
      </c>
      <c r="Z174" s="19"/>
      <c r="AA174" s="19">
        <v>1.0</v>
      </c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9"/>
      <c r="AW174" s="19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</row>
    <row r="175">
      <c r="A175" s="1" t="s">
        <v>607</v>
      </c>
      <c r="B175" s="3">
        <v>525612.0</v>
      </c>
      <c r="C175" s="1" t="s">
        <v>607</v>
      </c>
      <c r="D175" s="1" t="s">
        <v>607</v>
      </c>
      <c r="E175" s="3" t="s">
        <v>608</v>
      </c>
      <c r="F175" s="3" t="s">
        <v>63</v>
      </c>
      <c r="G175" s="3" t="s">
        <v>7</v>
      </c>
      <c r="H175" s="1" t="s">
        <v>609</v>
      </c>
      <c r="I175" s="3"/>
      <c r="J175" s="3">
        <f t="shared" si="2"/>
        <v>0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9"/>
      <c r="W175" s="1"/>
      <c r="X175" s="1"/>
      <c r="Y175" s="19"/>
      <c r="Z175" s="19"/>
      <c r="AA175" s="19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9"/>
      <c r="AW175" s="19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</row>
    <row r="176">
      <c r="A176" s="1" t="s">
        <v>610</v>
      </c>
      <c r="B176" s="3">
        <v>525614.0</v>
      </c>
      <c r="C176" s="1" t="s">
        <v>610</v>
      </c>
      <c r="D176" s="1" t="s">
        <v>610</v>
      </c>
      <c r="E176" s="3" t="s">
        <v>611</v>
      </c>
      <c r="F176" s="3" t="s">
        <v>63</v>
      </c>
      <c r="G176" s="3" t="s">
        <v>7</v>
      </c>
      <c r="H176" s="1" t="s">
        <v>612</v>
      </c>
      <c r="I176" s="3"/>
      <c r="J176" s="3">
        <f t="shared" si="2"/>
        <v>1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9"/>
      <c r="W176" s="1"/>
      <c r="X176" s="1"/>
      <c r="Y176" s="19"/>
      <c r="Z176" s="19"/>
      <c r="AA176" s="19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9"/>
      <c r="AW176" s="19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>
        <v>1.0</v>
      </c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</row>
    <row r="177">
      <c r="A177" s="1" t="s">
        <v>613</v>
      </c>
      <c r="B177" s="3">
        <v>526466.0</v>
      </c>
      <c r="C177" s="1" t="s">
        <v>613</v>
      </c>
      <c r="D177" s="1" t="s">
        <v>613</v>
      </c>
      <c r="E177" s="3" t="s">
        <v>614</v>
      </c>
      <c r="F177" s="3" t="s">
        <v>63</v>
      </c>
      <c r="G177" s="3" t="s">
        <v>10</v>
      </c>
      <c r="H177" s="1" t="s">
        <v>615</v>
      </c>
      <c r="I177" s="3"/>
      <c r="J177" s="3">
        <f t="shared" si="2"/>
        <v>0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9"/>
      <c r="W177" s="1"/>
      <c r="X177" s="1"/>
      <c r="Y177" s="19"/>
      <c r="Z177" s="19"/>
      <c r="AA177" s="19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9"/>
      <c r="AW177" s="19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</row>
    <row r="178">
      <c r="A178" s="1" t="s">
        <v>616</v>
      </c>
      <c r="B178" s="3">
        <v>525616.0</v>
      </c>
      <c r="C178" s="1" t="s">
        <v>616</v>
      </c>
      <c r="D178" s="1" t="s">
        <v>616</v>
      </c>
      <c r="E178" s="3">
        <v>167.0</v>
      </c>
      <c r="F178" s="3" t="s">
        <v>63</v>
      </c>
      <c r="G178" s="3" t="s">
        <v>7</v>
      </c>
      <c r="H178" s="1" t="s">
        <v>617</v>
      </c>
      <c r="I178" s="3"/>
      <c r="J178" s="3">
        <f t="shared" si="2"/>
        <v>2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9"/>
      <c r="W178" s="1"/>
      <c r="X178" s="1"/>
      <c r="Y178" s="19"/>
      <c r="Z178" s="19"/>
      <c r="AA178" s="19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9">
        <v>1.0</v>
      </c>
      <c r="AW178" s="19">
        <v>1.0</v>
      </c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</row>
    <row r="179">
      <c r="A179" s="1" t="s">
        <v>618</v>
      </c>
      <c r="B179" s="3">
        <v>3080724.0</v>
      </c>
      <c r="C179" s="1" t="s">
        <v>618</v>
      </c>
      <c r="D179" s="1" t="s">
        <v>618</v>
      </c>
      <c r="E179" s="3">
        <v>9500.0</v>
      </c>
      <c r="F179" s="3" t="s">
        <v>63</v>
      </c>
      <c r="G179" s="3" t="s">
        <v>10</v>
      </c>
      <c r="H179" s="1" t="s">
        <v>619</v>
      </c>
      <c r="I179" s="3"/>
      <c r="J179" s="3">
        <f t="shared" si="2"/>
        <v>6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9"/>
      <c r="W179" s="1"/>
      <c r="X179" s="1"/>
      <c r="Y179" s="19"/>
      <c r="Z179" s="19">
        <v>1.0</v>
      </c>
      <c r="AA179" s="19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9"/>
      <c r="AW179" s="19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>
        <v>1.0</v>
      </c>
      <c r="BX179" s="1"/>
      <c r="BY179" s="1"/>
      <c r="BZ179" s="1">
        <v>1.0</v>
      </c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>
        <v>1.0</v>
      </c>
      <c r="FK179" s="1"/>
      <c r="FL179" s="1">
        <v>1.0</v>
      </c>
      <c r="FM179" s="1"/>
      <c r="FN179" s="1"/>
      <c r="FO179" s="1">
        <v>1.0</v>
      </c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</row>
    <row r="180">
      <c r="A180" s="1" t="s">
        <v>620</v>
      </c>
      <c r="B180" s="3">
        <v>525617.0</v>
      </c>
      <c r="C180" s="1" t="s">
        <v>620</v>
      </c>
      <c r="D180" s="1" t="s">
        <v>620</v>
      </c>
      <c r="E180" s="3">
        <v>950.0</v>
      </c>
      <c r="F180" s="3" t="s">
        <v>63</v>
      </c>
      <c r="G180" s="3" t="s">
        <v>7</v>
      </c>
      <c r="H180" s="1" t="s">
        <v>621</v>
      </c>
      <c r="I180" s="3"/>
      <c r="J180" s="3">
        <f t="shared" si="2"/>
        <v>5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9"/>
      <c r="W180" s="1"/>
      <c r="X180" s="1"/>
      <c r="Y180" s="19"/>
      <c r="Z180" s="19"/>
      <c r="AA180" s="19">
        <v>1.0</v>
      </c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9">
        <v>1.0</v>
      </c>
      <c r="AW180" s="19">
        <v>1.0</v>
      </c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>
        <v>1.0</v>
      </c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>
        <v>1.0</v>
      </c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</row>
    <row r="181">
      <c r="A181" s="1" t="s">
        <v>622</v>
      </c>
      <c r="B181" s="3">
        <v>616521.0</v>
      </c>
      <c r="C181" s="1" t="s">
        <v>622</v>
      </c>
      <c r="D181" s="1" t="s">
        <v>622</v>
      </c>
      <c r="E181" s="3">
        <v>274.0</v>
      </c>
      <c r="F181" s="3" t="s">
        <v>63</v>
      </c>
      <c r="G181" s="3" t="s">
        <v>7</v>
      </c>
      <c r="H181" s="1" t="s">
        <v>623</v>
      </c>
      <c r="I181" s="3"/>
      <c r="J181" s="3">
        <f t="shared" si="2"/>
        <v>1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9"/>
      <c r="W181" s="1"/>
      <c r="X181" s="1"/>
      <c r="Y181" s="19"/>
      <c r="Z181" s="19"/>
      <c r="AA181" s="19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9"/>
      <c r="AW181" s="19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>
        <v>1.0</v>
      </c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</row>
    <row r="182">
      <c r="A182" s="1" t="s">
        <v>624</v>
      </c>
      <c r="B182" s="3">
        <v>525618.0</v>
      </c>
      <c r="C182" s="1" t="s">
        <v>624</v>
      </c>
      <c r="D182" s="1" t="s">
        <v>624</v>
      </c>
      <c r="E182" s="3">
        <v>2740.0</v>
      </c>
      <c r="F182" s="3" t="s">
        <v>204</v>
      </c>
      <c r="G182" s="3" t="s">
        <v>7</v>
      </c>
      <c r="H182" s="1" t="s">
        <v>625</v>
      </c>
      <c r="I182" s="3"/>
      <c r="J182" s="3">
        <f t="shared" si="2"/>
        <v>4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9"/>
      <c r="W182" s="1"/>
      <c r="X182" s="1"/>
      <c r="Y182" s="19"/>
      <c r="Z182" s="19"/>
      <c r="AA182" s="19">
        <v>1.0</v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9">
        <v>1.0</v>
      </c>
      <c r="AW182" s="19">
        <v>1.0</v>
      </c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>
        <v>1.0</v>
      </c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</row>
    <row r="183">
      <c r="A183" s="1" t="s">
        <v>626</v>
      </c>
      <c r="B183" s="3">
        <v>2539468.0</v>
      </c>
      <c r="C183" s="1" t="s">
        <v>626</v>
      </c>
      <c r="D183" s="1" t="s">
        <v>626</v>
      </c>
      <c r="E183" s="3">
        <v>482.0</v>
      </c>
      <c r="F183" s="3" t="s">
        <v>63</v>
      </c>
      <c r="G183" s="3" t="s">
        <v>7</v>
      </c>
      <c r="H183" s="1" t="s">
        <v>627</v>
      </c>
      <c r="I183" s="3"/>
      <c r="J183" s="3">
        <f t="shared" si="2"/>
        <v>0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9"/>
      <c r="W183" s="1"/>
      <c r="X183" s="1"/>
      <c r="Y183" s="19"/>
      <c r="Z183" s="19"/>
      <c r="AA183" s="19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9"/>
      <c r="AW183" s="19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</row>
    <row r="184">
      <c r="A184" s="1" t="s">
        <v>628</v>
      </c>
      <c r="B184" s="3">
        <v>525619.0</v>
      </c>
      <c r="C184" s="1" t="s">
        <v>628</v>
      </c>
      <c r="D184" s="1" t="s">
        <v>628</v>
      </c>
      <c r="E184" s="3">
        <v>134.0</v>
      </c>
      <c r="F184" s="3" t="s">
        <v>63</v>
      </c>
      <c r="G184" s="3" t="s">
        <v>7</v>
      </c>
      <c r="H184" s="1" t="s">
        <v>629</v>
      </c>
      <c r="I184" s="3"/>
      <c r="J184" s="3">
        <f t="shared" si="2"/>
        <v>0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9"/>
      <c r="W184" s="1"/>
      <c r="X184" s="1"/>
      <c r="Y184" s="19"/>
      <c r="Z184" s="19"/>
      <c r="AA184" s="19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9"/>
      <c r="AW184" s="19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</row>
    <row r="185">
      <c r="A185" s="1" t="s">
        <v>630</v>
      </c>
      <c r="B185" s="3">
        <v>526470.0</v>
      </c>
      <c r="C185" s="1" t="s">
        <v>630</v>
      </c>
      <c r="D185" s="1" t="s">
        <v>630</v>
      </c>
      <c r="E185" s="3">
        <v>578.0</v>
      </c>
      <c r="F185" s="3" t="s">
        <v>79</v>
      </c>
      <c r="G185" s="3" t="s">
        <v>10</v>
      </c>
      <c r="H185" s="1" t="s">
        <v>631</v>
      </c>
      <c r="I185" s="3"/>
      <c r="J185" s="3">
        <f t="shared" si="2"/>
        <v>2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9"/>
      <c r="W185" s="1"/>
      <c r="X185" s="1"/>
      <c r="Y185" s="19"/>
      <c r="Z185" s="19">
        <v>1.0</v>
      </c>
      <c r="AA185" s="19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9"/>
      <c r="AW185" s="19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>
        <v>1.0</v>
      </c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</row>
    <row r="186">
      <c r="A186" s="1" t="s">
        <v>26</v>
      </c>
      <c r="B186" s="3" t="s">
        <v>6</v>
      </c>
      <c r="C186" s="1"/>
      <c r="D186" s="5"/>
      <c r="E186" s="3"/>
      <c r="F186" s="3"/>
      <c r="G186" s="3"/>
      <c r="H186" s="1"/>
      <c r="I186" s="3" t="s">
        <v>8</v>
      </c>
      <c r="J186" s="3">
        <f t="shared" si="2"/>
        <v>1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9"/>
      <c r="W186" s="1"/>
      <c r="X186" s="1"/>
      <c r="Y186" s="19"/>
      <c r="Z186" s="19"/>
      <c r="AA186" s="19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9"/>
      <c r="AW186" s="19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>
        <v>1.0</v>
      </c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</row>
    <row r="187">
      <c r="A187" s="1" t="s">
        <v>632</v>
      </c>
      <c r="B187" s="3">
        <v>526471.0</v>
      </c>
      <c r="C187" s="1" t="s">
        <v>632</v>
      </c>
      <c r="D187" s="1" t="s">
        <v>632</v>
      </c>
      <c r="E187" s="3">
        <v>9420.0</v>
      </c>
      <c r="F187" s="3" t="s">
        <v>79</v>
      </c>
      <c r="G187" s="3" t="s">
        <v>10</v>
      </c>
      <c r="H187" s="1" t="s">
        <v>633</v>
      </c>
      <c r="I187" s="3"/>
      <c r="J187" s="3">
        <f t="shared" si="2"/>
        <v>6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9"/>
      <c r="W187" s="1"/>
      <c r="X187" s="1"/>
      <c r="Y187" s="19"/>
      <c r="Z187" s="19">
        <v>1.0</v>
      </c>
      <c r="AA187" s="19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9"/>
      <c r="AW187" s="19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>
        <v>1.0</v>
      </c>
      <c r="BX187" s="1"/>
      <c r="BY187" s="1"/>
      <c r="BZ187" s="1">
        <v>1.0</v>
      </c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>
        <v>1.0</v>
      </c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>
        <v>1.0</v>
      </c>
      <c r="FK187" s="1"/>
      <c r="FL187" s="1"/>
      <c r="FM187" s="1"/>
      <c r="FN187" s="1"/>
      <c r="FO187" s="1">
        <v>1.0</v>
      </c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</row>
    <row r="188">
      <c r="A188" s="1" t="s">
        <v>634</v>
      </c>
      <c r="B188" s="3">
        <v>525620.0</v>
      </c>
      <c r="C188" s="1" t="s">
        <v>635</v>
      </c>
      <c r="D188" s="1" t="s">
        <v>634</v>
      </c>
      <c r="E188" s="3">
        <v>942.0</v>
      </c>
      <c r="F188" s="3" t="s">
        <v>63</v>
      </c>
      <c r="G188" s="3" t="s">
        <v>7</v>
      </c>
      <c r="H188" s="1" t="s">
        <v>636</v>
      </c>
      <c r="I188" s="3"/>
      <c r="J188" s="3">
        <f t="shared" si="2"/>
        <v>3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9"/>
      <c r="W188" s="1"/>
      <c r="X188" s="1"/>
      <c r="Y188" s="19"/>
      <c r="Z188" s="19"/>
      <c r="AA188" s="19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9"/>
      <c r="AW188" s="19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>
        <v>1.0</v>
      </c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>
        <v>1.0</v>
      </c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>
        <v>1.0</v>
      </c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</row>
    <row r="189">
      <c r="A189" s="1" t="s">
        <v>27</v>
      </c>
      <c r="B189" s="3" t="s">
        <v>6</v>
      </c>
      <c r="C189" s="1"/>
      <c r="D189" s="5"/>
      <c r="E189" s="3"/>
      <c r="F189" s="3"/>
      <c r="G189" s="3"/>
      <c r="H189" s="1"/>
      <c r="I189" s="3" t="s">
        <v>8</v>
      </c>
      <c r="J189" s="3">
        <f t="shared" si="2"/>
        <v>1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9"/>
      <c r="W189" s="1"/>
      <c r="X189" s="1"/>
      <c r="Y189" s="19"/>
      <c r="Z189" s="19"/>
      <c r="AA189" s="19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9"/>
      <c r="AW189" s="19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>
        <v>1.0</v>
      </c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</row>
    <row r="190">
      <c r="A190" s="1" t="s">
        <v>28</v>
      </c>
      <c r="B190" s="3" t="s">
        <v>6</v>
      </c>
      <c r="C190" s="1"/>
      <c r="D190" s="5"/>
      <c r="E190" s="3"/>
      <c r="F190" s="3"/>
      <c r="G190" s="3"/>
      <c r="H190" s="1"/>
      <c r="I190" s="3" t="s">
        <v>8</v>
      </c>
      <c r="J190" s="3">
        <f t="shared" si="2"/>
        <v>0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9"/>
      <c r="W190" s="1"/>
      <c r="X190" s="1"/>
      <c r="Y190" s="19"/>
      <c r="Z190" s="19"/>
      <c r="AA190" s="19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9"/>
      <c r="AW190" s="19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</row>
    <row r="191">
      <c r="A191" s="1" t="s">
        <v>637</v>
      </c>
      <c r="B191" s="3">
        <v>525621.0</v>
      </c>
      <c r="C191" s="1" t="s">
        <v>638</v>
      </c>
      <c r="D191" s="1" t="s">
        <v>637</v>
      </c>
      <c r="E191" s="3">
        <v>727.0</v>
      </c>
      <c r="F191" s="3" t="s">
        <v>255</v>
      </c>
      <c r="G191" s="3" t="s">
        <v>7</v>
      </c>
      <c r="H191" s="1" t="s">
        <v>639</v>
      </c>
      <c r="I191" s="3"/>
      <c r="J191" s="3">
        <f t="shared" si="2"/>
        <v>0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9"/>
      <c r="W191" s="1"/>
      <c r="X191" s="1"/>
      <c r="Y191" s="19"/>
      <c r="Z191" s="19"/>
      <c r="AA191" s="19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9"/>
      <c r="AW191" s="19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</row>
    <row r="192">
      <c r="A192" s="1" t="s">
        <v>640</v>
      </c>
      <c r="B192" s="3">
        <v>2542183.0</v>
      </c>
      <c r="C192" s="1" t="s">
        <v>640</v>
      </c>
      <c r="D192" s="1" t="s">
        <v>640</v>
      </c>
      <c r="E192" s="3">
        <v>447.0</v>
      </c>
      <c r="F192" s="3" t="s">
        <v>63</v>
      </c>
      <c r="G192" s="3" t="s">
        <v>7</v>
      </c>
      <c r="H192" s="1" t="s">
        <v>641</v>
      </c>
      <c r="I192" s="3"/>
      <c r="J192" s="3">
        <f t="shared" si="2"/>
        <v>5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9"/>
      <c r="W192" s="1"/>
      <c r="X192" s="1"/>
      <c r="Y192" s="19"/>
      <c r="Z192" s="19"/>
      <c r="AA192" s="19">
        <v>1.0</v>
      </c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9">
        <v>1.0</v>
      </c>
      <c r="AW192" s="19">
        <v>1.0</v>
      </c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>
        <v>1.0</v>
      </c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>
        <v>1.0</v>
      </c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</row>
    <row r="193">
      <c r="A193" s="1" t="s">
        <v>642</v>
      </c>
      <c r="B193" s="3">
        <v>2557155.0</v>
      </c>
      <c r="C193" s="1" t="s">
        <v>642</v>
      </c>
      <c r="D193" s="1"/>
      <c r="E193" s="3" t="s">
        <v>643</v>
      </c>
      <c r="F193" s="3" t="s">
        <v>204</v>
      </c>
      <c r="G193" s="3" t="s">
        <v>7</v>
      </c>
      <c r="H193" s="1" t="s">
        <v>644</v>
      </c>
      <c r="I193" s="3"/>
      <c r="J193" s="3">
        <f t="shared" si="2"/>
        <v>1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9"/>
      <c r="W193" s="1"/>
      <c r="X193" s="1"/>
      <c r="Y193" s="19"/>
      <c r="Z193" s="19"/>
      <c r="AA193" s="19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9"/>
      <c r="AW193" s="19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>
        <v>1.0</v>
      </c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</row>
    <row r="194">
      <c r="A194" s="1" t="s">
        <v>645</v>
      </c>
      <c r="B194" s="3">
        <v>525624.0</v>
      </c>
      <c r="C194" s="1" t="s">
        <v>645</v>
      </c>
      <c r="D194" s="1" t="s">
        <v>645</v>
      </c>
      <c r="E194" s="3">
        <v>358.0</v>
      </c>
      <c r="F194" s="3" t="s">
        <v>63</v>
      </c>
      <c r="G194" s="3" t="s">
        <v>7</v>
      </c>
      <c r="H194" s="1" t="s">
        <v>139</v>
      </c>
      <c r="I194" s="3"/>
      <c r="J194" s="3">
        <f t="shared" si="2"/>
        <v>0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9"/>
      <c r="W194" s="1"/>
      <c r="X194" s="1"/>
      <c r="Y194" s="19"/>
      <c r="Z194" s="19"/>
      <c r="AA194" s="19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9"/>
      <c r="AW194" s="19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</row>
    <row r="195">
      <c r="A195" s="1" t="s">
        <v>646</v>
      </c>
      <c r="B195" s="3" t="s">
        <v>6</v>
      </c>
      <c r="C195" s="1"/>
      <c r="D195" s="5"/>
      <c r="E195" s="3"/>
      <c r="F195" s="3"/>
      <c r="G195" s="3"/>
      <c r="H195" s="1"/>
      <c r="I195" s="3" t="s">
        <v>8</v>
      </c>
      <c r="J195" s="3">
        <f t="shared" si="2"/>
        <v>0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9"/>
      <c r="W195" s="1"/>
      <c r="X195" s="1"/>
      <c r="Y195" s="19"/>
      <c r="Z195" s="19"/>
      <c r="AA195" s="19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9"/>
      <c r="AW195" s="19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</row>
    <row r="196">
      <c r="A196" s="1" t="s">
        <v>647</v>
      </c>
      <c r="B196" s="3">
        <v>526477.0</v>
      </c>
      <c r="C196" s="1" t="s">
        <v>647</v>
      </c>
      <c r="D196" s="1" t="s">
        <v>647</v>
      </c>
      <c r="E196" s="3" t="s">
        <v>648</v>
      </c>
      <c r="F196" s="3" t="s">
        <v>79</v>
      </c>
      <c r="G196" s="3" t="s">
        <v>10</v>
      </c>
      <c r="H196" s="1" t="s">
        <v>649</v>
      </c>
      <c r="I196" s="3"/>
      <c r="J196" s="3">
        <f t="shared" si="2"/>
        <v>0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9"/>
      <c r="W196" s="1"/>
      <c r="X196" s="1"/>
      <c r="Y196" s="19"/>
      <c r="Z196" s="19"/>
      <c r="AA196" s="19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9"/>
      <c r="AW196" s="19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</row>
    <row r="197">
      <c r="A197" s="1" t="s">
        <v>650</v>
      </c>
      <c r="B197" s="3" t="s">
        <v>148</v>
      </c>
      <c r="C197" s="1"/>
      <c r="D197" s="5"/>
      <c r="E197" s="3"/>
      <c r="F197" s="3"/>
      <c r="G197" s="3"/>
      <c r="H197" s="1"/>
      <c r="I197" s="3" t="s">
        <v>8</v>
      </c>
      <c r="J197" s="3">
        <f t="shared" si="2"/>
        <v>0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9"/>
      <c r="W197" s="1"/>
      <c r="X197" s="1"/>
      <c r="Y197" s="19"/>
      <c r="Z197" s="19"/>
      <c r="AA197" s="19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9"/>
      <c r="AW197" s="19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</row>
    <row r="198">
      <c r="A198" s="1" t="s">
        <v>651</v>
      </c>
      <c r="B198" s="3">
        <v>525626.0</v>
      </c>
      <c r="C198" s="1" t="s">
        <v>652</v>
      </c>
      <c r="D198" s="1" t="s">
        <v>651</v>
      </c>
      <c r="E198" s="3" t="s">
        <v>653</v>
      </c>
      <c r="F198" s="3" t="s">
        <v>63</v>
      </c>
      <c r="G198" s="3" t="s">
        <v>7</v>
      </c>
      <c r="H198" s="1" t="s">
        <v>654</v>
      </c>
      <c r="I198" s="3"/>
      <c r="J198" s="3">
        <f t="shared" si="2"/>
        <v>1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9"/>
      <c r="W198" s="1"/>
      <c r="X198" s="1"/>
      <c r="Y198" s="19"/>
      <c r="Z198" s="19"/>
      <c r="AA198" s="19">
        <v>1.0</v>
      </c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9"/>
      <c r="AW198" s="19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</row>
    <row r="199">
      <c r="A199" s="1" t="s">
        <v>655</v>
      </c>
      <c r="B199" s="3">
        <v>525627.0</v>
      </c>
      <c r="C199" s="1" t="s">
        <v>656</v>
      </c>
      <c r="D199" s="1" t="s">
        <v>655</v>
      </c>
      <c r="E199" s="3" t="s">
        <v>657</v>
      </c>
      <c r="F199" s="3" t="s">
        <v>63</v>
      </c>
      <c r="G199" s="3" t="s">
        <v>7</v>
      </c>
      <c r="H199" s="1" t="s">
        <v>658</v>
      </c>
      <c r="I199" s="3"/>
      <c r="J199" s="3">
        <f t="shared" si="2"/>
        <v>0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9"/>
      <c r="W199" s="1"/>
      <c r="X199" s="1"/>
      <c r="Y199" s="19"/>
      <c r="Z199" s="19"/>
      <c r="AA199" s="19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9"/>
      <c r="AW199" s="19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</row>
    <row r="200">
      <c r="A200" s="1" t="s">
        <v>659</v>
      </c>
      <c r="B200" s="3">
        <v>525628.0</v>
      </c>
      <c r="C200" s="1" t="s">
        <v>659</v>
      </c>
      <c r="D200" s="1" t="s">
        <v>659</v>
      </c>
      <c r="E200" s="3" t="s">
        <v>660</v>
      </c>
      <c r="F200" s="3" t="s">
        <v>204</v>
      </c>
      <c r="G200" s="3" t="s">
        <v>7</v>
      </c>
      <c r="H200" s="1" t="s">
        <v>661</v>
      </c>
      <c r="I200" s="3"/>
      <c r="J200" s="3">
        <f t="shared" si="2"/>
        <v>0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9"/>
      <c r="W200" s="1"/>
      <c r="X200" s="1"/>
      <c r="Y200" s="19"/>
      <c r="Z200" s="19"/>
      <c r="AA200" s="19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9"/>
      <c r="AW200" s="19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</row>
    <row r="201">
      <c r="A201" s="1" t="s">
        <v>662</v>
      </c>
      <c r="B201" s="3">
        <v>525629.0</v>
      </c>
      <c r="C201" s="1" t="s">
        <v>662</v>
      </c>
      <c r="D201" s="1" t="s">
        <v>662</v>
      </c>
      <c r="E201" s="3" t="s">
        <v>663</v>
      </c>
      <c r="F201" s="3" t="s">
        <v>63</v>
      </c>
      <c r="G201" s="3" t="s">
        <v>7</v>
      </c>
      <c r="H201" s="1" t="s">
        <v>664</v>
      </c>
      <c r="I201" s="3"/>
      <c r="J201" s="3">
        <f t="shared" si="2"/>
        <v>0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9"/>
      <c r="W201" s="1"/>
      <c r="X201" s="1"/>
      <c r="Y201" s="19"/>
      <c r="Z201" s="19"/>
      <c r="AA201" s="19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9"/>
      <c r="AW201" s="19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</row>
    <row r="202">
      <c r="A202" s="1" t="s">
        <v>665</v>
      </c>
      <c r="B202" s="3">
        <v>987556.0</v>
      </c>
      <c r="C202" s="1" t="s">
        <v>666</v>
      </c>
      <c r="D202" s="1" t="s">
        <v>665</v>
      </c>
      <c r="E202" s="3" t="s">
        <v>667</v>
      </c>
      <c r="F202" s="3" t="s">
        <v>63</v>
      </c>
      <c r="G202" s="3" t="s">
        <v>7</v>
      </c>
      <c r="H202" s="1" t="s">
        <v>668</v>
      </c>
      <c r="I202" s="3"/>
      <c r="J202" s="3">
        <f t="shared" si="2"/>
        <v>0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9"/>
      <c r="W202" s="1"/>
      <c r="X202" s="1"/>
      <c r="Y202" s="19"/>
      <c r="Z202" s="19"/>
      <c r="AA202" s="19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9"/>
      <c r="AW202" s="19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</row>
    <row r="203">
      <c r="A203" s="1" t="s">
        <v>669</v>
      </c>
      <c r="B203" s="3" t="s">
        <v>6</v>
      </c>
      <c r="C203" s="1" t="s">
        <v>670</v>
      </c>
      <c r="D203" s="1"/>
      <c r="E203" s="3" t="s">
        <v>671</v>
      </c>
      <c r="F203" s="3" t="s">
        <v>63</v>
      </c>
      <c r="G203" s="3" t="s">
        <v>10</v>
      </c>
      <c r="H203" s="1" t="s">
        <v>672</v>
      </c>
      <c r="I203" s="3" t="s">
        <v>8</v>
      </c>
      <c r="J203" s="3">
        <f t="shared" si="2"/>
        <v>0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9"/>
      <c r="W203" s="1"/>
      <c r="X203" s="1"/>
      <c r="Y203" s="19"/>
      <c r="Z203" s="19"/>
      <c r="AA203" s="19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9"/>
      <c r="AW203" s="19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</row>
    <row r="204">
      <c r="A204" s="1" t="s">
        <v>673</v>
      </c>
      <c r="B204" s="3" t="s">
        <v>6</v>
      </c>
      <c r="C204" s="1" t="s">
        <v>673</v>
      </c>
      <c r="D204" s="1" t="s">
        <v>673</v>
      </c>
      <c r="E204" s="3" t="s">
        <v>674</v>
      </c>
      <c r="F204" s="3" t="s">
        <v>222</v>
      </c>
      <c r="G204" s="3" t="s">
        <v>7</v>
      </c>
      <c r="H204" s="1" t="s">
        <v>675</v>
      </c>
      <c r="I204" s="3" t="s">
        <v>8</v>
      </c>
      <c r="J204" s="3">
        <f t="shared" si="2"/>
        <v>0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9"/>
      <c r="W204" s="1"/>
      <c r="X204" s="1"/>
      <c r="Y204" s="19"/>
      <c r="Z204" s="19"/>
      <c r="AA204" s="19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9"/>
      <c r="AW204" s="19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</row>
    <row r="205">
      <c r="A205" s="1" t="s">
        <v>676</v>
      </c>
      <c r="B205" s="3">
        <v>2579827.0</v>
      </c>
      <c r="C205" s="1" t="s">
        <v>677</v>
      </c>
      <c r="D205" s="1" t="s">
        <v>676</v>
      </c>
      <c r="E205" s="3" t="s">
        <v>678</v>
      </c>
      <c r="F205" s="3" t="s">
        <v>222</v>
      </c>
      <c r="G205" s="3" t="s">
        <v>7</v>
      </c>
      <c r="H205" s="1" t="s">
        <v>679</v>
      </c>
      <c r="I205" s="3"/>
      <c r="J205" s="3">
        <f t="shared" si="2"/>
        <v>0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9"/>
      <c r="W205" s="1"/>
      <c r="X205" s="1"/>
      <c r="Y205" s="19"/>
      <c r="Z205" s="19"/>
      <c r="AA205" s="19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9"/>
      <c r="AW205" s="19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</row>
    <row r="206">
      <c r="A206" s="1" t="s">
        <v>680</v>
      </c>
      <c r="B206" s="3">
        <v>525631.0</v>
      </c>
      <c r="C206" s="1" t="s">
        <v>681</v>
      </c>
      <c r="D206" s="1" t="s">
        <v>680</v>
      </c>
      <c r="E206" s="3" t="s">
        <v>682</v>
      </c>
      <c r="F206" s="3" t="s">
        <v>63</v>
      </c>
      <c r="G206" s="3" t="s">
        <v>7</v>
      </c>
      <c r="H206" s="1" t="s">
        <v>683</v>
      </c>
      <c r="I206" s="3"/>
      <c r="J206" s="3">
        <f t="shared" si="2"/>
        <v>0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9"/>
      <c r="W206" s="1"/>
      <c r="X206" s="1"/>
      <c r="Y206" s="19"/>
      <c r="Z206" s="19"/>
      <c r="AA206" s="19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9"/>
      <c r="AW206" s="19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</row>
    <row r="207">
      <c r="A207" s="1" t="s">
        <v>684</v>
      </c>
      <c r="B207" s="3">
        <v>525632.0</v>
      </c>
      <c r="C207" s="1" t="s">
        <v>684</v>
      </c>
      <c r="D207" s="1" t="s">
        <v>684</v>
      </c>
      <c r="E207" s="3" t="s">
        <v>685</v>
      </c>
      <c r="F207" s="3" t="s">
        <v>63</v>
      </c>
      <c r="G207" s="3" t="s">
        <v>7</v>
      </c>
      <c r="H207" s="1" t="s">
        <v>686</v>
      </c>
      <c r="I207" s="3"/>
      <c r="J207" s="3">
        <f t="shared" si="2"/>
        <v>0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9"/>
      <c r="W207" s="1"/>
      <c r="X207" s="1"/>
      <c r="Y207" s="19"/>
      <c r="Z207" s="19"/>
      <c r="AA207" s="19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9"/>
      <c r="AW207" s="19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</row>
    <row r="208">
      <c r="A208" s="1" t="s">
        <v>687</v>
      </c>
      <c r="B208" s="3">
        <v>1475355.0</v>
      </c>
      <c r="C208" s="1" t="s">
        <v>687</v>
      </c>
      <c r="D208" s="1" t="s">
        <v>687</v>
      </c>
      <c r="E208" s="3" t="s">
        <v>688</v>
      </c>
      <c r="F208" s="3" t="s">
        <v>222</v>
      </c>
      <c r="G208" s="3" t="s">
        <v>7</v>
      </c>
      <c r="H208" s="1" t="s">
        <v>139</v>
      </c>
      <c r="I208" s="3"/>
      <c r="J208" s="3">
        <f t="shared" si="2"/>
        <v>0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9"/>
      <c r="W208" s="1"/>
      <c r="X208" s="1"/>
      <c r="Y208" s="19"/>
      <c r="Z208" s="19"/>
      <c r="AA208" s="19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9"/>
      <c r="AW208" s="19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</row>
    <row r="209">
      <c r="A209" s="1" t="s">
        <v>689</v>
      </c>
      <c r="B209" s="3">
        <v>525636.0</v>
      </c>
      <c r="C209" s="1" t="s">
        <v>690</v>
      </c>
      <c r="D209" s="1"/>
      <c r="E209" s="3" t="s">
        <v>691</v>
      </c>
      <c r="F209" s="3" t="s">
        <v>63</v>
      </c>
      <c r="G209" s="3" t="s">
        <v>7</v>
      </c>
      <c r="H209" s="1" t="s">
        <v>692</v>
      </c>
      <c r="I209" s="3"/>
      <c r="J209" s="3">
        <f t="shared" si="2"/>
        <v>2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9"/>
      <c r="W209" s="1"/>
      <c r="X209" s="1"/>
      <c r="Y209" s="19"/>
      <c r="Z209" s="19"/>
      <c r="AA209" s="19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9"/>
      <c r="AW209" s="19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>
        <v>1.0</v>
      </c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20">
        <v>1.0</v>
      </c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</row>
    <row r="210">
      <c r="A210" s="1" t="s">
        <v>693</v>
      </c>
      <c r="B210" s="3">
        <v>526484.0</v>
      </c>
      <c r="C210" s="1" t="s">
        <v>694</v>
      </c>
      <c r="D210" s="1"/>
      <c r="E210" s="3" t="s">
        <v>695</v>
      </c>
      <c r="F210" s="3" t="s">
        <v>63</v>
      </c>
      <c r="G210" s="3" t="s">
        <v>10</v>
      </c>
      <c r="H210" s="1" t="s">
        <v>696</v>
      </c>
      <c r="I210" s="3"/>
      <c r="J210" s="3">
        <f t="shared" si="2"/>
        <v>6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9"/>
      <c r="W210" s="1"/>
      <c r="X210" s="1"/>
      <c r="Y210" s="19"/>
      <c r="Z210" s="19">
        <v>1.0</v>
      </c>
      <c r="AA210" s="19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9"/>
      <c r="AW210" s="19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>
        <v>1.0</v>
      </c>
      <c r="BQ210" s="1"/>
      <c r="BR210" s="1"/>
      <c r="BS210" s="1"/>
      <c r="BT210" s="1"/>
      <c r="BU210" s="1"/>
      <c r="BV210" s="1"/>
      <c r="BW210" s="1"/>
      <c r="BX210" s="1"/>
      <c r="BY210" s="1"/>
      <c r="BZ210" s="1">
        <v>1.0</v>
      </c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>
        <v>1.0</v>
      </c>
      <c r="FK210" s="1"/>
      <c r="FL210" s="1">
        <v>1.0</v>
      </c>
      <c r="FM210" s="1"/>
      <c r="FN210" s="1"/>
      <c r="FO210" s="1">
        <v>1.0</v>
      </c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</row>
    <row r="211">
      <c r="A211" s="1" t="s">
        <v>697</v>
      </c>
      <c r="B211" s="3">
        <v>525638.0</v>
      </c>
      <c r="C211" s="1" t="s">
        <v>697</v>
      </c>
      <c r="D211" s="1" t="s">
        <v>697</v>
      </c>
      <c r="E211" s="3" t="s">
        <v>698</v>
      </c>
      <c r="F211" s="3" t="s">
        <v>222</v>
      </c>
      <c r="G211" s="3" t="s">
        <v>7</v>
      </c>
      <c r="H211" s="1" t="s">
        <v>699</v>
      </c>
      <c r="I211" s="3"/>
      <c r="J211" s="3">
        <f t="shared" si="2"/>
        <v>1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9"/>
      <c r="W211" s="1"/>
      <c r="X211" s="1"/>
      <c r="Y211" s="19"/>
      <c r="Z211" s="19"/>
      <c r="AA211" s="19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9">
        <v>1.0</v>
      </c>
      <c r="AW211" s="19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</row>
    <row r="212">
      <c r="A212" s="1" t="s">
        <v>700</v>
      </c>
      <c r="B212" s="3">
        <v>525640.0</v>
      </c>
      <c r="C212" s="1" t="s">
        <v>700</v>
      </c>
      <c r="D212" s="1" t="s">
        <v>700</v>
      </c>
      <c r="E212" s="3" t="s">
        <v>701</v>
      </c>
      <c r="F212" s="3" t="s">
        <v>387</v>
      </c>
      <c r="G212" s="3" t="s">
        <v>7</v>
      </c>
      <c r="H212" s="1" t="s">
        <v>702</v>
      </c>
      <c r="I212" s="3"/>
      <c r="J212" s="3">
        <f t="shared" si="2"/>
        <v>0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9"/>
      <c r="W212" s="1"/>
      <c r="X212" s="1"/>
      <c r="Y212" s="19"/>
      <c r="Z212" s="19"/>
      <c r="AA212" s="19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9"/>
      <c r="AW212" s="19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</row>
    <row r="213">
      <c r="A213" s="1" t="s">
        <v>703</v>
      </c>
      <c r="B213" s="3">
        <v>525641.0</v>
      </c>
      <c r="C213" s="1" t="s">
        <v>703</v>
      </c>
      <c r="D213" s="1" t="s">
        <v>703</v>
      </c>
      <c r="E213" s="3" t="s">
        <v>704</v>
      </c>
      <c r="F213" s="3" t="s">
        <v>63</v>
      </c>
      <c r="G213" s="3" t="s">
        <v>7</v>
      </c>
      <c r="H213" s="1" t="s">
        <v>705</v>
      </c>
      <c r="I213" s="3"/>
      <c r="J213" s="3">
        <f t="shared" si="2"/>
        <v>4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9"/>
      <c r="W213" s="1"/>
      <c r="X213" s="1"/>
      <c r="Y213" s="19"/>
      <c r="Z213" s="19"/>
      <c r="AA213" s="19">
        <v>1.0</v>
      </c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9">
        <v>1.0</v>
      </c>
      <c r="AW213" s="19">
        <v>1.0</v>
      </c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20">
        <v>1.0</v>
      </c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</row>
    <row r="214">
      <c r="A214" s="1" t="s">
        <v>706</v>
      </c>
      <c r="B214" s="3">
        <v>525646.0</v>
      </c>
      <c r="C214" s="1" t="s">
        <v>707</v>
      </c>
      <c r="D214" s="1" t="s">
        <v>706</v>
      </c>
      <c r="E214" s="3" t="s">
        <v>708</v>
      </c>
      <c r="F214" s="3" t="s">
        <v>63</v>
      </c>
      <c r="G214" s="3" t="s">
        <v>7</v>
      </c>
      <c r="H214" s="1" t="s">
        <v>709</v>
      </c>
      <c r="I214" s="3"/>
      <c r="J214" s="3">
        <f t="shared" si="2"/>
        <v>2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9"/>
      <c r="W214" s="1"/>
      <c r="X214" s="1"/>
      <c r="Y214" s="19">
        <v>1.0</v>
      </c>
      <c r="Z214" s="19"/>
      <c r="AA214" s="19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9"/>
      <c r="AW214" s="19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>
        <v>1.0</v>
      </c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</row>
    <row r="215">
      <c r="A215" s="1" t="s">
        <v>710</v>
      </c>
      <c r="B215" s="3">
        <v>526493.0</v>
      </c>
      <c r="C215" s="1" t="s">
        <v>711</v>
      </c>
      <c r="D215" s="1" t="s">
        <v>710</v>
      </c>
      <c r="E215" s="3" t="s">
        <v>712</v>
      </c>
      <c r="F215" s="3" t="s">
        <v>79</v>
      </c>
      <c r="G215" s="3" t="s">
        <v>10</v>
      </c>
      <c r="H215" s="1" t="s">
        <v>713</v>
      </c>
      <c r="I215" s="3"/>
      <c r="J215" s="3">
        <f t="shared" si="2"/>
        <v>0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9"/>
      <c r="W215" s="1"/>
      <c r="X215" s="1"/>
      <c r="Y215" s="19"/>
      <c r="Z215" s="19"/>
      <c r="AA215" s="19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9"/>
      <c r="AW215" s="19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</row>
    <row r="216">
      <c r="A216" s="1" t="s">
        <v>714</v>
      </c>
      <c r="B216" s="3">
        <v>526494.0</v>
      </c>
      <c r="C216" s="1" t="s">
        <v>714</v>
      </c>
      <c r="D216" s="1" t="s">
        <v>714</v>
      </c>
      <c r="E216" s="3" t="s">
        <v>715</v>
      </c>
      <c r="F216" s="3" t="s">
        <v>63</v>
      </c>
      <c r="G216" s="3" t="s">
        <v>10</v>
      </c>
      <c r="H216" s="1" t="s">
        <v>716</v>
      </c>
      <c r="I216" s="3"/>
      <c r="J216" s="3">
        <f t="shared" si="2"/>
        <v>6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9"/>
      <c r="W216" s="1"/>
      <c r="X216" s="1"/>
      <c r="Y216" s="19"/>
      <c r="Z216" s="19">
        <v>1.0</v>
      </c>
      <c r="AA216" s="19"/>
      <c r="AB216" s="1"/>
      <c r="AC216" s="1">
        <v>1.0</v>
      </c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9"/>
      <c r="AW216" s="19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>
        <v>1.0</v>
      </c>
      <c r="BQ216" s="1"/>
      <c r="BR216" s="1"/>
      <c r="BS216" s="1"/>
      <c r="BT216" s="1"/>
      <c r="BU216" s="1"/>
      <c r="BV216" s="1"/>
      <c r="BW216" s="1">
        <v>1.0</v>
      </c>
      <c r="BX216" s="1"/>
      <c r="BY216" s="1"/>
      <c r="BZ216" s="1">
        <v>1.0</v>
      </c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>
        <v>1.0</v>
      </c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</row>
    <row r="217">
      <c r="A217" s="1" t="s">
        <v>717</v>
      </c>
      <c r="B217" s="3">
        <v>525650.0</v>
      </c>
      <c r="C217" s="1" t="s">
        <v>717</v>
      </c>
      <c r="D217" s="1" t="s">
        <v>717</v>
      </c>
      <c r="E217" s="3" t="s">
        <v>718</v>
      </c>
      <c r="F217" s="3" t="s">
        <v>123</v>
      </c>
      <c r="G217" s="3" t="s">
        <v>7</v>
      </c>
      <c r="H217" s="1" t="s">
        <v>719</v>
      </c>
      <c r="I217" s="3"/>
      <c r="J217" s="3">
        <f t="shared" si="2"/>
        <v>3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9"/>
      <c r="W217" s="1"/>
      <c r="X217" s="1"/>
      <c r="Y217" s="19"/>
      <c r="Z217" s="19"/>
      <c r="AA217" s="19">
        <v>1.0</v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9">
        <v>1.0</v>
      </c>
      <c r="AW217" s="19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>
        <v>1.0</v>
      </c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</row>
    <row r="218">
      <c r="A218" s="1" t="s">
        <v>720</v>
      </c>
      <c r="B218" s="3">
        <v>525651.0</v>
      </c>
      <c r="C218" s="1" t="s">
        <v>721</v>
      </c>
      <c r="D218" s="1" t="s">
        <v>720</v>
      </c>
      <c r="E218" s="3" t="s">
        <v>722</v>
      </c>
      <c r="F218" s="3" t="s">
        <v>63</v>
      </c>
      <c r="G218" s="3" t="s">
        <v>7</v>
      </c>
      <c r="H218" s="1" t="s">
        <v>723</v>
      </c>
      <c r="I218" s="3"/>
      <c r="J218" s="3">
        <f t="shared" si="2"/>
        <v>1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9"/>
      <c r="W218" s="1"/>
      <c r="X218" s="1"/>
      <c r="Y218" s="19"/>
      <c r="Z218" s="19"/>
      <c r="AA218" s="19">
        <v>1.0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9"/>
      <c r="AW218" s="19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</row>
    <row r="219">
      <c r="A219" s="1" t="s">
        <v>724</v>
      </c>
      <c r="B219" s="3">
        <v>2542163.0</v>
      </c>
      <c r="C219" s="1" t="s">
        <v>725</v>
      </c>
      <c r="D219" s="1" t="s">
        <v>724</v>
      </c>
      <c r="E219" s="3" t="s">
        <v>726</v>
      </c>
      <c r="F219" s="3" t="s">
        <v>387</v>
      </c>
      <c r="G219" s="3" t="s">
        <v>7</v>
      </c>
      <c r="H219" s="1" t="s">
        <v>727</v>
      </c>
      <c r="I219" s="3"/>
      <c r="J219" s="3">
        <f t="shared" si="2"/>
        <v>4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9"/>
      <c r="W219" s="1"/>
      <c r="X219" s="1"/>
      <c r="Y219" s="19"/>
      <c r="Z219" s="19"/>
      <c r="AA219" s="19">
        <v>1.0</v>
      </c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9">
        <v>1.0</v>
      </c>
      <c r="AW219" s="19">
        <v>1.0</v>
      </c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>
        <v>1.0</v>
      </c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</row>
    <row r="220">
      <c r="A220" s="1" t="s">
        <v>728</v>
      </c>
      <c r="B220" s="3">
        <v>525652.0</v>
      </c>
      <c r="C220" s="1" t="s">
        <v>728</v>
      </c>
      <c r="D220" s="1" t="s">
        <v>728</v>
      </c>
      <c r="E220" s="3" t="s">
        <v>729</v>
      </c>
      <c r="F220" s="3" t="s">
        <v>222</v>
      </c>
      <c r="G220" s="3" t="s">
        <v>7</v>
      </c>
      <c r="H220" s="1" t="s">
        <v>730</v>
      </c>
      <c r="I220" s="3"/>
      <c r="J220" s="3">
        <f t="shared" si="2"/>
        <v>4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9"/>
      <c r="W220" s="1"/>
      <c r="X220" s="1"/>
      <c r="Y220" s="19"/>
      <c r="Z220" s="19"/>
      <c r="AA220" s="19">
        <v>1.0</v>
      </c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9">
        <v>1.0</v>
      </c>
      <c r="AW220" s="19">
        <v>1.0</v>
      </c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>
        <v>1.0</v>
      </c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</row>
    <row r="221">
      <c r="A221" s="1" t="s">
        <v>731</v>
      </c>
      <c r="B221" s="3">
        <v>525654.0</v>
      </c>
      <c r="C221" s="1" t="s">
        <v>732</v>
      </c>
      <c r="D221" s="1" t="s">
        <v>731</v>
      </c>
      <c r="E221" s="3" t="s">
        <v>733</v>
      </c>
      <c r="F221" s="3" t="s">
        <v>63</v>
      </c>
      <c r="G221" s="3" t="s">
        <v>7</v>
      </c>
      <c r="H221" s="1" t="s">
        <v>734</v>
      </c>
      <c r="I221" s="3"/>
      <c r="J221" s="3">
        <f t="shared" si="2"/>
        <v>0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9"/>
      <c r="W221" s="1"/>
      <c r="X221" s="1"/>
      <c r="Y221" s="19"/>
      <c r="Z221" s="19"/>
      <c r="AA221" s="19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9"/>
      <c r="AW221" s="19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</row>
    <row r="222">
      <c r="A222" s="1" t="s">
        <v>735</v>
      </c>
      <c r="B222" s="3">
        <v>525656.0</v>
      </c>
      <c r="C222" s="1" t="s">
        <v>736</v>
      </c>
      <c r="D222" s="1" t="s">
        <v>735</v>
      </c>
      <c r="E222" s="3" t="s">
        <v>737</v>
      </c>
      <c r="F222" s="3" t="s">
        <v>63</v>
      </c>
      <c r="G222" s="3" t="s">
        <v>7</v>
      </c>
      <c r="H222" s="1" t="s">
        <v>738</v>
      </c>
      <c r="I222" s="3"/>
      <c r="J222" s="3">
        <f t="shared" si="2"/>
        <v>4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9"/>
      <c r="W222" s="1"/>
      <c r="X222" s="1"/>
      <c r="Y222" s="19"/>
      <c r="Z222" s="19"/>
      <c r="AA222" s="19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9">
        <v>1.0</v>
      </c>
      <c r="AW222" s="19">
        <v>1.0</v>
      </c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>
        <v>1.0</v>
      </c>
      <c r="FL222" s="1"/>
      <c r="FM222" s="1"/>
      <c r="FN222" s="1"/>
      <c r="FO222" s="1"/>
      <c r="FP222" s="1"/>
      <c r="FQ222" s="1"/>
      <c r="FR222" s="1">
        <v>1.0</v>
      </c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</row>
    <row r="223">
      <c r="A223" s="1" t="s">
        <v>739</v>
      </c>
      <c r="B223" s="3">
        <v>525657.0</v>
      </c>
      <c r="C223" s="1" t="s">
        <v>740</v>
      </c>
      <c r="D223" s="1" t="s">
        <v>739</v>
      </c>
      <c r="E223" s="3" t="s">
        <v>741</v>
      </c>
      <c r="F223" s="3" t="s">
        <v>63</v>
      </c>
      <c r="G223" s="3" t="s">
        <v>7</v>
      </c>
      <c r="H223" s="1" t="s">
        <v>742</v>
      </c>
      <c r="I223" s="3"/>
      <c r="J223" s="3">
        <f t="shared" si="2"/>
        <v>5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9"/>
      <c r="W223" s="1"/>
      <c r="X223" s="1"/>
      <c r="Y223" s="19"/>
      <c r="Z223" s="19"/>
      <c r="AA223" s="19">
        <v>1.0</v>
      </c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9">
        <v>1.0</v>
      </c>
      <c r="AW223" s="19">
        <v>1.0</v>
      </c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>
        <v>1.0</v>
      </c>
      <c r="FL223" s="1"/>
      <c r="FM223" s="1"/>
      <c r="FN223" s="1"/>
      <c r="FO223" s="1"/>
      <c r="FP223" s="1"/>
      <c r="FQ223" s="1"/>
      <c r="FR223" s="1">
        <v>1.0</v>
      </c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</row>
    <row r="224">
      <c r="A224" s="1" t="s">
        <v>743</v>
      </c>
      <c r="B224" s="3">
        <v>525658.0</v>
      </c>
      <c r="C224" s="1" t="s">
        <v>744</v>
      </c>
      <c r="D224" s="1" t="s">
        <v>743</v>
      </c>
      <c r="E224" s="3" t="s">
        <v>745</v>
      </c>
      <c r="F224" s="3" t="s">
        <v>63</v>
      </c>
      <c r="G224" s="3" t="s">
        <v>7</v>
      </c>
      <c r="H224" s="1" t="s">
        <v>746</v>
      </c>
      <c r="I224" s="3"/>
      <c r="J224" s="3">
        <f t="shared" si="2"/>
        <v>2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9"/>
      <c r="W224" s="1"/>
      <c r="X224" s="1"/>
      <c r="Y224" s="19"/>
      <c r="Z224" s="19"/>
      <c r="AA224" s="19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9">
        <v>1.0</v>
      </c>
      <c r="AW224" s="19">
        <v>1.0</v>
      </c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</row>
    <row r="225">
      <c r="A225" s="1" t="s">
        <v>747</v>
      </c>
      <c r="B225" s="3">
        <v>525659.0</v>
      </c>
      <c r="C225" s="1" t="s">
        <v>748</v>
      </c>
      <c r="D225" s="1" t="s">
        <v>747</v>
      </c>
      <c r="E225" s="3" t="s">
        <v>749</v>
      </c>
      <c r="F225" s="3" t="s">
        <v>74</v>
      </c>
      <c r="G225" s="3" t="s">
        <v>7</v>
      </c>
      <c r="H225" s="1" t="s">
        <v>750</v>
      </c>
      <c r="I225" s="3"/>
      <c r="J225" s="3">
        <f t="shared" si="2"/>
        <v>0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9"/>
      <c r="W225" s="1"/>
      <c r="X225" s="1"/>
      <c r="Y225" s="19"/>
      <c r="Z225" s="19"/>
      <c r="AA225" s="19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9"/>
      <c r="AW225" s="19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</row>
    <row r="226">
      <c r="A226" s="1" t="s">
        <v>751</v>
      </c>
      <c r="B226" s="3">
        <v>525098.0</v>
      </c>
      <c r="C226" s="1" t="s">
        <v>751</v>
      </c>
      <c r="D226" s="1" t="s">
        <v>751</v>
      </c>
      <c r="E226" s="3" t="s">
        <v>752</v>
      </c>
      <c r="F226" s="3" t="s">
        <v>63</v>
      </c>
      <c r="G226" s="3" t="s">
        <v>7</v>
      </c>
      <c r="H226" s="1" t="s">
        <v>753</v>
      </c>
      <c r="I226" s="3"/>
      <c r="J226" s="3">
        <f t="shared" si="2"/>
        <v>2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9"/>
      <c r="W226" s="1"/>
      <c r="X226" s="1"/>
      <c r="Y226" s="19"/>
      <c r="Z226" s="19"/>
      <c r="AA226" s="19"/>
      <c r="AB226" s="1"/>
      <c r="AC226" s="1">
        <v>1.0</v>
      </c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9"/>
      <c r="AW226" s="19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>
        <v>1.0</v>
      </c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</row>
    <row r="227">
      <c r="A227" s="1" t="s">
        <v>754</v>
      </c>
      <c r="B227" s="3">
        <v>526502.0</v>
      </c>
      <c r="C227" s="1" t="s">
        <v>754</v>
      </c>
      <c r="D227" s="1" t="s">
        <v>754</v>
      </c>
      <c r="E227" s="3" t="s">
        <v>755</v>
      </c>
      <c r="F227" s="3" t="s">
        <v>255</v>
      </c>
      <c r="G227" s="3" t="s">
        <v>10</v>
      </c>
      <c r="H227" s="1" t="s">
        <v>756</v>
      </c>
      <c r="I227" s="3"/>
      <c r="J227" s="3">
        <f t="shared" si="2"/>
        <v>0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9"/>
      <c r="W227" s="1"/>
      <c r="X227" s="1"/>
      <c r="Y227" s="19"/>
      <c r="Z227" s="19"/>
      <c r="AA227" s="19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9"/>
      <c r="AW227" s="19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</row>
    <row r="228">
      <c r="A228" s="1" t="s">
        <v>757</v>
      </c>
      <c r="B228" s="3">
        <v>525660.0</v>
      </c>
      <c r="C228" s="1" t="s">
        <v>758</v>
      </c>
      <c r="D228" s="1" t="s">
        <v>757</v>
      </c>
      <c r="E228" s="3" t="s">
        <v>759</v>
      </c>
      <c r="F228" s="3" t="s">
        <v>63</v>
      </c>
      <c r="G228" s="3" t="s">
        <v>7</v>
      </c>
      <c r="H228" s="1" t="s">
        <v>760</v>
      </c>
      <c r="I228" s="3"/>
      <c r="J228" s="3">
        <f t="shared" si="2"/>
        <v>0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9"/>
      <c r="W228" s="1"/>
      <c r="X228" s="1"/>
      <c r="Y228" s="19"/>
      <c r="Z228" s="19"/>
      <c r="AA228" s="19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9"/>
      <c r="AW228" s="19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</row>
    <row r="229">
      <c r="A229" s="1" t="s">
        <v>761</v>
      </c>
      <c r="B229" s="3">
        <v>525661.0</v>
      </c>
      <c r="C229" s="1" t="s">
        <v>762</v>
      </c>
      <c r="D229" s="1" t="s">
        <v>761</v>
      </c>
      <c r="E229" s="3" t="s">
        <v>763</v>
      </c>
      <c r="F229" s="3" t="s">
        <v>98</v>
      </c>
      <c r="G229" s="3" t="s">
        <v>7</v>
      </c>
      <c r="H229" s="1" t="s">
        <v>764</v>
      </c>
      <c r="I229" s="3"/>
      <c r="J229" s="3">
        <f t="shared" si="2"/>
        <v>0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9"/>
      <c r="W229" s="1"/>
      <c r="X229" s="1"/>
      <c r="Y229" s="19"/>
      <c r="Z229" s="19"/>
      <c r="AA229" s="19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9"/>
      <c r="AW229" s="19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</row>
    <row r="230">
      <c r="A230" s="1" t="s">
        <v>765</v>
      </c>
      <c r="B230" s="3">
        <v>526503.0</v>
      </c>
      <c r="C230" s="1" t="s">
        <v>766</v>
      </c>
      <c r="D230" s="1" t="s">
        <v>765</v>
      </c>
      <c r="E230" s="3" t="s">
        <v>767</v>
      </c>
      <c r="F230" s="3" t="s">
        <v>79</v>
      </c>
      <c r="G230" s="3" t="s">
        <v>10</v>
      </c>
      <c r="H230" s="1" t="s">
        <v>768</v>
      </c>
      <c r="I230" s="3"/>
      <c r="J230" s="3">
        <f t="shared" si="2"/>
        <v>0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9"/>
      <c r="W230" s="1"/>
      <c r="X230" s="1"/>
      <c r="Y230" s="19"/>
      <c r="Z230" s="19"/>
      <c r="AA230" s="19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9"/>
      <c r="AW230" s="19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</row>
    <row r="231">
      <c r="A231" s="1" t="s">
        <v>769</v>
      </c>
      <c r="B231" s="3">
        <v>589215.0</v>
      </c>
      <c r="C231" s="1" t="s">
        <v>769</v>
      </c>
      <c r="D231" s="1" t="s">
        <v>769</v>
      </c>
      <c r="E231" s="3" t="s">
        <v>770</v>
      </c>
      <c r="F231" s="3" t="s">
        <v>63</v>
      </c>
      <c r="G231" s="3" t="s">
        <v>7</v>
      </c>
      <c r="H231" s="1" t="s">
        <v>771</v>
      </c>
      <c r="I231" s="3"/>
      <c r="J231" s="3">
        <f t="shared" si="2"/>
        <v>0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9"/>
      <c r="W231" s="1"/>
      <c r="X231" s="1"/>
      <c r="Y231" s="19"/>
      <c r="Z231" s="19"/>
      <c r="AA231" s="19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9"/>
      <c r="AW231" s="19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</row>
    <row r="232">
      <c r="A232" s="1" t="s">
        <v>772</v>
      </c>
      <c r="B232" s="3">
        <v>526576.0</v>
      </c>
      <c r="C232" s="1" t="s">
        <v>772</v>
      </c>
      <c r="D232" s="1"/>
      <c r="E232" s="3" t="s">
        <v>773</v>
      </c>
      <c r="F232" s="3" t="s">
        <v>466</v>
      </c>
      <c r="G232" s="3" t="s">
        <v>10</v>
      </c>
      <c r="H232" s="1" t="s">
        <v>774</v>
      </c>
      <c r="I232" s="3" t="s">
        <v>8</v>
      </c>
      <c r="J232" s="3">
        <f t="shared" si="2"/>
        <v>5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9"/>
      <c r="W232" s="1"/>
      <c r="X232" s="1"/>
      <c r="Y232" s="19"/>
      <c r="Z232" s="19">
        <v>1.0</v>
      </c>
      <c r="AA232" s="19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9"/>
      <c r="AW232" s="19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>
        <v>1.0</v>
      </c>
      <c r="BQ232" s="1"/>
      <c r="BR232" s="1"/>
      <c r="BS232" s="1"/>
      <c r="BT232" s="1"/>
      <c r="BU232" s="1"/>
      <c r="BV232" s="1"/>
      <c r="BW232" s="1">
        <v>1.0</v>
      </c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>
        <v>1.0</v>
      </c>
      <c r="FK232" s="1"/>
      <c r="FL232" s="1">
        <v>1.0</v>
      </c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</row>
    <row r="233">
      <c r="A233" s="1" t="s">
        <v>775</v>
      </c>
      <c r="B233" s="3">
        <v>526506.0</v>
      </c>
      <c r="C233" s="1" t="s">
        <v>775</v>
      </c>
      <c r="D233" s="1" t="s">
        <v>775</v>
      </c>
      <c r="E233" s="3" t="s">
        <v>776</v>
      </c>
      <c r="F233" s="3" t="s">
        <v>79</v>
      </c>
      <c r="G233" s="3" t="s">
        <v>10</v>
      </c>
      <c r="H233" s="1" t="s">
        <v>777</v>
      </c>
      <c r="I233" s="3"/>
      <c r="J233" s="3">
        <f t="shared" si="2"/>
        <v>0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9"/>
      <c r="W233" s="1"/>
      <c r="X233" s="1"/>
      <c r="Y233" s="19"/>
      <c r="Z233" s="19"/>
      <c r="AA233" s="19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9"/>
      <c r="AW233" s="19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</row>
    <row r="234">
      <c r="A234" s="1" t="s">
        <v>778</v>
      </c>
      <c r="B234" s="3">
        <v>514562.0</v>
      </c>
      <c r="C234" s="1" t="s">
        <v>778</v>
      </c>
      <c r="D234" s="1" t="s">
        <v>778</v>
      </c>
      <c r="E234" s="3" t="s">
        <v>779</v>
      </c>
      <c r="F234" s="3" t="s">
        <v>255</v>
      </c>
      <c r="G234" s="3" t="s">
        <v>10</v>
      </c>
      <c r="H234" s="1" t="s">
        <v>139</v>
      </c>
      <c r="I234" s="3"/>
      <c r="J234" s="3">
        <f t="shared" si="2"/>
        <v>0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9"/>
      <c r="W234" s="1"/>
      <c r="X234" s="1"/>
      <c r="Y234" s="19"/>
      <c r="Z234" s="19"/>
      <c r="AA234" s="19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9"/>
      <c r="AW234" s="19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</row>
    <row r="235">
      <c r="A235" s="1" t="s">
        <v>780</v>
      </c>
      <c r="B235" s="3">
        <v>592722.0</v>
      </c>
      <c r="C235" s="1" t="s">
        <v>780</v>
      </c>
      <c r="D235" s="1" t="s">
        <v>780</v>
      </c>
      <c r="E235" s="3" t="s">
        <v>781</v>
      </c>
      <c r="F235" s="3" t="s">
        <v>63</v>
      </c>
      <c r="G235" s="3" t="s">
        <v>7</v>
      </c>
      <c r="H235" s="1" t="s">
        <v>782</v>
      </c>
      <c r="I235" s="3"/>
      <c r="J235" s="3">
        <f t="shared" si="2"/>
        <v>0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9"/>
      <c r="W235" s="1"/>
      <c r="X235" s="1"/>
      <c r="Y235" s="19"/>
      <c r="Z235" s="19"/>
      <c r="AA235" s="19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9"/>
      <c r="AW235" s="19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</row>
    <row r="236">
      <c r="A236" s="1" t="s">
        <v>29</v>
      </c>
      <c r="B236" s="3">
        <v>515121.0</v>
      </c>
      <c r="C236" s="1"/>
      <c r="D236" s="5"/>
      <c r="E236" s="3"/>
      <c r="F236" s="3"/>
      <c r="G236" s="3" t="s">
        <v>7</v>
      </c>
      <c r="H236" s="1" t="s">
        <v>783</v>
      </c>
      <c r="I236" s="3"/>
      <c r="J236" s="3">
        <f t="shared" si="2"/>
        <v>3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9"/>
      <c r="W236" s="1"/>
      <c r="X236" s="1"/>
      <c r="Y236" s="19"/>
      <c r="Z236" s="19"/>
      <c r="AA236" s="19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9">
        <v>0.0</v>
      </c>
      <c r="AW236" s="19">
        <v>1.0</v>
      </c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>
        <v>1.0</v>
      </c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>
        <v>1.0</v>
      </c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</row>
    <row r="237">
      <c r="A237" s="1" t="s">
        <v>784</v>
      </c>
      <c r="B237" s="3" t="s">
        <v>6</v>
      </c>
      <c r="C237" s="1"/>
      <c r="D237" s="5"/>
      <c r="E237" s="3"/>
      <c r="F237" s="3"/>
      <c r="G237" s="3"/>
      <c r="H237" s="1"/>
      <c r="I237" s="3" t="s">
        <v>8</v>
      </c>
      <c r="J237" s="3">
        <f t="shared" si="2"/>
        <v>0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9"/>
      <c r="W237" s="1"/>
      <c r="X237" s="1"/>
      <c r="Y237" s="19"/>
      <c r="Z237" s="19"/>
      <c r="AA237" s="19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9"/>
      <c r="AW237" s="19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</row>
    <row r="238">
      <c r="A238" s="1" t="s">
        <v>785</v>
      </c>
      <c r="B238" s="3" t="s">
        <v>6</v>
      </c>
      <c r="C238" s="1"/>
      <c r="D238" s="5"/>
      <c r="E238" s="3"/>
      <c r="F238" s="3"/>
      <c r="G238" s="3"/>
      <c r="H238" s="1"/>
      <c r="I238" s="3" t="s">
        <v>8</v>
      </c>
      <c r="J238" s="3">
        <f t="shared" si="2"/>
        <v>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9"/>
      <c r="W238" s="1"/>
      <c r="X238" s="1"/>
      <c r="Y238" s="19"/>
      <c r="Z238" s="19"/>
      <c r="AA238" s="19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9"/>
      <c r="AW238" s="19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</row>
    <row r="239">
      <c r="A239" s="1" t="s">
        <v>786</v>
      </c>
      <c r="B239" s="3">
        <v>2669614.0</v>
      </c>
      <c r="C239" s="1" t="s">
        <v>786</v>
      </c>
      <c r="D239" s="1" t="s">
        <v>786</v>
      </c>
      <c r="E239" s="3" t="s">
        <v>787</v>
      </c>
      <c r="F239" s="3" t="s">
        <v>63</v>
      </c>
      <c r="G239" s="3" t="s">
        <v>7</v>
      </c>
      <c r="H239" s="1" t="s">
        <v>788</v>
      </c>
      <c r="I239" s="3"/>
      <c r="J239" s="3">
        <f t="shared" si="2"/>
        <v>0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9"/>
      <c r="W239" s="1"/>
      <c r="X239" s="1"/>
      <c r="Y239" s="19"/>
      <c r="Z239" s="19"/>
      <c r="AA239" s="19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9"/>
      <c r="AW239" s="19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</row>
    <row r="240">
      <c r="A240" s="1" t="s">
        <v>789</v>
      </c>
      <c r="B240" s="3">
        <v>525664.0</v>
      </c>
      <c r="C240" s="1" t="s">
        <v>790</v>
      </c>
      <c r="D240" s="1" t="s">
        <v>789</v>
      </c>
      <c r="E240" s="3" t="s">
        <v>791</v>
      </c>
      <c r="F240" s="3" t="s">
        <v>63</v>
      </c>
      <c r="G240" s="3" t="s">
        <v>7</v>
      </c>
      <c r="H240" s="1" t="s">
        <v>792</v>
      </c>
      <c r="I240" s="3"/>
      <c r="J240" s="3">
        <f t="shared" si="2"/>
        <v>0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9"/>
      <c r="W240" s="1"/>
      <c r="X240" s="1"/>
      <c r="Y240" s="19"/>
      <c r="Z240" s="19"/>
      <c r="AA240" s="19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9"/>
      <c r="AW240" s="19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</row>
    <row r="241">
      <c r="A241" s="1" t="s">
        <v>793</v>
      </c>
      <c r="B241" s="3" t="s">
        <v>6</v>
      </c>
      <c r="C241" s="1" t="s">
        <v>324</v>
      </c>
      <c r="D241" s="5"/>
      <c r="E241" s="3"/>
      <c r="F241" s="3"/>
      <c r="G241" s="3"/>
      <c r="H241" s="1"/>
      <c r="I241" s="3" t="s">
        <v>8</v>
      </c>
      <c r="J241" s="3">
        <f t="shared" si="2"/>
        <v>0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9"/>
      <c r="W241" s="1"/>
      <c r="X241" s="1"/>
      <c r="Y241" s="19"/>
      <c r="Z241" s="19"/>
      <c r="AA241" s="19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9"/>
      <c r="AW241" s="19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</row>
    <row r="242">
      <c r="A242" s="1" t="s">
        <v>794</v>
      </c>
      <c r="B242" s="3">
        <v>525667.0</v>
      </c>
      <c r="C242" s="1" t="s">
        <v>795</v>
      </c>
      <c r="D242" s="1" t="s">
        <v>794</v>
      </c>
      <c r="E242" s="3" t="s">
        <v>796</v>
      </c>
      <c r="F242" s="3" t="s">
        <v>79</v>
      </c>
      <c r="G242" s="3" t="s">
        <v>7</v>
      </c>
      <c r="H242" s="1" t="s">
        <v>797</v>
      </c>
      <c r="I242" s="3"/>
      <c r="J242" s="3">
        <f t="shared" si="2"/>
        <v>3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9"/>
      <c r="W242" s="1"/>
      <c r="X242" s="1"/>
      <c r="Y242" s="19"/>
      <c r="Z242" s="19"/>
      <c r="AA242" s="19"/>
      <c r="AB242" s="1"/>
      <c r="AC242" s="1"/>
      <c r="AD242" s="1"/>
      <c r="AE242" s="1"/>
      <c r="AF242" s="1"/>
      <c r="AG242" s="1">
        <v>1.0</v>
      </c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9">
        <v>1.0</v>
      </c>
      <c r="AW242" s="19">
        <v>1.0</v>
      </c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</row>
    <row r="243">
      <c r="A243" s="1" t="s">
        <v>798</v>
      </c>
      <c r="B243" s="3">
        <v>525668.0</v>
      </c>
      <c r="C243" s="1" t="s">
        <v>799</v>
      </c>
      <c r="D243" s="1" t="s">
        <v>798</v>
      </c>
      <c r="E243" s="3" t="s">
        <v>800</v>
      </c>
      <c r="F243" s="3" t="s">
        <v>123</v>
      </c>
      <c r="G243" s="3" t="s">
        <v>7</v>
      </c>
      <c r="H243" s="1" t="s">
        <v>801</v>
      </c>
      <c r="I243" s="3"/>
      <c r="J243" s="3">
        <f t="shared" si="2"/>
        <v>5</v>
      </c>
      <c r="K243" s="1"/>
      <c r="L243" s="1"/>
      <c r="M243" s="1"/>
      <c r="N243" s="1"/>
      <c r="O243" s="1"/>
      <c r="P243" s="1"/>
      <c r="Q243" s="1">
        <v>1.0</v>
      </c>
      <c r="R243" s="1"/>
      <c r="S243" s="1"/>
      <c r="T243" s="1"/>
      <c r="U243" s="1"/>
      <c r="V243" s="19"/>
      <c r="W243" s="1"/>
      <c r="X243" s="1"/>
      <c r="Y243" s="19"/>
      <c r="Z243" s="19"/>
      <c r="AA243" s="19">
        <v>1.0</v>
      </c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9">
        <v>0.0</v>
      </c>
      <c r="AW243" s="19">
        <v>1.0</v>
      </c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>
        <v>1.0</v>
      </c>
      <c r="FL243" s="1"/>
      <c r="FM243" s="1"/>
      <c r="FN243" s="1"/>
      <c r="FO243" s="1"/>
      <c r="FP243" s="1"/>
      <c r="FQ243" s="1"/>
      <c r="FR243" s="1">
        <v>1.0</v>
      </c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</row>
    <row r="244">
      <c r="A244" s="1" t="s">
        <v>802</v>
      </c>
      <c r="B244" s="3">
        <v>525670.0</v>
      </c>
      <c r="C244" s="1" t="s">
        <v>803</v>
      </c>
      <c r="D244" s="1" t="s">
        <v>802</v>
      </c>
      <c r="E244" s="3" t="s">
        <v>804</v>
      </c>
      <c r="F244" s="3" t="s">
        <v>79</v>
      </c>
      <c r="G244" s="3" t="s">
        <v>7</v>
      </c>
      <c r="H244" s="1" t="s">
        <v>805</v>
      </c>
      <c r="I244" s="3"/>
      <c r="J244" s="3">
        <f t="shared" si="2"/>
        <v>1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9"/>
      <c r="W244" s="1"/>
      <c r="X244" s="1"/>
      <c r="Y244" s="19">
        <v>1.0</v>
      </c>
      <c r="Z244" s="19"/>
      <c r="AA244" s="19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9"/>
      <c r="AW244" s="19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</row>
    <row r="245">
      <c r="A245" s="1" t="s">
        <v>806</v>
      </c>
      <c r="B245" s="3">
        <v>525671.0</v>
      </c>
      <c r="C245" s="1" t="s">
        <v>807</v>
      </c>
      <c r="D245" s="1" t="s">
        <v>806</v>
      </c>
      <c r="E245" s="3" t="s">
        <v>808</v>
      </c>
      <c r="F245" s="3" t="s">
        <v>63</v>
      </c>
      <c r="G245" s="3" t="s">
        <v>7</v>
      </c>
      <c r="H245" s="1" t="s">
        <v>809</v>
      </c>
      <c r="I245" s="3"/>
      <c r="J245" s="3">
        <f t="shared" si="2"/>
        <v>0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9"/>
      <c r="W245" s="1"/>
      <c r="X245" s="1"/>
      <c r="Y245" s="19"/>
      <c r="Z245" s="19"/>
      <c r="AA245" s="19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9"/>
      <c r="AW245" s="19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</row>
    <row r="246">
      <c r="A246" s="1" t="s">
        <v>810</v>
      </c>
      <c r="B246" s="3">
        <v>525672.0</v>
      </c>
      <c r="C246" s="1" t="s">
        <v>811</v>
      </c>
      <c r="D246" s="1" t="s">
        <v>810</v>
      </c>
      <c r="E246" s="3" t="s">
        <v>812</v>
      </c>
      <c r="F246" s="3" t="s">
        <v>63</v>
      </c>
      <c r="G246" s="3" t="s">
        <v>7</v>
      </c>
      <c r="H246" s="1" t="s">
        <v>813</v>
      </c>
      <c r="I246" s="3"/>
      <c r="J246" s="3">
        <f t="shared" si="2"/>
        <v>0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9"/>
      <c r="W246" s="1"/>
      <c r="X246" s="1"/>
      <c r="Y246" s="19"/>
      <c r="Z246" s="19"/>
      <c r="AA246" s="19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9"/>
      <c r="AW246" s="19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</row>
    <row r="247">
      <c r="A247" s="1" t="s">
        <v>814</v>
      </c>
      <c r="B247" s="3">
        <v>2506168.0</v>
      </c>
      <c r="C247" s="1" t="s">
        <v>814</v>
      </c>
      <c r="D247" s="1" t="s">
        <v>814</v>
      </c>
      <c r="E247" s="3" t="s">
        <v>815</v>
      </c>
      <c r="F247" s="3" t="s">
        <v>63</v>
      </c>
      <c r="G247" s="3" t="s">
        <v>7</v>
      </c>
      <c r="H247" s="1" t="s">
        <v>816</v>
      </c>
      <c r="I247" s="3"/>
      <c r="J247" s="3">
        <f t="shared" si="2"/>
        <v>0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9"/>
      <c r="W247" s="1"/>
      <c r="X247" s="1"/>
      <c r="Y247" s="19"/>
      <c r="Z247" s="19"/>
      <c r="AA247" s="19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9">
        <v>0.0</v>
      </c>
      <c r="AW247" s="19">
        <v>0.0</v>
      </c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</row>
    <row r="248">
      <c r="A248" s="1" t="s">
        <v>817</v>
      </c>
      <c r="B248" s="3">
        <v>525676.0</v>
      </c>
      <c r="C248" s="1" t="s">
        <v>818</v>
      </c>
      <c r="D248" s="1" t="s">
        <v>817</v>
      </c>
      <c r="E248" s="3" t="s">
        <v>819</v>
      </c>
      <c r="F248" s="3" t="s">
        <v>63</v>
      </c>
      <c r="G248" s="3" t="s">
        <v>7</v>
      </c>
      <c r="H248" s="1" t="s">
        <v>820</v>
      </c>
      <c r="I248" s="3"/>
      <c r="J248" s="3">
        <f t="shared" si="2"/>
        <v>0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9"/>
      <c r="W248" s="1"/>
      <c r="X248" s="1"/>
      <c r="Y248" s="19"/>
      <c r="Z248" s="19"/>
      <c r="AA248" s="19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9"/>
      <c r="AW248" s="19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</row>
    <row r="249">
      <c r="A249" s="1" t="s">
        <v>821</v>
      </c>
      <c r="B249" s="3">
        <v>525675.0</v>
      </c>
      <c r="C249" s="1" t="s">
        <v>822</v>
      </c>
      <c r="D249" s="1"/>
      <c r="E249" s="3" t="s">
        <v>823</v>
      </c>
      <c r="F249" s="3" t="s">
        <v>74</v>
      </c>
      <c r="G249" s="3" t="s">
        <v>7</v>
      </c>
      <c r="H249" s="1" t="s">
        <v>824</v>
      </c>
      <c r="I249" s="3" t="s">
        <v>92</v>
      </c>
      <c r="J249" s="3">
        <f t="shared" si="2"/>
        <v>0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9"/>
      <c r="W249" s="1"/>
      <c r="X249" s="1"/>
      <c r="Y249" s="19"/>
      <c r="Z249" s="19"/>
      <c r="AA249" s="19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9"/>
      <c r="AW249" s="19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</row>
    <row r="250">
      <c r="A250" s="1" t="s">
        <v>825</v>
      </c>
      <c r="B250" s="3">
        <v>2542188.0</v>
      </c>
      <c r="C250" s="1" t="s">
        <v>825</v>
      </c>
      <c r="D250" s="1"/>
      <c r="E250" s="3" t="s">
        <v>826</v>
      </c>
      <c r="F250" s="3" t="s">
        <v>74</v>
      </c>
      <c r="G250" s="3" t="s">
        <v>7</v>
      </c>
      <c r="H250" s="1" t="s">
        <v>827</v>
      </c>
      <c r="I250" s="3" t="s">
        <v>8</v>
      </c>
      <c r="J250" s="3">
        <f t="shared" si="2"/>
        <v>0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9"/>
      <c r="W250" s="1"/>
      <c r="X250" s="1"/>
      <c r="Y250" s="19"/>
      <c r="Z250" s="19"/>
      <c r="AA250" s="19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9"/>
      <c r="AW250" s="19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</row>
    <row r="251">
      <c r="A251" s="1" t="s">
        <v>828</v>
      </c>
      <c r="B251" s="3">
        <v>525678.0</v>
      </c>
      <c r="C251" s="1" t="s">
        <v>828</v>
      </c>
      <c r="D251" s="1" t="s">
        <v>828</v>
      </c>
      <c r="E251" s="3" t="s">
        <v>829</v>
      </c>
      <c r="F251" s="3" t="s">
        <v>63</v>
      </c>
      <c r="G251" s="3" t="s">
        <v>7</v>
      </c>
      <c r="H251" s="1" t="s">
        <v>830</v>
      </c>
      <c r="I251" s="3"/>
      <c r="J251" s="3">
        <f t="shared" si="2"/>
        <v>0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9"/>
      <c r="W251" s="1"/>
      <c r="X251" s="1"/>
      <c r="Y251" s="19"/>
      <c r="Z251" s="19"/>
      <c r="AA251" s="19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9"/>
      <c r="AW251" s="19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</row>
    <row r="252">
      <c r="A252" s="1" t="s">
        <v>831</v>
      </c>
      <c r="B252" s="3">
        <v>525680.0</v>
      </c>
      <c r="C252" s="1" t="s">
        <v>832</v>
      </c>
      <c r="D252" s="1" t="s">
        <v>831</v>
      </c>
      <c r="E252" s="3" t="s">
        <v>833</v>
      </c>
      <c r="F252" s="3" t="s">
        <v>255</v>
      </c>
      <c r="G252" s="3" t="s">
        <v>7</v>
      </c>
      <c r="H252" s="1" t="s">
        <v>834</v>
      </c>
      <c r="I252" s="3"/>
      <c r="J252" s="3">
        <f t="shared" si="2"/>
        <v>0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9"/>
      <c r="W252" s="1"/>
      <c r="X252" s="1"/>
      <c r="Y252" s="19"/>
      <c r="Z252" s="19"/>
      <c r="AA252" s="19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9"/>
      <c r="AW252" s="19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</row>
    <row r="253">
      <c r="A253" s="1" t="s">
        <v>835</v>
      </c>
      <c r="B253" s="3">
        <v>525683.0</v>
      </c>
      <c r="C253" s="1" t="s">
        <v>835</v>
      </c>
      <c r="D253" s="1" t="s">
        <v>835</v>
      </c>
      <c r="E253" s="3" t="s">
        <v>836</v>
      </c>
      <c r="F253" s="3" t="s">
        <v>204</v>
      </c>
      <c r="G253" s="3" t="s">
        <v>7</v>
      </c>
      <c r="H253" s="1" t="s">
        <v>837</v>
      </c>
      <c r="I253" s="3"/>
      <c r="J253" s="3">
        <f t="shared" si="2"/>
        <v>0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9"/>
      <c r="W253" s="1"/>
      <c r="X253" s="1"/>
      <c r="Y253" s="19"/>
      <c r="Z253" s="19"/>
      <c r="AA253" s="19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9"/>
      <c r="AW253" s="19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</row>
    <row r="254">
      <c r="A254" s="1" t="s">
        <v>838</v>
      </c>
      <c r="B254" s="3">
        <v>525685.0</v>
      </c>
      <c r="C254" s="1" t="s">
        <v>839</v>
      </c>
      <c r="D254" s="1" t="s">
        <v>838</v>
      </c>
      <c r="E254" s="3" t="s">
        <v>840</v>
      </c>
      <c r="F254" s="3" t="s">
        <v>63</v>
      </c>
      <c r="G254" s="3" t="s">
        <v>7</v>
      </c>
      <c r="H254" s="1" t="s">
        <v>841</v>
      </c>
      <c r="I254" s="3"/>
      <c r="J254" s="3">
        <f t="shared" si="2"/>
        <v>2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9">
        <v>1.0</v>
      </c>
      <c r="W254" s="1"/>
      <c r="X254" s="1"/>
      <c r="Y254" s="19"/>
      <c r="Z254" s="19"/>
      <c r="AA254" s="19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9"/>
      <c r="AW254" s="19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>
        <v>1.0</v>
      </c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</row>
    <row r="255">
      <c r="A255" s="1" t="s">
        <v>842</v>
      </c>
      <c r="B255" s="3">
        <v>526517.0</v>
      </c>
      <c r="C255" s="1" t="s">
        <v>842</v>
      </c>
      <c r="D255" s="1" t="s">
        <v>842</v>
      </c>
      <c r="E255" s="3" t="s">
        <v>843</v>
      </c>
      <c r="F255" s="3" t="s">
        <v>79</v>
      </c>
      <c r="G255" s="3" t="s">
        <v>10</v>
      </c>
      <c r="H255" s="1" t="s">
        <v>844</v>
      </c>
      <c r="I255" s="3"/>
      <c r="J255" s="3">
        <f t="shared" si="2"/>
        <v>0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9"/>
      <c r="W255" s="1"/>
      <c r="X255" s="1"/>
      <c r="Y255" s="19"/>
      <c r="Z255" s="19"/>
      <c r="AA255" s="19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9"/>
      <c r="AW255" s="19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</row>
    <row r="256">
      <c r="A256" s="1" t="s">
        <v>845</v>
      </c>
      <c r="B256" s="3">
        <v>987537.0</v>
      </c>
      <c r="C256" s="1" t="s">
        <v>846</v>
      </c>
      <c r="D256" s="1"/>
      <c r="E256" s="3" t="s">
        <v>847</v>
      </c>
      <c r="F256" s="3" t="s">
        <v>74</v>
      </c>
      <c r="G256" s="3" t="s">
        <v>10</v>
      </c>
      <c r="H256" s="1" t="s">
        <v>139</v>
      </c>
      <c r="I256" s="3" t="s">
        <v>8</v>
      </c>
      <c r="J256" s="3">
        <f t="shared" si="2"/>
        <v>0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9"/>
      <c r="W256" s="1"/>
      <c r="X256" s="1"/>
      <c r="Y256" s="19"/>
      <c r="Z256" s="19"/>
      <c r="AA256" s="19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9"/>
      <c r="AW256" s="19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</row>
    <row r="257">
      <c r="A257" s="1" t="s">
        <v>848</v>
      </c>
      <c r="B257" s="3">
        <v>525687.0</v>
      </c>
      <c r="C257" s="1" t="s">
        <v>848</v>
      </c>
      <c r="D257" s="1" t="s">
        <v>848</v>
      </c>
      <c r="E257" s="3" t="s">
        <v>849</v>
      </c>
      <c r="F257" s="3" t="s">
        <v>63</v>
      </c>
      <c r="G257" s="3" t="s">
        <v>7</v>
      </c>
      <c r="H257" s="1" t="s">
        <v>850</v>
      </c>
      <c r="I257" s="3"/>
      <c r="J257" s="3">
        <f t="shared" si="2"/>
        <v>1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9"/>
      <c r="W257" s="1"/>
      <c r="X257" s="1"/>
      <c r="Y257" s="19"/>
      <c r="Z257" s="19"/>
      <c r="AA257" s="19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9"/>
      <c r="AW257" s="19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>
        <v>1.0</v>
      </c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</row>
    <row r="258">
      <c r="A258" s="1" t="s">
        <v>851</v>
      </c>
      <c r="B258" s="3">
        <v>3809216.0</v>
      </c>
      <c r="C258" s="1"/>
      <c r="D258" s="5"/>
      <c r="E258" s="3"/>
      <c r="F258" s="3"/>
      <c r="G258" s="3" t="s">
        <v>7</v>
      </c>
      <c r="H258" s="1" t="s">
        <v>852</v>
      </c>
      <c r="I258" s="3"/>
      <c r="J258" s="3">
        <f t="shared" si="2"/>
        <v>0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9"/>
      <c r="W258" s="1"/>
      <c r="X258" s="1"/>
      <c r="Y258" s="19"/>
      <c r="Z258" s="19"/>
      <c r="AA258" s="19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9"/>
      <c r="AW258" s="19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</row>
    <row r="259">
      <c r="A259" s="1" t="s">
        <v>853</v>
      </c>
      <c r="B259" s="3">
        <v>525692.0</v>
      </c>
      <c r="C259" s="1" t="s">
        <v>854</v>
      </c>
      <c r="D259" s="1"/>
      <c r="E259" s="3" t="s">
        <v>855</v>
      </c>
      <c r="F259" s="3" t="s">
        <v>74</v>
      </c>
      <c r="G259" s="3" t="s">
        <v>7</v>
      </c>
      <c r="H259" s="1" t="s">
        <v>856</v>
      </c>
      <c r="I259" s="3" t="s">
        <v>8</v>
      </c>
      <c r="J259" s="3">
        <f t="shared" si="2"/>
        <v>0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9"/>
      <c r="W259" s="1"/>
      <c r="X259" s="1"/>
      <c r="Y259" s="19"/>
      <c r="Z259" s="19"/>
      <c r="AA259" s="19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9"/>
      <c r="AW259" s="19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</row>
    <row r="260">
      <c r="A260" s="1" t="s">
        <v>30</v>
      </c>
      <c r="B260" s="3">
        <v>525693.0</v>
      </c>
      <c r="C260" s="1"/>
      <c r="D260" s="5"/>
      <c r="E260" s="3"/>
      <c r="F260" s="3"/>
      <c r="G260" s="3" t="s">
        <v>7</v>
      </c>
      <c r="H260" s="1" t="s">
        <v>857</v>
      </c>
      <c r="I260" s="3"/>
      <c r="J260" s="3">
        <f t="shared" si="2"/>
        <v>5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9"/>
      <c r="W260" s="1"/>
      <c r="X260" s="1"/>
      <c r="Y260" s="19"/>
      <c r="Z260" s="19"/>
      <c r="AA260" s="19">
        <v>1.0</v>
      </c>
      <c r="AB260" s="1"/>
      <c r="AC260" s="20">
        <v>1.0</v>
      </c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9">
        <v>1.0</v>
      </c>
      <c r="AW260" s="19">
        <v>1.0</v>
      </c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>
        <v>1.0</v>
      </c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</row>
    <row r="261">
      <c r="A261" s="1" t="s">
        <v>858</v>
      </c>
      <c r="B261" s="3">
        <v>526519.0</v>
      </c>
      <c r="C261" s="1" t="s">
        <v>858</v>
      </c>
      <c r="D261" s="1" t="s">
        <v>858</v>
      </c>
      <c r="E261" s="3" t="s">
        <v>859</v>
      </c>
      <c r="F261" s="3" t="s">
        <v>63</v>
      </c>
      <c r="G261" s="3" t="s">
        <v>10</v>
      </c>
      <c r="H261" s="1" t="s">
        <v>860</v>
      </c>
      <c r="I261" s="3" t="s">
        <v>8</v>
      </c>
      <c r="J261" s="3">
        <f t="shared" si="2"/>
        <v>3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9"/>
      <c r="W261" s="1"/>
      <c r="X261" s="1"/>
      <c r="Y261" s="19"/>
      <c r="Z261" s="19">
        <v>1.0</v>
      </c>
      <c r="AA261" s="19"/>
      <c r="AB261" s="1"/>
      <c r="AC261" s="20">
        <v>1.0</v>
      </c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9"/>
      <c r="AW261" s="19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>
        <v>1.0</v>
      </c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</row>
    <row r="262">
      <c r="A262" s="1" t="s">
        <v>861</v>
      </c>
      <c r="B262" s="3" t="s">
        <v>148</v>
      </c>
      <c r="C262" s="1"/>
      <c r="D262" s="5"/>
      <c r="E262" s="3"/>
      <c r="F262" s="3"/>
      <c r="G262" s="3"/>
      <c r="H262" s="1"/>
      <c r="I262" s="3" t="s">
        <v>8</v>
      </c>
      <c r="J262" s="3">
        <f t="shared" si="2"/>
        <v>0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9"/>
      <c r="W262" s="1"/>
      <c r="X262" s="1"/>
      <c r="Y262" s="19"/>
      <c r="Z262" s="19"/>
      <c r="AA262" s="19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9"/>
      <c r="AW262" s="19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</row>
    <row r="263">
      <c r="A263" s="1" t="s">
        <v>862</v>
      </c>
      <c r="B263" s="3">
        <v>526522.0</v>
      </c>
      <c r="C263" s="1" t="s">
        <v>862</v>
      </c>
      <c r="D263" s="1" t="s">
        <v>862</v>
      </c>
      <c r="E263" s="3" t="s">
        <v>863</v>
      </c>
      <c r="F263" s="3" t="s">
        <v>79</v>
      </c>
      <c r="G263" s="3" t="s">
        <v>10</v>
      </c>
      <c r="H263" s="1" t="s">
        <v>864</v>
      </c>
      <c r="I263" s="3"/>
      <c r="J263" s="3">
        <f t="shared" si="2"/>
        <v>0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9"/>
      <c r="W263" s="1"/>
      <c r="X263" s="1"/>
      <c r="Y263" s="19"/>
      <c r="Z263" s="19"/>
      <c r="AA263" s="19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9"/>
      <c r="AW263" s="19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</row>
    <row r="264">
      <c r="A264" s="1" t="s">
        <v>865</v>
      </c>
      <c r="B264" s="3">
        <v>525697.0</v>
      </c>
      <c r="C264" s="1" t="s">
        <v>865</v>
      </c>
      <c r="D264" s="1" t="s">
        <v>865</v>
      </c>
      <c r="E264" s="3" t="s">
        <v>866</v>
      </c>
      <c r="F264" s="3" t="s">
        <v>63</v>
      </c>
      <c r="G264" s="3" t="s">
        <v>7</v>
      </c>
      <c r="H264" s="1" t="s">
        <v>867</v>
      </c>
      <c r="I264" s="3"/>
      <c r="J264" s="3">
        <f t="shared" si="2"/>
        <v>0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9"/>
      <c r="W264" s="1"/>
      <c r="X264" s="1"/>
      <c r="Y264" s="19"/>
      <c r="Z264" s="19"/>
      <c r="AA264" s="19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9"/>
      <c r="AW264" s="19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</row>
    <row r="265">
      <c r="A265" s="1" t="s">
        <v>868</v>
      </c>
      <c r="B265" s="3">
        <v>525699.0</v>
      </c>
      <c r="C265" s="1" t="s">
        <v>868</v>
      </c>
      <c r="D265" s="1" t="s">
        <v>868</v>
      </c>
      <c r="E265" s="3" t="s">
        <v>869</v>
      </c>
      <c r="F265" s="3" t="s">
        <v>264</v>
      </c>
      <c r="G265" s="3" t="s">
        <v>7</v>
      </c>
      <c r="H265" s="1" t="s">
        <v>870</v>
      </c>
      <c r="I265" s="3"/>
      <c r="J265" s="3">
        <f t="shared" si="2"/>
        <v>5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9"/>
      <c r="W265" s="1"/>
      <c r="X265" s="1"/>
      <c r="Y265" s="19"/>
      <c r="Z265" s="19"/>
      <c r="AA265" s="19">
        <v>1.0</v>
      </c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9">
        <v>1.0</v>
      </c>
      <c r="AW265" s="19">
        <v>1.0</v>
      </c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>
        <v>1.0</v>
      </c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>
        <v>1.0</v>
      </c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</row>
    <row r="266">
      <c r="A266" s="1" t="s">
        <v>871</v>
      </c>
      <c r="B266" s="3">
        <v>526523.0</v>
      </c>
      <c r="C266" s="1" t="s">
        <v>871</v>
      </c>
      <c r="D266" s="1" t="s">
        <v>871</v>
      </c>
      <c r="E266" s="3" t="s">
        <v>872</v>
      </c>
      <c r="F266" s="3" t="s">
        <v>79</v>
      </c>
      <c r="G266" s="3" t="s">
        <v>10</v>
      </c>
      <c r="H266" s="1" t="s">
        <v>873</v>
      </c>
      <c r="I266" s="3"/>
      <c r="J266" s="3">
        <f t="shared" si="2"/>
        <v>1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9"/>
      <c r="W266" s="1"/>
      <c r="X266" s="1"/>
      <c r="Y266" s="19"/>
      <c r="Z266" s="19"/>
      <c r="AA266" s="19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9"/>
      <c r="AW266" s="19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>
        <v>1.0</v>
      </c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</row>
    <row r="267">
      <c r="A267" s="1" t="s">
        <v>874</v>
      </c>
      <c r="B267" s="3" t="s">
        <v>6</v>
      </c>
      <c r="C267" s="1"/>
      <c r="D267" s="5"/>
      <c r="E267" s="3"/>
      <c r="F267" s="3"/>
      <c r="G267" s="3"/>
      <c r="H267" s="1"/>
      <c r="I267" s="3" t="s">
        <v>8</v>
      </c>
      <c r="J267" s="3">
        <f t="shared" si="2"/>
        <v>0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9"/>
      <c r="W267" s="1"/>
      <c r="X267" s="1"/>
      <c r="Y267" s="19"/>
      <c r="Z267" s="19"/>
      <c r="AA267" s="19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9"/>
      <c r="AW267" s="19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</row>
    <row r="268">
      <c r="A268" s="1" t="s">
        <v>875</v>
      </c>
      <c r="B268" s="3">
        <v>525700.0</v>
      </c>
      <c r="C268" s="1" t="s">
        <v>876</v>
      </c>
      <c r="D268" s="1" t="s">
        <v>875</v>
      </c>
      <c r="E268" s="3" t="s">
        <v>877</v>
      </c>
      <c r="F268" s="3" t="s">
        <v>63</v>
      </c>
      <c r="G268" s="3" t="s">
        <v>7</v>
      </c>
      <c r="H268" s="1" t="s">
        <v>878</v>
      </c>
      <c r="I268" s="3"/>
      <c r="J268" s="3">
        <f t="shared" si="2"/>
        <v>1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9"/>
      <c r="W268" s="1"/>
      <c r="X268" s="1"/>
      <c r="Y268" s="19"/>
      <c r="Z268" s="19"/>
      <c r="AA268" s="19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9"/>
      <c r="AW268" s="19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>
        <v>1.0</v>
      </c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</row>
    <row r="269">
      <c r="A269" s="1" t="s">
        <v>879</v>
      </c>
      <c r="B269" s="3">
        <v>526524.0</v>
      </c>
      <c r="C269" s="1" t="s">
        <v>880</v>
      </c>
      <c r="D269" s="1"/>
      <c r="E269" s="3" t="s">
        <v>881</v>
      </c>
      <c r="F269" s="3" t="s">
        <v>63</v>
      </c>
      <c r="G269" s="3" t="s">
        <v>10</v>
      </c>
      <c r="H269" s="1" t="s">
        <v>882</v>
      </c>
      <c r="I269" s="3"/>
      <c r="J269" s="3">
        <f t="shared" si="2"/>
        <v>1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9"/>
      <c r="W269" s="1"/>
      <c r="X269" s="1"/>
      <c r="Y269" s="19"/>
      <c r="Z269" s="19"/>
      <c r="AA269" s="19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9"/>
      <c r="AW269" s="19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>
        <v>1.0</v>
      </c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</row>
    <row r="270">
      <c r="A270" s="1" t="s">
        <v>883</v>
      </c>
      <c r="B270" s="3">
        <v>525701.0</v>
      </c>
      <c r="C270" s="1" t="s">
        <v>884</v>
      </c>
      <c r="D270" s="1" t="s">
        <v>883</v>
      </c>
      <c r="E270" s="3" t="s">
        <v>885</v>
      </c>
      <c r="F270" s="3" t="s">
        <v>79</v>
      </c>
      <c r="G270" s="3" t="s">
        <v>7</v>
      </c>
      <c r="H270" s="1" t="s">
        <v>139</v>
      </c>
      <c r="I270" s="3"/>
      <c r="J270" s="3">
        <f t="shared" si="2"/>
        <v>0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9"/>
      <c r="W270" s="1"/>
      <c r="X270" s="1"/>
      <c r="Y270" s="19"/>
      <c r="Z270" s="19"/>
      <c r="AA270" s="19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9"/>
      <c r="AW270" s="19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</row>
    <row r="271">
      <c r="A271" s="1" t="s">
        <v>886</v>
      </c>
      <c r="B271" s="3">
        <v>526525.0</v>
      </c>
      <c r="C271" s="1" t="s">
        <v>887</v>
      </c>
      <c r="D271" s="1" t="s">
        <v>886</v>
      </c>
      <c r="E271" s="3" t="s">
        <v>888</v>
      </c>
      <c r="F271" s="3" t="s">
        <v>79</v>
      </c>
      <c r="G271" s="3" t="s">
        <v>10</v>
      </c>
      <c r="H271" s="1" t="s">
        <v>139</v>
      </c>
      <c r="I271" s="3"/>
      <c r="J271" s="3">
        <f t="shared" si="2"/>
        <v>2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9"/>
      <c r="W271" s="1"/>
      <c r="X271" s="1"/>
      <c r="Y271" s="19"/>
      <c r="Z271" s="19">
        <v>1.0</v>
      </c>
      <c r="AA271" s="19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9"/>
      <c r="AW271" s="19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>
        <v>1.0</v>
      </c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</row>
    <row r="272">
      <c r="A272" s="1" t="s">
        <v>889</v>
      </c>
      <c r="B272" s="3">
        <v>526526.0</v>
      </c>
      <c r="C272" s="1" t="s">
        <v>889</v>
      </c>
      <c r="D272" s="1" t="s">
        <v>889</v>
      </c>
      <c r="E272" s="3" t="s">
        <v>890</v>
      </c>
      <c r="F272" s="3" t="s">
        <v>79</v>
      </c>
      <c r="G272" s="3" t="s">
        <v>10</v>
      </c>
      <c r="H272" s="1" t="s">
        <v>891</v>
      </c>
      <c r="I272" s="3"/>
      <c r="J272" s="3">
        <f t="shared" si="2"/>
        <v>5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9"/>
      <c r="W272" s="1"/>
      <c r="X272" s="1"/>
      <c r="Y272" s="19"/>
      <c r="Z272" s="19">
        <v>1.0</v>
      </c>
      <c r="AA272" s="19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9"/>
      <c r="AW272" s="19"/>
      <c r="AX272" s="1"/>
      <c r="AY272" s="1"/>
      <c r="AZ272" s="1"/>
      <c r="BA272" s="1"/>
      <c r="BB272" s="1"/>
      <c r="BC272" s="1"/>
      <c r="BD272" s="1">
        <v>1.0</v>
      </c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20">
        <v>1.0</v>
      </c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>
        <v>1.0</v>
      </c>
      <c r="FK272" s="1">
        <v>1.0</v>
      </c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</row>
    <row r="273">
      <c r="A273" s="1" t="s">
        <v>892</v>
      </c>
      <c r="B273" s="3">
        <v>525704.0</v>
      </c>
      <c r="C273" s="1" t="s">
        <v>893</v>
      </c>
      <c r="D273" s="1" t="s">
        <v>892</v>
      </c>
      <c r="E273" s="3" t="s">
        <v>894</v>
      </c>
      <c r="F273" s="3" t="s">
        <v>264</v>
      </c>
      <c r="G273" s="3" t="s">
        <v>7</v>
      </c>
      <c r="H273" s="1" t="s">
        <v>895</v>
      </c>
      <c r="I273" s="3"/>
      <c r="J273" s="3">
        <f t="shared" si="2"/>
        <v>3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9"/>
      <c r="W273" s="1"/>
      <c r="X273" s="1"/>
      <c r="Y273" s="19">
        <v>1.0</v>
      </c>
      <c r="Z273" s="19"/>
      <c r="AA273" s="19">
        <v>1.0</v>
      </c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9"/>
      <c r="AW273" s="19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>
        <v>1.0</v>
      </c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</row>
    <row r="274">
      <c r="A274" s="1" t="s">
        <v>896</v>
      </c>
      <c r="B274" s="3">
        <v>526530.0</v>
      </c>
      <c r="C274" s="1" t="s">
        <v>896</v>
      </c>
      <c r="D274" s="1" t="s">
        <v>896</v>
      </c>
      <c r="E274" s="3" t="s">
        <v>897</v>
      </c>
      <c r="F274" s="3" t="s">
        <v>79</v>
      </c>
      <c r="G274" s="3" t="s">
        <v>10</v>
      </c>
      <c r="H274" s="1" t="s">
        <v>898</v>
      </c>
      <c r="I274" s="3"/>
      <c r="J274" s="3">
        <f t="shared" si="2"/>
        <v>0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9"/>
      <c r="W274" s="1"/>
      <c r="X274" s="1"/>
      <c r="Y274" s="19"/>
      <c r="Z274" s="19"/>
      <c r="AA274" s="19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9"/>
      <c r="AW274" s="19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</row>
    <row r="275">
      <c r="A275" s="1" t="s">
        <v>899</v>
      </c>
      <c r="B275" s="3">
        <v>525705.0</v>
      </c>
      <c r="C275" s="1" t="s">
        <v>900</v>
      </c>
      <c r="D275" s="1" t="s">
        <v>899</v>
      </c>
      <c r="E275" s="3" t="s">
        <v>901</v>
      </c>
      <c r="F275" s="3" t="s">
        <v>63</v>
      </c>
      <c r="G275" s="3" t="s">
        <v>7</v>
      </c>
      <c r="H275" s="1" t="s">
        <v>902</v>
      </c>
      <c r="I275" s="3"/>
      <c r="J275" s="3">
        <f t="shared" si="2"/>
        <v>0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9"/>
      <c r="W275" s="1"/>
      <c r="X275" s="1"/>
      <c r="Y275" s="19"/>
      <c r="Z275" s="19"/>
      <c r="AA275" s="19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9"/>
      <c r="AW275" s="19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</row>
    <row r="276">
      <c r="A276" s="1" t="s">
        <v>903</v>
      </c>
      <c r="B276" s="3">
        <v>525706.0</v>
      </c>
      <c r="C276" s="1" t="s">
        <v>904</v>
      </c>
      <c r="D276" s="1" t="s">
        <v>903</v>
      </c>
      <c r="E276" s="3" t="s">
        <v>905</v>
      </c>
      <c r="F276" s="3" t="s">
        <v>63</v>
      </c>
      <c r="G276" s="3" t="s">
        <v>7</v>
      </c>
      <c r="H276" s="1" t="s">
        <v>906</v>
      </c>
      <c r="I276" s="3"/>
      <c r="J276" s="3">
        <f t="shared" si="2"/>
        <v>0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9"/>
      <c r="W276" s="1"/>
      <c r="X276" s="1"/>
      <c r="Y276" s="19"/>
      <c r="Z276" s="19"/>
      <c r="AA276" s="19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9"/>
      <c r="AW276" s="19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</row>
    <row r="277">
      <c r="A277" s="1" t="s">
        <v>907</v>
      </c>
      <c r="B277" s="3">
        <v>3051112.0</v>
      </c>
      <c r="C277" s="1" t="s">
        <v>907</v>
      </c>
      <c r="D277" s="1" t="s">
        <v>907</v>
      </c>
      <c r="E277" s="3" t="s">
        <v>908</v>
      </c>
      <c r="F277" s="3" t="s">
        <v>63</v>
      </c>
      <c r="G277" s="3" t="s">
        <v>7</v>
      </c>
      <c r="H277" s="1" t="s">
        <v>909</v>
      </c>
      <c r="I277" s="3"/>
      <c r="J277" s="3">
        <f t="shared" si="2"/>
        <v>1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9"/>
      <c r="W277" s="1"/>
      <c r="X277" s="1"/>
      <c r="Y277" s="19">
        <v>1.0</v>
      </c>
      <c r="Z277" s="19"/>
      <c r="AA277" s="19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9"/>
      <c r="AW277" s="19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</row>
    <row r="278">
      <c r="A278" s="1" t="s">
        <v>910</v>
      </c>
      <c r="B278" s="3">
        <v>3541661.0</v>
      </c>
      <c r="C278" s="1" t="s">
        <v>910</v>
      </c>
      <c r="D278" s="1" t="s">
        <v>910</v>
      </c>
      <c r="E278" s="3" t="s">
        <v>911</v>
      </c>
      <c r="F278" s="3" t="s">
        <v>63</v>
      </c>
      <c r="G278" s="3" t="s">
        <v>7</v>
      </c>
      <c r="H278" s="1" t="s">
        <v>912</v>
      </c>
      <c r="I278" s="3"/>
      <c r="J278" s="3">
        <f t="shared" si="2"/>
        <v>0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9"/>
      <c r="W278" s="1"/>
      <c r="X278" s="1"/>
      <c r="Y278" s="19"/>
      <c r="Z278" s="19"/>
      <c r="AA278" s="19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9"/>
      <c r="AW278" s="19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</row>
    <row r="279">
      <c r="A279" s="1" t="s">
        <v>913</v>
      </c>
      <c r="B279" s="3">
        <v>537592.0</v>
      </c>
      <c r="C279" s="1" t="s">
        <v>913</v>
      </c>
      <c r="D279" s="1"/>
      <c r="E279" s="3" t="s">
        <v>914</v>
      </c>
      <c r="F279" s="3" t="s">
        <v>63</v>
      </c>
      <c r="G279" s="3" t="s">
        <v>7</v>
      </c>
      <c r="H279" s="1" t="s">
        <v>915</v>
      </c>
      <c r="I279" s="3"/>
      <c r="J279" s="3">
        <f t="shared" si="2"/>
        <v>5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9"/>
      <c r="W279" s="1"/>
      <c r="X279" s="1"/>
      <c r="Y279" s="19"/>
      <c r="Z279" s="19"/>
      <c r="AA279" s="19">
        <v>1.0</v>
      </c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9">
        <v>1.0</v>
      </c>
      <c r="AW279" s="19">
        <v>1.0</v>
      </c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20">
        <v>1.0</v>
      </c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>
        <v>1.0</v>
      </c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</row>
    <row r="280">
      <c r="A280" s="1" t="s">
        <v>916</v>
      </c>
      <c r="B280" s="3">
        <v>3456104.0</v>
      </c>
      <c r="C280" s="1" t="s">
        <v>917</v>
      </c>
      <c r="D280" s="1"/>
      <c r="E280" s="3" t="s">
        <v>918</v>
      </c>
      <c r="F280" s="3" t="s">
        <v>123</v>
      </c>
      <c r="G280" s="3" t="s">
        <v>7</v>
      </c>
      <c r="H280" s="1" t="s">
        <v>919</v>
      </c>
      <c r="I280" s="3"/>
      <c r="J280" s="3">
        <f t="shared" si="2"/>
        <v>0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9"/>
      <c r="W280" s="1"/>
      <c r="X280" s="1"/>
      <c r="Y280" s="19"/>
      <c r="Z280" s="19"/>
      <c r="AA280" s="19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9"/>
      <c r="AW280" s="19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</row>
    <row r="281">
      <c r="A281" s="1" t="s">
        <v>920</v>
      </c>
      <c r="B281" s="3">
        <v>525711.0</v>
      </c>
      <c r="C281" s="1" t="s">
        <v>920</v>
      </c>
      <c r="D281" s="1" t="s">
        <v>920</v>
      </c>
      <c r="E281" s="3" t="s">
        <v>921</v>
      </c>
      <c r="F281" s="3" t="s">
        <v>173</v>
      </c>
      <c r="G281" s="3" t="s">
        <v>7</v>
      </c>
      <c r="H281" s="1" t="s">
        <v>922</v>
      </c>
      <c r="I281" s="3"/>
      <c r="J281" s="3">
        <f t="shared" si="2"/>
        <v>2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9"/>
      <c r="W281" s="1"/>
      <c r="X281" s="1"/>
      <c r="Y281" s="19"/>
      <c r="Z281" s="19"/>
      <c r="AA281" s="19">
        <v>1.0</v>
      </c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9"/>
      <c r="AW281" s="19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>
        <v>1.0</v>
      </c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</row>
    <row r="282">
      <c r="A282" s="2" t="s">
        <v>31</v>
      </c>
      <c r="B282" s="3">
        <v>525713.0</v>
      </c>
      <c r="C282" s="1" t="s">
        <v>923</v>
      </c>
      <c r="D282" s="1"/>
      <c r="E282" s="3" t="s">
        <v>924</v>
      </c>
      <c r="F282" s="3" t="s">
        <v>123</v>
      </c>
      <c r="G282" s="3" t="s">
        <v>7</v>
      </c>
      <c r="H282" s="1" t="s">
        <v>925</v>
      </c>
      <c r="I282" s="3"/>
      <c r="J282" s="3">
        <f t="shared" si="2"/>
        <v>1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9"/>
      <c r="W282" s="1"/>
      <c r="X282" s="1"/>
      <c r="Y282" s="19"/>
      <c r="Z282" s="19"/>
      <c r="AA282" s="19">
        <v>1.0</v>
      </c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9"/>
      <c r="AW282" s="19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</row>
    <row r="283">
      <c r="A283" s="1" t="s">
        <v>926</v>
      </c>
      <c r="B283" s="3">
        <v>525715.0</v>
      </c>
      <c r="C283" s="1" t="s">
        <v>927</v>
      </c>
      <c r="D283" s="1" t="s">
        <v>926</v>
      </c>
      <c r="E283" s="3" t="s">
        <v>928</v>
      </c>
      <c r="F283" s="3" t="s">
        <v>255</v>
      </c>
      <c r="G283" s="3" t="s">
        <v>7</v>
      </c>
      <c r="H283" s="1" t="s">
        <v>929</v>
      </c>
      <c r="I283" s="3"/>
      <c r="J283" s="3">
        <f t="shared" si="2"/>
        <v>2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9"/>
      <c r="W283" s="1"/>
      <c r="X283" s="1"/>
      <c r="Y283" s="19"/>
      <c r="Z283" s="19"/>
      <c r="AA283" s="19">
        <v>1.0</v>
      </c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9"/>
      <c r="AW283" s="19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>
        <v>1.0</v>
      </c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</row>
    <row r="284">
      <c r="A284" s="1" t="s">
        <v>930</v>
      </c>
      <c r="B284" s="3">
        <v>526533.0</v>
      </c>
      <c r="C284" s="1" t="s">
        <v>930</v>
      </c>
      <c r="D284" s="1" t="s">
        <v>930</v>
      </c>
      <c r="E284" s="3" t="s">
        <v>931</v>
      </c>
      <c r="F284" s="3" t="s">
        <v>255</v>
      </c>
      <c r="G284" s="3" t="s">
        <v>10</v>
      </c>
      <c r="H284" s="1" t="s">
        <v>932</v>
      </c>
      <c r="I284" s="3"/>
      <c r="J284" s="3">
        <f t="shared" si="2"/>
        <v>1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9"/>
      <c r="W284" s="1"/>
      <c r="X284" s="1"/>
      <c r="Y284" s="19"/>
      <c r="Z284" s="19">
        <v>1.0</v>
      </c>
      <c r="AA284" s="19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9"/>
      <c r="AW284" s="19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</row>
    <row r="285">
      <c r="A285" s="1" t="s">
        <v>933</v>
      </c>
      <c r="B285" s="3">
        <v>623522.0</v>
      </c>
      <c r="C285" s="1" t="s">
        <v>934</v>
      </c>
      <c r="D285" s="1" t="s">
        <v>933</v>
      </c>
      <c r="E285" s="3" t="s">
        <v>935</v>
      </c>
      <c r="F285" s="3" t="s">
        <v>63</v>
      </c>
      <c r="G285" s="3" t="s">
        <v>7</v>
      </c>
      <c r="H285" s="1" t="s">
        <v>936</v>
      </c>
      <c r="I285" s="3"/>
      <c r="J285" s="3">
        <f t="shared" si="2"/>
        <v>2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9"/>
      <c r="W285" s="1"/>
      <c r="X285" s="1"/>
      <c r="Y285" s="19"/>
      <c r="Z285" s="19"/>
      <c r="AA285" s="19">
        <v>1.0</v>
      </c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9"/>
      <c r="AW285" s="19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>
        <v>1.0</v>
      </c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</row>
    <row r="286">
      <c r="A286" s="2" t="s">
        <v>32</v>
      </c>
      <c r="B286" s="3" t="s">
        <v>148</v>
      </c>
      <c r="C286" s="1" t="s">
        <v>32</v>
      </c>
      <c r="D286" s="1"/>
      <c r="E286" s="3" t="s">
        <v>937</v>
      </c>
      <c r="F286" s="3" t="s">
        <v>63</v>
      </c>
      <c r="G286" s="3" t="s">
        <v>10</v>
      </c>
      <c r="H286" s="1" t="s">
        <v>938</v>
      </c>
      <c r="I286" s="3" t="s">
        <v>8</v>
      </c>
      <c r="J286" s="3">
        <f t="shared" si="2"/>
        <v>4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9"/>
      <c r="W286" s="1"/>
      <c r="X286" s="1"/>
      <c r="Y286" s="19"/>
      <c r="Z286" s="19">
        <v>1.0</v>
      </c>
      <c r="AA286" s="19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9"/>
      <c r="AW286" s="19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>
        <v>1.0</v>
      </c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>
        <v>1.0</v>
      </c>
      <c r="FK286" s="1"/>
      <c r="FL286" s="1">
        <v>1.0</v>
      </c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</row>
    <row r="287">
      <c r="A287" s="1" t="s">
        <v>939</v>
      </c>
      <c r="B287" s="3">
        <v>525717.0</v>
      </c>
      <c r="C287" s="1" t="s">
        <v>940</v>
      </c>
      <c r="D287" s="1" t="s">
        <v>939</v>
      </c>
      <c r="E287" s="3" t="s">
        <v>941</v>
      </c>
      <c r="F287" s="3" t="s">
        <v>79</v>
      </c>
      <c r="G287" s="3" t="s">
        <v>7</v>
      </c>
      <c r="H287" s="1" t="s">
        <v>942</v>
      </c>
      <c r="I287" s="3"/>
      <c r="J287" s="3">
        <f t="shared" si="2"/>
        <v>1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9"/>
      <c r="W287" s="1"/>
      <c r="X287" s="1"/>
      <c r="Y287" s="19">
        <v>1.0</v>
      </c>
      <c r="Z287" s="19"/>
      <c r="AA287" s="19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9"/>
      <c r="AW287" s="19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</row>
    <row r="288">
      <c r="A288" s="1" t="s">
        <v>943</v>
      </c>
      <c r="B288" s="3">
        <v>2548631.0</v>
      </c>
      <c r="C288" s="1" t="s">
        <v>943</v>
      </c>
      <c r="D288" s="1" t="s">
        <v>943</v>
      </c>
      <c r="E288" s="3" t="s">
        <v>944</v>
      </c>
      <c r="F288" s="3" t="s">
        <v>63</v>
      </c>
      <c r="G288" s="3" t="s">
        <v>7</v>
      </c>
      <c r="H288" s="1" t="s">
        <v>945</v>
      </c>
      <c r="I288" s="3"/>
      <c r="J288" s="3">
        <f t="shared" si="2"/>
        <v>1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9"/>
      <c r="W288" s="1"/>
      <c r="X288" s="1"/>
      <c r="Y288" s="19"/>
      <c r="Z288" s="19"/>
      <c r="AA288" s="19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9"/>
      <c r="AW288" s="19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>
        <v>1.0</v>
      </c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</row>
    <row r="289">
      <c r="A289" s="1" t="s">
        <v>946</v>
      </c>
      <c r="B289" s="3">
        <v>2548632.0</v>
      </c>
      <c r="C289" s="1" t="s">
        <v>946</v>
      </c>
      <c r="D289" s="1" t="s">
        <v>946</v>
      </c>
      <c r="E289" s="3" t="s">
        <v>947</v>
      </c>
      <c r="F289" s="3" t="s">
        <v>63</v>
      </c>
      <c r="G289" s="3" t="s">
        <v>10</v>
      </c>
      <c r="H289" s="1" t="s">
        <v>948</v>
      </c>
      <c r="I289" s="3"/>
      <c r="J289" s="3">
        <f t="shared" si="2"/>
        <v>4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9"/>
      <c r="W289" s="1"/>
      <c r="X289" s="1"/>
      <c r="Y289" s="19"/>
      <c r="Z289" s="19">
        <v>1.0</v>
      </c>
      <c r="AA289" s="19"/>
      <c r="AB289" s="1"/>
      <c r="AC289" s="1"/>
      <c r="AD289" s="1"/>
      <c r="AE289" s="1"/>
      <c r="AF289" s="20">
        <v>1.0</v>
      </c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9"/>
      <c r="AW289" s="19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>
        <v>1.0</v>
      </c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>
        <v>1.0</v>
      </c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</row>
    <row r="290">
      <c r="A290" s="1" t="s">
        <v>949</v>
      </c>
      <c r="B290" s="3">
        <v>526534.0</v>
      </c>
      <c r="C290" s="1" t="s">
        <v>950</v>
      </c>
      <c r="D290" s="1" t="s">
        <v>949</v>
      </c>
      <c r="E290" s="3" t="s">
        <v>951</v>
      </c>
      <c r="F290" s="3" t="s">
        <v>79</v>
      </c>
      <c r="G290" s="3" t="s">
        <v>10</v>
      </c>
      <c r="H290" s="1" t="s">
        <v>952</v>
      </c>
      <c r="I290" s="3"/>
      <c r="J290" s="3">
        <f t="shared" si="2"/>
        <v>4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9"/>
      <c r="W290" s="1"/>
      <c r="X290" s="1"/>
      <c r="Y290" s="19"/>
      <c r="Z290" s="19">
        <v>1.0</v>
      </c>
      <c r="AA290" s="19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9"/>
      <c r="AW290" s="19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20">
        <v>1.0</v>
      </c>
      <c r="BV290" s="1"/>
      <c r="BW290" s="1">
        <v>1.0</v>
      </c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20">
        <v>1.0</v>
      </c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</row>
    <row r="291">
      <c r="A291" s="1" t="s">
        <v>953</v>
      </c>
      <c r="B291" s="3">
        <v>525720.0</v>
      </c>
      <c r="C291" s="1" t="s">
        <v>954</v>
      </c>
      <c r="D291" s="1" t="s">
        <v>953</v>
      </c>
      <c r="E291" s="3" t="s">
        <v>955</v>
      </c>
      <c r="F291" s="3" t="s">
        <v>222</v>
      </c>
      <c r="G291" s="3" t="s">
        <v>7</v>
      </c>
      <c r="H291" s="1" t="s">
        <v>956</v>
      </c>
      <c r="I291" s="3"/>
      <c r="J291" s="3">
        <f t="shared" si="2"/>
        <v>0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9"/>
      <c r="W291" s="1"/>
      <c r="X291" s="1"/>
      <c r="Y291" s="19"/>
      <c r="Z291" s="19"/>
      <c r="AA291" s="19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9"/>
      <c r="AW291" s="19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</row>
    <row r="292">
      <c r="A292" s="1" t="s">
        <v>957</v>
      </c>
      <c r="B292" s="3">
        <v>525722.0</v>
      </c>
      <c r="C292" s="1" t="s">
        <v>958</v>
      </c>
      <c r="D292" s="1" t="s">
        <v>957</v>
      </c>
      <c r="E292" s="3" t="s">
        <v>959</v>
      </c>
      <c r="F292" s="3" t="s">
        <v>79</v>
      </c>
      <c r="G292" s="3" t="s">
        <v>7</v>
      </c>
      <c r="H292" s="1" t="s">
        <v>960</v>
      </c>
      <c r="I292" s="3"/>
      <c r="J292" s="3">
        <f t="shared" si="2"/>
        <v>0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9"/>
      <c r="W292" s="1"/>
      <c r="X292" s="1"/>
      <c r="Y292" s="19"/>
      <c r="Z292" s="19"/>
      <c r="AA292" s="19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9"/>
      <c r="AW292" s="19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</row>
    <row r="293">
      <c r="A293" s="1" t="s">
        <v>961</v>
      </c>
      <c r="B293" s="3" t="s">
        <v>6</v>
      </c>
      <c r="C293" s="1"/>
      <c r="D293" s="5"/>
      <c r="E293" s="3"/>
      <c r="F293" s="3"/>
      <c r="G293" s="3"/>
      <c r="H293" s="1"/>
      <c r="I293" s="3" t="s">
        <v>8</v>
      </c>
      <c r="J293" s="3">
        <f t="shared" si="2"/>
        <v>0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9"/>
      <c r="W293" s="1"/>
      <c r="X293" s="1"/>
      <c r="Y293" s="19"/>
      <c r="Z293" s="19"/>
      <c r="AA293" s="19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9"/>
      <c r="AW293" s="19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</row>
    <row r="294">
      <c r="A294" s="1" t="s">
        <v>962</v>
      </c>
      <c r="B294" s="3">
        <v>2720116.0</v>
      </c>
      <c r="C294" s="1" t="s">
        <v>962</v>
      </c>
      <c r="D294" s="1" t="s">
        <v>962</v>
      </c>
      <c r="E294" s="3" t="s">
        <v>963</v>
      </c>
      <c r="F294" s="3" t="s">
        <v>63</v>
      </c>
      <c r="G294" s="3" t="s">
        <v>7</v>
      </c>
      <c r="H294" s="1" t="s">
        <v>964</v>
      </c>
      <c r="I294" s="3"/>
      <c r="J294" s="3">
        <f t="shared" si="2"/>
        <v>0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9"/>
      <c r="W294" s="1"/>
      <c r="X294" s="1"/>
      <c r="Y294" s="19"/>
      <c r="Z294" s="19"/>
      <c r="AA294" s="19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9"/>
      <c r="AW294" s="19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</row>
    <row r="295">
      <c r="A295" s="1" t="s">
        <v>965</v>
      </c>
      <c r="B295" s="3">
        <v>525727.0</v>
      </c>
      <c r="C295" s="1" t="s">
        <v>966</v>
      </c>
      <c r="D295" s="1" t="s">
        <v>965</v>
      </c>
      <c r="E295" s="3" t="s">
        <v>967</v>
      </c>
      <c r="F295" s="3" t="s">
        <v>63</v>
      </c>
      <c r="G295" s="3" t="s">
        <v>7</v>
      </c>
      <c r="H295" s="1" t="s">
        <v>968</v>
      </c>
      <c r="I295" s="3"/>
      <c r="J295" s="3">
        <f t="shared" si="2"/>
        <v>0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9"/>
      <c r="W295" s="1"/>
      <c r="X295" s="1"/>
      <c r="Y295" s="19"/>
      <c r="Z295" s="19"/>
      <c r="AA295" s="19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9"/>
      <c r="AW295" s="19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</row>
    <row r="296">
      <c r="A296" s="1" t="s">
        <v>969</v>
      </c>
      <c r="B296" s="3">
        <v>526722.0</v>
      </c>
      <c r="C296" s="1" t="s">
        <v>969</v>
      </c>
      <c r="D296" s="1" t="s">
        <v>969</v>
      </c>
      <c r="E296" s="3" t="s">
        <v>970</v>
      </c>
      <c r="F296" s="3" t="s">
        <v>173</v>
      </c>
      <c r="G296" s="3" t="s">
        <v>10</v>
      </c>
      <c r="H296" s="1" t="s">
        <v>971</v>
      </c>
      <c r="I296" s="3"/>
      <c r="J296" s="3">
        <f t="shared" si="2"/>
        <v>6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9"/>
      <c r="W296" s="1"/>
      <c r="X296" s="1"/>
      <c r="Y296" s="19"/>
      <c r="Z296" s="19">
        <v>1.0</v>
      </c>
      <c r="AA296" s="19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9"/>
      <c r="AW296" s="19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>
        <v>1.0</v>
      </c>
      <c r="BX296" s="20">
        <v>1.0</v>
      </c>
      <c r="BY296" s="1"/>
      <c r="BZ296" s="1">
        <v>1.0</v>
      </c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>
        <v>1.0</v>
      </c>
      <c r="FK296" s="1"/>
      <c r="FL296" s="1">
        <v>1.0</v>
      </c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</row>
    <row r="297">
      <c r="A297" s="1" t="s">
        <v>972</v>
      </c>
      <c r="B297" s="3">
        <v>526538.0</v>
      </c>
      <c r="C297" s="1" t="s">
        <v>973</v>
      </c>
      <c r="D297" s="1" t="s">
        <v>972</v>
      </c>
      <c r="E297" s="3" t="s">
        <v>974</v>
      </c>
      <c r="F297" s="3" t="s">
        <v>79</v>
      </c>
      <c r="G297" s="3" t="s">
        <v>10</v>
      </c>
      <c r="H297" s="1" t="s">
        <v>975</v>
      </c>
      <c r="I297" s="3"/>
      <c r="J297" s="3">
        <f t="shared" si="2"/>
        <v>0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9"/>
      <c r="W297" s="1"/>
      <c r="X297" s="1"/>
      <c r="Y297" s="19"/>
      <c r="Z297" s="19"/>
      <c r="AA297" s="19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9"/>
      <c r="AW297" s="19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</row>
    <row r="298">
      <c r="A298" s="1" t="s">
        <v>976</v>
      </c>
      <c r="B298" s="3">
        <v>525730.0</v>
      </c>
      <c r="C298" s="1" t="s">
        <v>977</v>
      </c>
      <c r="D298" s="1" t="s">
        <v>976</v>
      </c>
      <c r="E298" s="3" t="s">
        <v>978</v>
      </c>
      <c r="F298" s="3" t="s">
        <v>79</v>
      </c>
      <c r="G298" s="3" t="s">
        <v>7</v>
      </c>
      <c r="H298" s="1" t="s">
        <v>979</v>
      </c>
      <c r="I298" s="3"/>
      <c r="J298" s="3">
        <f t="shared" si="2"/>
        <v>0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9"/>
      <c r="W298" s="1"/>
      <c r="X298" s="1"/>
      <c r="Y298" s="19"/>
      <c r="Z298" s="19"/>
      <c r="AA298" s="19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9"/>
      <c r="AW298" s="19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</row>
    <row r="299">
      <c r="A299" s="1" t="s">
        <v>980</v>
      </c>
      <c r="B299" s="3">
        <v>526541.0</v>
      </c>
      <c r="C299" s="1" t="s">
        <v>981</v>
      </c>
      <c r="D299" s="1"/>
      <c r="E299" s="3" t="s">
        <v>982</v>
      </c>
      <c r="F299" s="3" t="s">
        <v>204</v>
      </c>
      <c r="G299" s="3" t="s">
        <v>10</v>
      </c>
      <c r="H299" s="1" t="s">
        <v>983</v>
      </c>
      <c r="I299" s="3" t="s">
        <v>8</v>
      </c>
      <c r="J299" s="3">
        <f t="shared" si="2"/>
        <v>0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9"/>
      <c r="W299" s="1"/>
      <c r="X299" s="1"/>
      <c r="Y299" s="19"/>
      <c r="Z299" s="19"/>
      <c r="AA299" s="19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9"/>
      <c r="AW299" s="19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</row>
    <row r="300">
      <c r="A300" s="1" t="s">
        <v>984</v>
      </c>
      <c r="B300" s="3">
        <v>531198.0</v>
      </c>
      <c r="C300" s="1" t="s">
        <v>985</v>
      </c>
      <c r="D300" s="1" t="s">
        <v>984</v>
      </c>
      <c r="E300" s="3" t="s">
        <v>986</v>
      </c>
      <c r="F300" s="3" t="s">
        <v>63</v>
      </c>
      <c r="G300" s="3" t="s">
        <v>7</v>
      </c>
      <c r="H300" s="1" t="s">
        <v>987</v>
      </c>
      <c r="I300" s="3"/>
      <c r="J300" s="3">
        <f t="shared" si="2"/>
        <v>3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9"/>
      <c r="W300" s="1"/>
      <c r="X300" s="1"/>
      <c r="Y300" s="19"/>
      <c r="Z300" s="19"/>
      <c r="AA300" s="19">
        <v>1.0</v>
      </c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9">
        <v>1.0</v>
      </c>
      <c r="AW300" s="19">
        <v>1.0</v>
      </c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</row>
    <row r="301">
      <c r="A301" s="1" t="s">
        <v>988</v>
      </c>
      <c r="B301" s="3">
        <v>525735.0</v>
      </c>
      <c r="C301" s="1" t="s">
        <v>989</v>
      </c>
      <c r="D301" s="1" t="s">
        <v>988</v>
      </c>
      <c r="E301" s="3" t="s">
        <v>990</v>
      </c>
      <c r="F301" s="3" t="s">
        <v>63</v>
      </c>
      <c r="G301" s="3" t="s">
        <v>7</v>
      </c>
      <c r="H301" s="1" t="s">
        <v>991</v>
      </c>
      <c r="I301" s="3"/>
      <c r="J301" s="3">
        <f t="shared" si="2"/>
        <v>0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9"/>
      <c r="W301" s="1"/>
      <c r="X301" s="1"/>
      <c r="Y301" s="19"/>
      <c r="Z301" s="19"/>
      <c r="AA301" s="19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9"/>
      <c r="AW301" s="19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</row>
    <row r="302">
      <c r="A302" s="1" t="s">
        <v>33</v>
      </c>
      <c r="B302" s="3" t="s">
        <v>6</v>
      </c>
      <c r="C302" s="1"/>
      <c r="D302" s="5"/>
      <c r="E302" s="3"/>
      <c r="F302" s="3"/>
      <c r="G302" s="3"/>
      <c r="H302" s="1"/>
      <c r="I302" s="3" t="s">
        <v>8</v>
      </c>
      <c r="J302" s="3">
        <f t="shared" si="2"/>
        <v>0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9"/>
      <c r="W302" s="1"/>
      <c r="X302" s="1"/>
      <c r="Y302" s="19"/>
      <c r="Z302" s="19"/>
      <c r="AA302" s="19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9"/>
      <c r="AW302" s="19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</row>
    <row r="303">
      <c r="A303" s="1" t="s">
        <v>992</v>
      </c>
      <c r="B303" s="3">
        <v>525739.0</v>
      </c>
      <c r="C303" s="1" t="s">
        <v>992</v>
      </c>
      <c r="D303" s="1" t="s">
        <v>992</v>
      </c>
      <c r="E303" s="3" t="s">
        <v>993</v>
      </c>
      <c r="F303" s="3" t="s">
        <v>63</v>
      </c>
      <c r="G303" s="3" t="s">
        <v>7</v>
      </c>
      <c r="H303" s="1" t="s">
        <v>994</v>
      </c>
      <c r="I303" s="3"/>
      <c r="J303" s="3">
        <f t="shared" si="2"/>
        <v>2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9"/>
      <c r="W303" s="1"/>
      <c r="X303" s="1"/>
      <c r="Y303" s="19"/>
      <c r="Z303" s="19"/>
      <c r="AA303" s="19">
        <v>1.0</v>
      </c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9"/>
      <c r="AW303" s="19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>
        <v>1.0</v>
      </c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</row>
    <row r="304">
      <c r="A304" s="1" t="s">
        <v>995</v>
      </c>
      <c r="B304" s="3">
        <v>3328357.0</v>
      </c>
      <c r="C304" s="1" t="s">
        <v>996</v>
      </c>
      <c r="D304" s="1" t="s">
        <v>995</v>
      </c>
      <c r="E304" s="3" t="s">
        <v>997</v>
      </c>
      <c r="F304" s="3" t="s">
        <v>63</v>
      </c>
      <c r="G304" s="3" t="s">
        <v>10</v>
      </c>
      <c r="H304" s="1" t="s">
        <v>998</v>
      </c>
      <c r="I304" s="3"/>
      <c r="J304" s="3">
        <f t="shared" si="2"/>
        <v>1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9"/>
      <c r="W304" s="1"/>
      <c r="X304" s="1"/>
      <c r="Y304" s="19"/>
      <c r="Z304" s="19">
        <v>1.0</v>
      </c>
      <c r="AA304" s="19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9"/>
      <c r="AW304" s="19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</row>
    <row r="305">
      <c r="A305" s="1" t="s">
        <v>999</v>
      </c>
      <c r="B305" s="3" t="s">
        <v>6</v>
      </c>
      <c r="C305" s="1"/>
      <c r="D305" s="5"/>
      <c r="E305" s="3"/>
      <c r="F305" s="3"/>
      <c r="G305" s="3"/>
      <c r="H305" s="1"/>
      <c r="I305" s="3" t="s">
        <v>8</v>
      </c>
      <c r="J305" s="3">
        <f t="shared" si="2"/>
        <v>0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9"/>
      <c r="W305" s="1"/>
      <c r="X305" s="1"/>
      <c r="Y305" s="19"/>
      <c r="Z305" s="19"/>
      <c r="AA305" s="19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9"/>
      <c r="AW305" s="19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</row>
    <row r="306">
      <c r="A306" s="1" t="s">
        <v>1000</v>
      </c>
      <c r="B306" s="3" t="s">
        <v>6</v>
      </c>
      <c r="C306" s="1"/>
      <c r="D306" s="5"/>
      <c r="E306" s="3"/>
      <c r="F306" s="3"/>
      <c r="G306" s="3"/>
      <c r="H306" s="1"/>
      <c r="I306" s="3" t="s">
        <v>8</v>
      </c>
      <c r="J306" s="3">
        <f t="shared" si="2"/>
        <v>0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9"/>
      <c r="W306" s="1"/>
      <c r="X306" s="1"/>
      <c r="Y306" s="19"/>
      <c r="Z306" s="19"/>
      <c r="AA306" s="19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9"/>
      <c r="AW306" s="19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</row>
    <row r="307">
      <c r="A307" s="1" t="s">
        <v>1001</v>
      </c>
      <c r="B307" s="3">
        <v>2669615.0</v>
      </c>
      <c r="C307" s="1" t="s">
        <v>1001</v>
      </c>
      <c r="D307" s="1" t="s">
        <v>1001</v>
      </c>
      <c r="E307" s="3" t="s">
        <v>1002</v>
      </c>
      <c r="F307" s="3" t="s">
        <v>63</v>
      </c>
      <c r="G307" s="3" t="s">
        <v>7</v>
      </c>
      <c r="H307" s="1" t="s">
        <v>1003</v>
      </c>
      <c r="I307" s="3"/>
      <c r="J307" s="3">
        <f t="shared" si="2"/>
        <v>0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9"/>
      <c r="W307" s="1"/>
      <c r="X307" s="1"/>
      <c r="Y307" s="19"/>
      <c r="Z307" s="19"/>
      <c r="AA307" s="19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9"/>
      <c r="AW307" s="19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</row>
    <row r="308">
      <c r="A308" s="1" t="s">
        <v>1004</v>
      </c>
      <c r="B308" s="3">
        <v>3330508.0</v>
      </c>
      <c r="C308" s="1" t="s">
        <v>1004</v>
      </c>
      <c r="D308" s="1" t="s">
        <v>1004</v>
      </c>
      <c r="E308" s="3" t="s">
        <v>1005</v>
      </c>
      <c r="F308" s="3" t="s">
        <v>204</v>
      </c>
      <c r="G308" s="3" t="s">
        <v>7</v>
      </c>
      <c r="H308" s="1" t="s">
        <v>1006</v>
      </c>
      <c r="I308" s="3"/>
      <c r="J308" s="3">
        <f t="shared" si="2"/>
        <v>0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9"/>
      <c r="W308" s="1"/>
      <c r="X308" s="1"/>
      <c r="Y308" s="19"/>
      <c r="Z308" s="19"/>
      <c r="AA308" s="19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9"/>
      <c r="AW308" s="19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</row>
    <row r="309">
      <c r="A309" s="1" t="s">
        <v>1007</v>
      </c>
      <c r="B309" s="3">
        <v>526543.0</v>
      </c>
      <c r="C309" s="1" t="s">
        <v>1007</v>
      </c>
      <c r="D309" s="1" t="s">
        <v>1007</v>
      </c>
      <c r="E309" s="3" t="s">
        <v>1008</v>
      </c>
      <c r="F309" s="3" t="s">
        <v>79</v>
      </c>
      <c r="G309" s="3" t="s">
        <v>10</v>
      </c>
      <c r="H309" s="1" t="s">
        <v>1009</v>
      </c>
      <c r="I309" s="3"/>
      <c r="J309" s="3">
        <f t="shared" si="2"/>
        <v>0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9"/>
      <c r="W309" s="1"/>
      <c r="X309" s="1"/>
      <c r="Y309" s="19"/>
      <c r="Z309" s="19"/>
      <c r="AA309" s="19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9"/>
      <c r="AW309" s="19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</row>
    <row r="310">
      <c r="A310" s="1" t="s">
        <v>1010</v>
      </c>
      <c r="B310" s="3">
        <v>525747.0</v>
      </c>
      <c r="C310" s="1" t="s">
        <v>1011</v>
      </c>
      <c r="D310" s="1" t="s">
        <v>1010</v>
      </c>
      <c r="E310" s="3" t="s">
        <v>1012</v>
      </c>
      <c r="F310" s="3" t="s">
        <v>63</v>
      </c>
      <c r="G310" s="3" t="s">
        <v>7</v>
      </c>
      <c r="H310" s="1" t="s">
        <v>1013</v>
      </c>
      <c r="I310" s="3"/>
      <c r="J310" s="3">
        <f t="shared" si="2"/>
        <v>2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9"/>
      <c r="W310" s="1"/>
      <c r="X310" s="1"/>
      <c r="Y310" s="19"/>
      <c r="Z310" s="19"/>
      <c r="AA310" s="19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9">
        <v>1.0</v>
      </c>
      <c r="AW310" s="19">
        <v>1.0</v>
      </c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</row>
    <row r="311">
      <c r="A311" s="1" t="s">
        <v>1014</v>
      </c>
      <c r="B311" s="3">
        <v>525748.0</v>
      </c>
      <c r="C311" s="1" t="s">
        <v>1015</v>
      </c>
      <c r="D311" s="1" t="s">
        <v>1014</v>
      </c>
      <c r="E311" s="3" t="s">
        <v>1016</v>
      </c>
      <c r="F311" s="3" t="s">
        <v>1017</v>
      </c>
      <c r="G311" s="3" t="s">
        <v>7</v>
      </c>
      <c r="H311" s="1" t="s">
        <v>1018</v>
      </c>
      <c r="I311" s="3"/>
      <c r="J311" s="3">
        <f t="shared" si="2"/>
        <v>2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9"/>
      <c r="W311" s="1"/>
      <c r="X311" s="1"/>
      <c r="Y311" s="19"/>
      <c r="Z311" s="19"/>
      <c r="AA311" s="19">
        <v>1.0</v>
      </c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9"/>
      <c r="AW311" s="19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>
        <v>1.0</v>
      </c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</row>
    <row r="312">
      <c r="A312" s="1" t="s">
        <v>1019</v>
      </c>
      <c r="B312" s="3">
        <v>525750.0</v>
      </c>
      <c r="C312" s="1" t="s">
        <v>1019</v>
      </c>
      <c r="D312" s="1" t="s">
        <v>1019</v>
      </c>
      <c r="E312" s="3" t="s">
        <v>1020</v>
      </c>
      <c r="F312" s="3" t="s">
        <v>63</v>
      </c>
      <c r="G312" s="3" t="s">
        <v>7</v>
      </c>
      <c r="H312" s="1" t="s">
        <v>1021</v>
      </c>
      <c r="I312" s="3"/>
      <c r="J312" s="3">
        <f t="shared" si="2"/>
        <v>0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9"/>
      <c r="W312" s="1"/>
      <c r="X312" s="1"/>
      <c r="Y312" s="19"/>
      <c r="Z312" s="19"/>
      <c r="AA312" s="19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9"/>
      <c r="AW312" s="19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</row>
    <row r="313">
      <c r="A313" s="1" t="s">
        <v>1022</v>
      </c>
      <c r="B313" s="3">
        <v>525751.0</v>
      </c>
      <c r="C313" s="1" t="s">
        <v>1023</v>
      </c>
      <c r="D313" s="1" t="s">
        <v>1022</v>
      </c>
      <c r="E313" s="3" t="s">
        <v>1024</v>
      </c>
      <c r="F313" s="3" t="s">
        <v>63</v>
      </c>
      <c r="G313" s="3" t="s">
        <v>7</v>
      </c>
      <c r="H313" s="1" t="s">
        <v>1025</v>
      </c>
      <c r="I313" s="3"/>
      <c r="J313" s="3">
        <f t="shared" si="2"/>
        <v>1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9"/>
      <c r="W313" s="1"/>
      <c r="X313" s="1"/>
      <c r="Y313" s="19"/>
      <c r="Z313" s="19"/>
      <c r="AA313" s="19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9"/>
      <c r="AW313" s="19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>
        <v>1.0</v>
      </c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</row>
    <row r="314">
      <c r="A314" s="1" t="s">
        <v>1026</v>
      </c>
      <c r="B314" s="3">
        <v>525752.0</v>
      </c>
      <c r="C314" s="1" t="s">
        <v>1027</v>
      </c>
      <c r="D314" s="1" t="s">
        <v>1026</v>
      </c>
      <c r="E314" s="3" t="s">
        <v>1028</v>
      </c>
      <c r="F314" s="3" t="s">
        <v>264</v>
      </c>
      <c r="G314" s="3" t="s">
        <v>7</v>
      </c>
      <c r="H314" s="1" t="s">
        <v>1029</v>
      </c>
      <c r="I314" s="3"/>
      <c r="J314" s="3">
        <f t="shared" si="2"/>
        <v>5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9"/>
      <c r="W314" s="1"/>
      <c r="X314" s="1"/>
      <c r="Y314" s="19">
        <v>1.0</v>
      </c>
      <c r="Z314" s="19"/>
      <c r="AA314" s="19">
        <v>1.0</v>
      </c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9">
        <v>1.0</v>
      </c>
      <c r="AW314" s="19">
        <v>1.0</v>
      </c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>
        <v>1.0</v>
      </c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</row>
    <row r="315">
      <c r="A315" s="1" t="s">
        <v>1030</v>
      </c>
      <c r="B315" s="3">
        <v>525754.0</v>
      </c>
      <c r="C315" s="1" t="s">
        <v>1031</v>
      </c>
      <c r="D315" s="1" t="s">
        <v>1030</v>
      </c>
      <c r="E315" s="3" t="s">
        <v>1032</v>
      </c>
      <c r="F315" s="3" t="s">
        <v>63</v>
      </c>
      <c r="G315" s="3" t="s">
        <v>7</v>
      </c>
      <c r="H315" s="1" t="s">
        <v>1033</v>
      </c>
      <c r="I315" s="3"/>
      <c r="J315" s="3">
        <f t="shared" si="2"/>
        <v>0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9"/>
      <c r="W315" s="1"/>
      <c r="X315" s="1"/>
      <c r="Y315" s="19"/>
      <c r="Z315" s="19"/>
      <c r="AA315" s="19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9"/>
      <c r="AW315" s="19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</row>
    <row r="316">
      <c r="A316" s="1" t="s">
        <v>1034</v>
      </c>
      <c r="B316" s="3">
        <v>526549.0</v>
      </c>
      <c r="C316" s="1" t="s">
        <v>1035</v>
      </c>
      <c r="D316" s="1" t="s">
        <v>1034</v>
      </c>
      <c r="E316" s="3" t="s">
        <v>1036</v>
      </c>
      <c r="F316" s="3" t="s">
        <v>79</v>
      </c>
      <c r="G316" s="3" t="s">
        <v>10</v>
      </c>
      <c r="H316" s="1" t="s">
        <v>1037</v>
      </c>
      <c r="I316" s="3"/>
      <c r="J316" s="3">
        <f t="shared" si="2"/>
        <v>1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9"/>
      <c r="W316" s="1"/>
      <c r="X316" s="1"/>
      <c r="Y316" s="19"/>
      <c r="Z316" s="19"/>
      <c r="AA316" s="19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9"/>
      <c r="AW316" s="19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>
        <v>1.0</v>
      </c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</row>
    <row r="317">
      <c r="A317" s="1" t="s">
        <v>1038</v>
      </c>
      <c r="B317" s="3">
        <v>525756.0</v>
      </c>
      <c r="C317" s="1" t="s">
        <v>1038</v>
      </c>
      <c r="D317" s="1" t="s">
        <v>1038</v>
      </c>
      <c r="E317" s="3" t="s">
        <v>1039</v>
      </c>
      <c r="F317" s="3" t="s">
        <v>63</v>
      </c>
      <c r="G317" s="3" t="s">
        <v>7</v>
      </c>
      <c r="H317" s="1" t="s">
        <v>1040</v>
      </c>
      <c r="I317" s="3"/>
      <c r="J317" s="3">
        <f t="shared" si="2"/>
        <v>3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9"/>
      <c r="W317" s="1"/>
      <c r="X317" s="1"/>
      <c r="Y317" s="19"/>
      <c r="Z317" s="19"/>
      <c r="AA317" s="19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9">
        <v>1.0</v>
      </c>
      <c r="AW317" s="19">
        <v>1.0</v>
      </c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>
        <v>1.0</v>
      </c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</row>
    <row r="318">
      <c r="A318" s="1" t="s">
        <v>1041</v>
      </c>
      <c r="B318" s="3">
        <v>525758.0</v>
      </c>
      <c r="C318" s="1" t="s">
        <v>1042</v>
      </c>
      <c r="D318" s="1" t="s">
        <v>1041</v>
      </c>
      <c r="E318" s="3" t="s">
        <v>1043</v>
      </c>
      <c r="F318" s="3" t="s">
        <v>63</v>
      </c>
      <c r="G318" s="3" t="s">
        <v>7</v>
      </c>
      <c r="H318" s="1" t="s">
        <v>1044</v>
      </c>
      <c r="I318" s="3"/>
      <c r="J318" s="3">
        <f t="shared" si="2"/>
        <v>0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9"/>
      <c r="W318" s="1"/>
      <c r="X318" s="1"/>
      <c r="Y318" s="19"/>
      <c r="Z318" s="19"/>
      <c r="AA318" s="19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9"/>
      <c r="AW318" s="19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</row>
    <row r="319">
      <c r="A319" s="1" t="s">
        <v>1045</v>
      </c>
      <c r="B319" s="3">
        <v>525761.0</v>
      </c>
      <c r="C319" s="1" t="s">
        <v>1046</v>
      </c>
      <c r="D319" s="1" t="s">
        <v>1045</v>
      </c>
      <c r="E319" s="3" t="s">
        <v>1047</v>
      </c>
      <c r="F319" s="3" t="s">
        <v>63</v>
      </c>
      <c r="G319" s="3" t="s">
        <v>7</v>
      </c>
      <c r="H319" s="1" t="s">
        <v>1048</v>
      </c>
      <c r="I319" s="3"/>
      <c r="J319" s="3">
        <f t="shared" si="2"/>
        <v>0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9"/>
      <c r="W319" s="1"/>
      <c r="X319" s="1"/>
      <c r="Y319" s="19"/>
      <c r="Z319" s="19"/>
      <c r="AA319" s="19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9"/>
      <c r="AW319" s="19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</row>
    <row r="320">
      <c r="A320" s="1" t="s">
        <v>1049</v>
      </c>
      <c r="B320" s="3">
        <v>525763.0</v>
      </c>
      <c r="C320" s="1" t="s">
        <v>1050</v>
      </c>
      <c r="D320" s="1" t="s">
        <v>1049</v>
      </c>
      <c r="E320" s="3" t="s">
        <v>1051</v>
      </c>
      <c r="F320" s="3" t="s">
        <v>79</v>
      </c>
      <c r="G320" s="3" t="s">
        <v>7</v>
      </c>
      <c r="H320" s="1" t="s">
        <v>1052</v>
      </c>
      <c r="I320" s="3"/>
      <c r="J320" s="3">
        <f t="shared" si="2"/>
        <v>1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9"/>
      <c r="W320" s="1"/>
      <c r="X320" s="1"/>
      <c r="Y320" s="19"/>
      <c r="Z320" s="19"/>
      <c r="AA320" s="19">
        <v>1.0</v>
      </c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9"/>
      <c r="AW320" s="19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</row>
    <row r="321">
      <c r="A321" s="1" t="s">
        <v>1053</v>
      </c>
      <c r="B321" s="3">
        <v>526559.0</v>
      </c>
      <c r="C321" s="1" t="s">
        <v>1053</v>
      </c>
      <c r="D321" s="1" t="s">
        <v>1053</v>
      </c>
      <c r="E321" s="3" t="s">
        <v>1054</v>
      </c>
      <c r="F321" s="3" t="s">
        <v>79</v>
      </c>
      <c r="G321" s="3" t="s">
        <v>10</v>
      </c>
      <c r="H321" s="1" t="s">
        <v>1055</v>
      </c>
      <c r="I321" s="3"/>
      <c r="J321" s="3">
        <f t="shared" si="2"/>
        <v>0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9"/>
      <c r="W321" s="1"/>
      <c r="X321" s="1"/>
      <c r="Y321" s="19"/>
      <c r="Z321" s="19"/>
      <c r="AA321" s="19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9"/>
      <c r="AW321" s="19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</row>
    <row r="322">
      <c r="A322" s="1" t="s">
        <v>1056</v>
      </c>
      <c r="B322" s="3">
        <v>526560.0</v>
      </c>
      <c r="C322" s="1" t="s">
        <v>1057</v>
      </c>
      <c r="D322" s="1" t="s">
        <v>1056</v>
      </c>
      <c r="E322" s="3" t="s">
        <v>1058</v>
      </c>
      <c r="F322" s="3" t="s">
        <v>79</v>
      </c>
      <c r="G322" s="3" t="s">
        <v>10</v>
      </c>
      <c r="H322" s="1" t="s">
        <v>1059</v>
      </c>
      <c r="I322" s="3"/>
      <c r="J322" s="3">
        <f t="shared" si="2"/>
        <v>2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9"/>
      <c r="W322" s="1"/>
      <c r="X322" s="1"/>
      <c r="Y322" s="19"/>
      <c r="Z322" s="19"/>
      <c r="AA322" s="19"/>
      <c r="AB322" s="1"/>
      <c r="AC322" s="1">
        <v>1.0</v>
      </c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9"/>
      <c r="AW322" s="19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>
        <v>1.0</v>
      </c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</row>
    <row r="323">
      <c r="A323" s="1" t="s">
        <v>1060</v>
      </c>
      <c r="B323" s="3">
        <v>525764.0</v>
      </c>
      <c r="C323" s="1" t="s">
        <v>1061</v>
      </c>
      <c r="D323" s="1" t="s">
        <v>1060</v>
      </c>
      <c r="E323" s="3" t="s">
        <v>1062</v>
      </c>
      <c r="F323" s="3" t="s">
        <v>63</v>
      </c>
      <c r="G323" s="3" t="s">
        <v>7</v>
      </c>
      <c r="H323" s="1" t="s">
        <v>1063</v>
      </c>
      <c r="I323" s="3"/>
      <c r="J323" s="3">
        <f t="shared" si="2"/>
        <v>4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9"/>
      <c r="W323" s="1"/>
      <c r="X323" s="1"/>
      <c r="Y323" s="19"/>
      <c r="Z323" s="19"/>
      <c r="AA323" s="19"/>
      <c r="AB323" s="1"/>
      <c r="AC323" s="1">
        <v>1.0</v>
      </c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9">
        <v>1.0</v>
      </c>
      <c r="AW323" s="19">
        <v>1.0</v>
      </c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>
        <v>1.0</v>
      </c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</row>
    <row r="324">
      <c r="A324" s="1" t="s">
        <v>1064</v>
      </c>
      <c r="B324" s="3">
        <v>525767.0</v>
      </c>
      <c r="C324" s="1" t="s">
        <v>1065</v>
      </c>
      <c r="D324" s="1" t="s">
        <v>1064</v>
      </c>
      <c r="E324" s="3" t="s">
        <v>1066</v>
      </c>
      <c r="F324" s="3" t="s">
        <v>79</v>
      </c>
      <c r="G324" s="3" t="s">
        <v>7</v>
      </c>
      <c r="H324" s="1" t="s">
        <v>1067</v>
      </c>
      <c r="I324" s="3"/>
      <c r="J324" s="3">
        <f t="shared" si="2"/>
        <v>0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9"/>
      <c r="W324" s="1"/>
      <c r="X324" s="1"/>
      <c r="Y324" s="19"/>
      <c r="Z324" s="19"/>
      <c r="AA324" s="19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9"/>
      <c r="AW324" s="19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</row>
    <row r="325">
      <c r="A325" s="1" t="s">
        <v>1068</v>
      </c>
      <c r="B325" s="3">
        <v>2581420.0</v>
      </c>
      <c r="C325" s="1" t="s">
        <v>1069</v>
      </c>
      <c r="D325" s="1"/>
      <c r="E325" s="3" t="s">
        <v>1070</v>
      </c>
      <c r="F325" s="3" t="s">
        <v>74</v>
      </c>
      <c r="G325" s="3" t="s">
        <v>7</v>
      </c>
      <c r="H325" s="1" t="s">
        <v>1071</v>
      </c>
      <c r="I325" s="3" t="s">
        <v>8</v>
      </c>
      <c r="J325" s="3">
        <f t="shared" si="2"/>
        <v>0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9"/>
      <c r="W325" s="1"/>
      <c r="X325" s="1"/>
      <c r="Y325" s="19"/>
      <c r="Z325" s="19"/>
      <c r="AA325" s="19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9"/>
      <c r="AW325" s="19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</row>
    <row r="326">
      <c r="A326" s="1" t="s">
        <v>1072</v>
      </c>
      <c r="B326" s="3" t="s">
        <v>6</v>
      </c>
      <c r="C326" s="1" t="s">
        <v>1072</v>
      </c>
      <c r="D326" s="1"/>
      <c r="E326" s="3" t="s">
        <v>1073</v>
      </c>
      <c r="F326" s="3" t="s">
        <v>259</v>
      </c>
      <c r="G326" s="3" t="s">
        <v>7</v>
      </c>
      <c r="H326" s="1" t="s">
        <v>1074</v>
      </c>
      <c r="I326" s="3" t="s">
        <v>8</v>
      </c>
      <c r="J326" s="3">
        <f t="shared" si="2"/>
        <v>0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9"/>
      <c r="W326" s="1"/>
      <c r="X326" s="1"/>
      <c r="Y326" s="19"/>
      <c r="Z326" s="19"/>
      <c r="AA326" s="19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9"/>
      <c r="AW326" s="19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</row>
    <row r="327">
      <c r="A327" s="1" t="s">
        <v>1075</v>
      </c>
      <c r="B327" s="3">
        <v>525768.0</v>
      </c>
      <c r="C327" s="1" t="s">
        <v>1076</v>
      </c>
      <c r="D327" s="1" t="s">
        <v>1075</v>
      </c>
      <c r="E327" s="3" t="s">
        <v>1077</v>
      </c>
      <c r="F327" s="3" t="s">
        <v>255</v>
      </c>
      <c r="G327" s="3" t="s">
        <v>7</v>
      </c>
      <c r="H327" s="1" t="s">
        <v>1078</v>
      </c>
      <c r="I327" s="3"/>
      <c r="J327" s="3">
        <f t="shared" si="2"/>
        <v>1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9"/>
      <c r="W327" s="1"/>
      <c r="X327" s="1"/>
      <c r="Y327" s="19"/>
      <c r="Z327" s="19"/>
      <c r="AA327" s="19">
        <v>1.0</v>
      </c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9"/>
      <c r="AW327" s="19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</row>
    <row r="328">
      <c r="A328" s="1" t="s">
        <v>1079</v>
      </c>
      <c r="B328" s="3">
        <v>525769.0</v>
      </c>
      <c r="C328" s="1" t="s">
        <v>1080</v>
      </c>
      <c r="D328" s="1" t="s">
        <v>1079</v>
      </c>
      <c r="E328" s="3" t="s">
        <v>1081</v>
      </c>
      <c r="F328" s="3" t="s">
        <v>63</v>
      </c>
      <c r="G328" s="3" t="s">
        <v>7</v>
      </c>
      <c r="H328" s="1" t="s">
        <v>1082</v>
      </c>
      <c r="I328" s="3"/>
      <c r="J328" s="3">
        <f t="shared" si="2"/>
        <v>0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9"/>
      <c r="W328" s="1"/>
      <c r="X328" s="1"/>
      <c r="Y328" s="19"/>
      <c r="Z328" s="19"/>
      <c r="AA328" s="19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9"/>
      <c r="AW328" s="19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</row>
    <row r="329">
      <c r="A329" s="1" t="s">
        <v>1083</v>
      </c>
      <c r="B329" s="3">
        <v>525770.0</v>
      </c>
      <c r="C329" s="1" t="s">
        <v>1083</v>
      </c>
      <c r="D329" s="1" t="s">
        <v>1083</v>
      </c>
      <c r="E329" s="3" t="s">
        <v>1084</v>
      </c>
      <c r="F329" s="3" t="s">
        <v>63</v>
      </c>
      <c r="G329" s="3" t="s">
        <v>7</v>
      </c>
      <c r="H329" s="1" t="s">
        <v>1085</v>
      </c>
      <c r="I329" s="3"/>
      <c r="J329" s="3">
        <f t="shared" si="2"/>
        <v>0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9"/>
      <c r="W329" s="1"/>
      <c r="X329" s="1"/>
      <c r="Y329" s="19"/>
      <c r="Z329" s="19"/>
      <c r="AA329" s="19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9"/>
      <c r="AW329" s="19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</row>
    <row r="330">
      <c r="A330" s="1" t="s">
        <v>1086</v>
      </c>
      <c r="B330" s="3" t="s">
        <v>6</v>
      </c>
      <c r="C330" s="1"/>
      <c r="D330" s="5"/>
      <c r="E330" s="3"/>
      <c r="F330" s="3"/>
      <c r="G330" s="3"/>
      <c r="H330" s="1"/>
      <c r="I330" s="3" t="s">
        <v>8</v>
      </c>
      <c r="J330" s="3">
        <f t="shared" si="2"/>
        <v>0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9"/>
      <c r="W330" s="1"/>
      <c r="X330" s="1"/>
      <c r="Y330" s="19"/>
      <c r="Z330" s="19"/>
      <c r="AA330" s="19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9"/>
      <c r="AW330" s="19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</row>
    <row r="331">
      <c r="A331" s="1" t="s">
        <v>1087</v>
      </c>
      <c r="B331" s="3">
        <v>2542171.0</v>
      </c>
      <c r="C331" s="1"/>
      <c r="D331" s="5"/>
      <c r="E331" s="3"/>
      <c r="F331" s="3"/>
      <c r="G331" s="3" t="s">
        <v>7</v>
      </c>
      <c r="H331" s="1" t="s">
        <v>1088</v>
      </c>
      <c r="I331" s="3"/>
      <c r="J331" s="3">
        <f t="shared" si="2"/>
        <v>0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9"/>
      <c r="W331" s="1"/>
      <c r="X331" s="1"/>
      <c r="Y331" s="19"/>
      <c r="Z331" s="19"/>
      <c r="AA331" s="19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9"/>
      <c r="AW331" s="19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</row>
    <row r="332">
      <c r="A332" s="1" t="s">
        <v>1089</v>
      </c>
      <c r="B332" s="3">
        <v>526565.0</v>
      </c>
      <c r="C332" s="1" t="s">
        <v>1089</v>
      </c>
      <c r="D332" s="1" t="s">
        <v>1089</v>
      </c>
      <c r="E332" s="3" t="s">
        <v>1090</v>
      </c>
      <c r="F332" s="3" t="s">
        <v>79</v>
      </c>
      <c r="G332" s="3" t="s">
        <v>10</v>
      </c>
      <c r="H332" s="1" t="s">
        <v>1091</v>
      </c>
      <c r="I332" s="3"/>
      <c r="J332" s="3">
        <f t="shared" si="2"/>
        <v>1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9"/>
      <c r="W332" s="1"/>
      <c r="X332" s="1"/>
      <c r="Y332" s="19"/>
      <c r="Z332" s="19"/>
      <c r="AA332" s="19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9"/>
      <c r="AW332" s="19">
        <v>1.0</v>
      </c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</row>
    <row r="333">
      <c r="A333" s="1" t="s">
        <v>1092</v>
      </c>
      <c r="B333" s="3">
        <v>525771.0</v>
      </c>
      <c r="C333" s="1" t="s">
        <v>1093</v>
      </c>
      <c r="D333" s="1" t="s">
        <v>1092</v>
      </c>
      <c r="E333" s="3" t="s">
        <v>1094</v>
      </c>
      <c r="F333" s="3" t="s">
        <v>63</v>
      </c>
      <c r="G333" s="3" t="s">
        <v>7</v>
      </c>
      <c r="H333" s="1" t="s">
        <v>1095</v>
      </c>
      <c r="I333" s="3"/>
      <c r="J333" s="3">
        <f t="shared" si="2"/>
        <v>10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9"/>
      <c r="W333" s="1"/>
      <c r="X333" s="1"/>
      <c r="Y333" s="19"/>
      <c r="Z333" s="19"/>
      <c r="AA333" s="19"/>
      <c r="AB333" s="1"/>
      <c r="AC333" s="1"/>
      <c r="AD333" s="1"/>
      <c r="AE333" s="1"/>
      <c r="AF333" s="1">
        <v>1.0</v>
      </c>
      <c r="AG333" s="1">
        <v>1.0</v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9"/>
      <c r="AW333" s="19">
        <v>1.0</v>
      </c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>
        <v>1.0</v>
      </c>
      <c r="BT333" s="1">
        <v>1.0</v>
      </c>
      <c r="BU333" s="1"/>
      <c r="BV333" s="1"/>
      <c r="BW333" s="1">
        <v>1.0</v>
      </c>
      <c r="BX333" s="1">
        <v>1.0</v>
      </c>
      <c r="BY333" s="1"/>
      <c r="BZ333" s="1">
        <v>1.0</v>
      </c>
      <c r="CA333" s="1"/>
      <c r="CB333" s="1"/>
      <c r="CC333" s="1"/>
      <c r="CD333" s="1">
        <v>1.0</v>
      </c>
      <c r="CE333" s="1">
        <v>1.0</v>
      </c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</row>
    <row r="334">
      <c r="A334" s="1" t="s">
        <v>1096</v>
      </c>
      <c r="B334" s="3">
        <v>525780.0</v>
      </c>
      <c r="C334" s="1" t="s">
        <v>1097</v>
      </c>
      <c r="D334" s="1" t="s">
        <v>1096</v>
      </c>
      <c r="E334" s="3" t="s">
        <v>1098</v>
      </c>
      <c r="F334" s="3" t="s">
        <v>79</v>
      </c>
      <c r="G334" s="3" t="s">
        <v>7</v>
      </c>
      <c r="H334" s="1" t="s">
        <v>1099</v>
      </c>
      <c r="I334" s="3"/>
      <c r="J334" s="3">
        <f t="shared" si="2"/>
        <v>0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9"/>
      <c r="W334" s="1"/>
      <c r="X334" s="1"/>
      <c r="Y334" s="19"/>
      <c r="Z334" s="19"/>
      <c r="AA334" s="19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9"/>
      <c r="AW334" s="19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</row>
    <row r="335">
      <c r="A335" s="1" t="s">
        <v>1100</v>
      </c>
      <c r="B335" s="3">
        <v>1496788.0</v>
      </c>
      <c r="C335" s="1" t="s">
        <v>1100</v>
      </c>
      <c r="D335" s="1" t="s">
        <v>1100</v>
      </c>
      <c r="E335" s="3" t="s">
        <v>1101</v>
      </c>
      <c r="F335" s="3" t="s">
        <v>63</v>
      </c>
      <c r="G335" s="3" t="s">
        <v>7</v>
      </c>
      <c r="H335" s="1" t="s">
        <v>1102</v>
      </c>
      <c r="I335" s="3"/>
      <c r="J335" s="3">
        <f t="shared" si="2"/>
        <v>0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9"/>
      <c r="W335" s="1"/>
      <c r="X335" s="1"/>
      <c r="Y335" s="19"/>
      <c r="Z335" s="19"/>
      <c r="AA335" s="19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9"/>
      <c r="AW335" s="19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</row>
    <row r="336">
      <c r="A336" s="1" t="s">
        <v>1103</v>
      </c>
      <c r="B336" s="3">
        <v>525781.0</v>
      </c>
      <c r="C336" s="1" t="s">
        <v>1103</v>
      </c>
      <c r="D336" s="1" t="s">
        <v>1103</v>
      </c>
      <c r="E336" s="3" t="s">
        <v>1104</v>
      </c>
      <c r="F336" s="3" t="s">
        <v>222</v>
      </c>
      <c r="G336" s="3" t="s">
        <v>7</v>
      </c>
      <c r="H336" s="1" t="s">
        <v>1105</v>
      </c>
      <c r="I336" s="3"/>
      <c r="J336" s="3">
        <f t="shared" si="2"/>
        <v>2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9"/>
      <c r="W336" s="1"/>
      <c r="X336" s="1"/>
      <c r="Y336" s="19"/>
      <c r="Z336" s="19"/>
      <c r="AA336" s="19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9">
        <v>1.0</v>
      </c>
      <c r="AW336" s="19">
        <v>1.0</v>
      </c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</row>
    <row r="337">
      <c r="A337" s="1" t="s">
        <v>1106</v>
      </c>
      <c r="B337" s="3">
        <v>525783.0</v>
      </c>
      <c r="C337" s="1" t="s">
        <v>1106</v>
      </c>
      <c r="D337" s="1" t="s">
        <v>1106</v>
      </c>
      <c r="E337" s="3" t="s">
        <v>1107</v>
      </c>
      <c r="F337" s="3" t="s">
        <v>79</v>
      </c>
      <c r="G337" s="3" t="s">
        <v>7</v>
      </c>
      <c r="H337" s="1" t="s">
        <v>1108</v>
      </c>
      <c r="I337" s="3"/>
      <c r="J337" s="3">
        <f t="shared" si="2"/>
        <v>0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9"/>
      <c r="W337" s="1"/>
      <c r="X337" s="1"/>
      <c r="Y337" s="19"/>
      <c r="Z337" s="19"/>
      <c r="AA337" s="19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9"/>
      <c r="AW337" s="19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</row>
    <row r="338">
      <c r="A338" s="1" t="s">
        <v>1109</v>
      </c>
      <c r="B338" s="3">
        <v>526569.0</v>
      </c>
      <c r="C338" s="1" t="s">
        <v>1109</v>
      </c>
      <c r="D338" s="1" t="s">
        <v>1109</v>
      </c>
      <c r="E338" s="3" t="s">
        <v>1110</v>
      </c>
      <c r="F338" s="3" t="s">
        <v>79</v>
      </c>
      <c r="G338" s="3" t="s">
        <v>10</v>
      </c>
      <c r="H338" s="1" t="s">
        <v>1108</v>
      </c>
      <c r="I338" s="3"/>
      <c r="J338" s="3">
        <f t="shared" si="2"/>
        <v>3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9"/>
      <c r="W338" s="1"/>
      <c r="X338" s="1"/>
      <c r="Y338" s="19"/>
      <c r="Z338" s="19">
        <v>1.0</v>
      </c>
      <c r="AA338" s="19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9"/>
      <c r="AW338" s="19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>
        <v>1.0</v>
      </c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>
        <v>1.0</v>
      </c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</row>
    <row r="339">
      <c r="A339" s="1" t="s">
        <v>1111</v>
      </c>
      <c r="B339" s="3">
        <v>525786.0</v>
      </c>
      <c r="C339" s="1" t="s">
        <v>1111</v>
      </c>
      <c r="D339" s="1" t="s">
        <v>1111</v>
      </c>
      <c r="E339" s="3" t="s">
        <v>1112</v>
      </c>
      <c r="F339" s="3" t="s">
        <v>79</v>
      </c>
      <c r="G339" s="3" t="s">
        <v>7</v>
      </c>
      <c r="H339" s="1" t="s">
        <v>1113</v>
      </c>
      <c r="I339" s="3"/>
      <c r="J339" s="3">
        <f t="shared" si="2"/>
        <v>4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9"/>
      <c r="W339" s="1"/>
      <c r="X339" s="1"/>
      <c r="Y339" s="19"/>
      <c r="Z339" s="19"/>
      <c r="AA339" s="19">
        <v>1.0</v>
      </c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9">
        <v>1.0</v>
      </c>
      <c r="AW339" s="19">
        <v>1.0</v>
      </c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>
        <v>1.0</v>
      </c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</row>
    <row r="340">
      <c r="A340" s="1" t="s">
        <v>1114</v>
      </c>
      <c r="B340" s="3">
        <v>3352936.0</v>
      </c>
      <c r="C340" s="1" t="s">
        <v>1114</v>
      </c>
      <c r="D340" s="1" t="s">
        <v>1114</v>
      </c>
      <c r="E340" s="3" t="s">
        <v>1115</v>
      </c>
      <c r="F340" s="3" t="s">
        <v>74</v>
      </c>
      <c r="G340" s="3" t="s">
        <v>7</v>
      </c>
      <c r="H340" s="1" t="s">
        <v>1116</v>
      </c>
      <c r="I340" s="3"/>
      <c r="J340" s="3">
        <f t="shared" si="2"/>
        <v>0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9"/>
      <c r="W340" s="1"/>
      <c r="X340" s="1"/>
      <c r="Y340" s="19"/>
      <c r="Z340" s="19"/>
      <c r="AA340" s="19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9"/>
      <c r="AW340" s="19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</row>
    <row r="341">
      <c r="A341" s="1" t="s">
        <v>1117</v>
      </c>
      <c r="B341" s="3">
        <v>3352860.0</v>
      </c>
      <c r="C341" s="1" t="s">
        <v>1117</v>
      </c>
      <c r="D341" s="1" t="s">
        <v>1117</v>
      </c>
      <c r="E341" s="3" t="s">
        <v>1118</v>
      </c>
      <c r="F341" s="3" t="s">
        <v>74</v>
      </c>
      <c r="G341" s="3" t="s">
        <v>7</v>
      </c>
      <c r="H341" s="1" t="s">
        <v>1119</v>
      </c>
      <c r="I341" s="3"/>
      <c r="J341" s="3">
        <f t="shared" si="2"/>
        <v>0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9"/>
      <c r="W341" s="1"/>
      <c r="X341" s="1"/>
      <c r="Y341" s="19"/>
      <c r="Z341" s="19"/>
      <c r="AA341" s="19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9"/>
      <c r="AW341" s="19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</row>
    <row r="342">
      <c r="A342" s="1" t="s">
        <v>1120</v>
      </c>
      <c r="B342" s="3">
        <v>525787.0</v>
      </c>
      <c r="C342" s="1" t="s">
        <v>1120</v>
      </c>
      <c r="D342" s="1" t="s">
        <v>1120</v>
      </c>
      <c r="E342" s="3" t="s">
        <v>1121</v>
      </c>
      <c r="F342" s="3" t="s">
        <v>63</v>
      </c>
      <c r="G342" s="3" t="s">
        <v>7</v>
      </c>
      <c r="H342" s="1" t="s">
        <v>1122</v>
      </c>
      <c r="I342" s="3"/>
      <c r="J342" s="3">
        <f t="shared" si="2"/>
        <v>0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9"/>
      <c r="W342" s="1"/>
      <c r="X342" s="1"/>
      <c r="Y342" s="19"/>
      <c r="Z342" s="19"/>
      <c r="AA342" s="19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9"/>
      <c r="AW342" s="19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</row>
    <row r="343">
      <c r="A343" s="1" t="s">
        <v>1123</v>
      </c>
      <c r="B343" s="3">
        <v>3282163.0</v>
      </c>
      <c r="C343" s="1" t="s">
        <v>1124</v>
      </c>
      <c r="D343" s="1" t="s">
        <v>1123</v>
      </c>
      <c r="E343" s="3" t="s">
        <v>1125</v>
      </c>
      <c r="F343" s="3" t="s">
        <v>63</v>
      </c>
      <c r="G343" s="3" t="s">
        <v>7</v>
      </c>
      <c r="H343" s="1" t="s">
        <v>1126</v>
      </c>
      <c r="I343" s="3"/>
      <c r="J343" s="3">
        <f t="shared" si="2"/>
        <v>0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9"/>
      <c r="W343" s="1"/>
      <c r="X343" s="1"/>
      <c r="Y343" s="19"/>
      <c r="Z343" s="19"/>
      <c r="AA343" s="19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9"/>
      <c r="AW343" s="19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</row>
    <row r="344">
      <c r="A344" s="1" t="s">
        <v>1127</v>
      </c>
      <c r="B344" s="3">
        <v>525790.0</v>
      </c>
      <c r="C344" s="1" t="s">
        <v>1127</v>
      </c>
      <c r="D344" s="1" t="s">
        <v>1127</v>
      </c>
      <c r="E344" s="3"/>
      <c r="F344" s="3"/>
      <c r="G344" s="3" t="s">
        <v>7</v>
      </c>
      <c r="H344" s="1"/>
      <c r="I344" s="24"/>
      <c r="J344" s="3">
        <f t="shared" si="2"/>
        <v>6</v>
      </c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5"/>
      <c r="W344" s="24"/>
      <c r="X344" s="24"/>
      <c r="Y344" s="25">
        <v>1.0</v>
      </c>
      <c r="Z344" s="25"/>
      <c r="AA344" s="25">
        <v>1.0</v>
      </c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5">
        <v>1.0</v>
      </c>
      <c r="AW344" s="25">
        <v>1.0</v>
      </c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  <c r="BS344" s="24"/>
      <c r="BT344" s="24"/>
      <c r="BU344" s="24"/>
      <c r="BV344" s="24"/>
      <c r="BW344" s="24"/>
      <c r="BX344" s="24"/>
      <c r="BY344" s="24"/>
      <c r="BZ344" s="24"/>
      <c r="CA344" s="24"/>
      <c r="CB344" s="24"/>
      <c r="CC344" s="24"/>
      <c r="CD344" s="24"/>
      <c r="CE344" s="24"/>
      <c r="CF344" s="24"/>
      <c r="CG344" s="24"/>
      <c r="CH344" s="24"/>
      <c r="CI344" s="24"/>
      <c r="CJ344" s="24"/>
      <c r="CK344" s="24"/>
      <c r="CL344" s="24"/>
      <c r="CM344" s="24"/>
      <c r="CN344" s="24"/>
      <c r="CO344" s="24"/>
      <c r="CP344" s="24"/>
      <c r="CQ344" s="24"/>
      <c r="CR344" s="24"/>
      <c r="CS344" s="24"/>
      <c r="CT344" s="24"/>
      <c r="CU344" s="24"/>
      <c r="CV344" s="24"/>
      <c r="CW344" s="24"/>
      <c r="CX344" s="24"/>
      <c r="CY344" s="24"/>
      <c r="CZ344" s="24"/>
      <c r="DA344" s="24"/>
      <c r="DB344" s="24"/>
      <c r="DC344" s="24"/>
      <c r="DD344" s="24"/>
      <c r="DE344" s="24"/>
      <c r="DF344" s="24"/>
      <c r="DG344" s="24"/>
      <c r="DH344" s="24"/>
      <c r="DI344" s="24"/>
      <c r="DJ344" s="24"/>
      <c r="DK344" s="24"/>
      <c r="DL344" s="24"/>
      <c r="DM344" s="24"/>
      <c r="DN344" s="24"/>
      <c r="DO344" s="24"/>
      <c r="DP344" s="24"/>
      <c r="DQ344" s="24"/>
      <c r="DR344" s="24"/>
      <c r="DS344" s="24"/>
      <c r="DT344" s="24"/>
      <c r="DU344" s="24"/>
      <c r="DV344" s="24"/>
      <c r="DW344" s="24"/>
      <c r="DX344" s="24"/>
      <c r="DY344" s="24"/>
      <c r="DZ344" s="24"/>
      <c r="EA344" s="24"/>
      <c r="EB344" s="24"/>
      <c r="EC344" s="24"/>
      <c r="ED344" s="24"/>
      <c r="EE344" s="24"/>
      <c r="EF344" s="24"/>
      <c r="EG344" s="24"/>
      <c r="EH344" s="24"/>
      <c r="EI344" s="24"/>
      <c r="EJ344" s="24"/>
      <c r="EK344" s="24"/>
      <c r="EL344" s="24"/>
      <c r="EM344" s="24"/>
      <c r="EN344" s="24"/>
      <c r="EO344" s="24"/>
      <c r="EP344" s="24"/>
      <c r="EQ344" s="24"/>
      <c r="ER344" s="24"/>
      <c r="ES344" s="24"/>
      <c r="ET344" s="24"/>
      <c r="EU344" s="24"/>
      <c r="EV344" s="24"/>
      <c r="EW344" s="24"/>
      <c r="EX344" s="24"/>
      <c r="EY344" s="24"/>
      <c r="EZ344" s="24"/>
      <c r="FA344" s="24"/>
      <c r="FB344" s="24"/>
      <c r="FC344" s="24"/>
      <c r="FD344" s="24"/>
      <c r="FE344" s="24"/>
      <c r="FF344" s="24"/>
      <c r="FG344" s="24"/>
      <c r="FH344" s="24"/>
      <c r="FI344" s="24"/>
      <c r="FJ344" s="24"/>
      <c r="FK344" s="24"/>
      <c r="FL344" s="24"/>
      <c r="FM344" s="24"/>
      <c r="FN344" s="24"/>
      <c r="FO344" s="24"/>
      <c r="FP344" s="24"/>
      <c r="FQ344" s="24"/>
      <c r="FR344" s="24">
        <v>1.0</v>
      </c>
      <c r="FS344" s="24"/>
      <c r="FT344" s="24"/>
      <c r="FU344" s="24">
        <v>1.0</v>
      </c>
      <c r="FV344" s="24"/>
      <c r="FW344" s="24"/>
      <c r="FX344" s="24"/>
      <c r="FY344" s="24"/>
      <c r="FZ344" s="24"/>
      <c r="GA344" s="24"/>
      <c r="GB344" s="24"/>
      <c r="GC344" s="24"/>
      <c r="GD344" s="24"/>
      <c r="GE344" s="24"/>
      <c r="GF344" s="24"/>
      <c r="GG344" s="24"/>
      <c r="GH344" s="24"/>
      <c r="GI344" s="24"/>
      <c r="GJ344" s="24"/>
      <c r="GK344" s="24"/>
      <c r="GL344" s="24"/>
      <c r="GM344" s="24"/>
      <c r="GN344" s="24"/>
      <c r="GO344" s="24"/>
      <c r="GP344" s="24"/>
      <c r="GQ344" s="24"/>
      <c r="GR344" s="24"/>
      <c r="GS344" s="24"/>
      <c r="GT344" s="24"/>
      <c r="GU344" s="24"/>
      <c r="GV344" s="24"/>
      <c r="GW344" s="24"/>
    </row>
    <row r="345">
      <c r="A345" s="1" t="s">
        <v>1128</v>
      </c>
      <c r="B345" s="3">
        <v>525792.0</v>
      </c>
      <c r="C345" s="1" t="s">
        <v>1128</v>
      </c>
      <c r="D345" s="1" t="s">
        <v>1128</v>
      </c>
      <c r="E345" s="3" t="s">
        <v>1129</v>
      </c>
      <c r="F345" s="3" t="s">
        <v>387</v>
      </c>
      <c r="G345" s="3" t="s">
        <v>7</v>
      </c>
      <c r="H345" s="1" t="s">
        <v>1130</v>
      </c>
      <c r="I345" s="3"/>
      <c r="J345" s="3">
        <f t="shared" si="2"/>
        <v>4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9"/>
      <c r="W345" s="1"/>
      <c r="X345" s="1"/>
      <c r="Y345" s="19"/>
      <c r="Z345" s="19"/>
      <c r="AA345" s="19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9">
        <v>1.0</v>
      </c>
      <c r="AW345" s="19">
        <v>1.0</v>
      </c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>
        <v>1.0</v>
      </c>
      <c r="FL345" s="1"/>
      <c r="FM345" s="1"/>
      <c r="FN345" s="1"/>
      <c r="FO345" s="1"/>
      <c r="FP345" s="1"/>
      <c r="FQ345" s="1"/>
      <c r="FR345" s="1">
        <v>1.0</v>
      </c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</row>
    <row r="346">
      <c r="A346" s="1" t="s">
        <v>1131</v>
      </c>
      <c r="B346" s="3">
        <v>525793.0</v>
      </c>
      <c r="C346" s="1" t="s">
        <v>1132</v>
      </c>
      <c r="D346" s="1" t="s">
        <v>1131</v>
      </c>
      <c r="E346" s="3" t="s">
        <v>1133</v>
      </c>
      <c r="F346" s="3" t="s">
        <v>63</v>
      </c>
      <c r="G346" s="3" t="s">
        <v>7</v>
      </c>
      <c r="H346" s="1" t="s">
        <v>139</v>
      </c>
      <c r="I346" s="3"/>
      <c r="J346" s="3">
        <f t="shared" si="2"/>
        <v>1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9"/>
      <c r="W346" s="1"/>
      <c r="X346" s="1"/>
      <c r="Y346" s="19"/>
      <c r="Z346" s="19"/>
      <c r="AA346" s="19">
        <v>1.0</v>
      </c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9"/>
      <c r="AW346" s="19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</row>
    <row r="347">
      <c r="A347" s="1" t="s">
        <v>1134</v>
      </c>
      <c r="B347" s="3">
        <v>525794.0</v>
      </c>
      <c r="C347" s="1" t="s">
        <v>1135</v>
      </c>
      <c r="D347" s="1" t="s">
        <v>1134</v>
      </c>
      <c r="E347" s="3" t="s">
        <v>1136</v>
      </c>
      <c r="F347" s="3" t="s">
        <v>204</v>
      </c>
      <c r="G347" s="3" t="s">
        <v>7</v>
      </c>
      <c r="H347" s="1" t="s">
        <v>1137</v>
      </c>
      <c r="I347" s="3"/>
      <c r="J347" s="3">
        <f t="shared" si="2"/>
        <v>0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9"/>
      <c r="W347" s="1"/>
      <c r="X347" s="1"/>
      <c r="Y347" s="19"/>
      <c r="Z347" s="19"/>
      <c r="AA347" s="19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9"/>
      <c r="AW347" s="19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</row>
    <row r="348">
      <c r="A348" s="1" t="s">
        <v>1138</v>
      </c>
      <c r="B348" s="3">
        <v>526579.0</v>
      </c>
      <c r="C348" s="1" t="s">
        <v>1139</v>
      </c>
      <c r="D348" s="1" t="s">
        <v>1138</v>
      </c>
      <c r="E348" s="3" t="s">
        <v>1140</v>
      </c>
      <c r="F348" s="3" t="s">
        <v>79</v>
      </c>
      <c r="G348" s="3" t="s">
        <v>10</v>
      </c>
      <c r="H348" s="1" t="s">
        <v>1141</v>
      </c>
      <c r="I348" s="3"/>
      <c r="J348" s="3">
        <f t="shared" si="2"/>
        <v>1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9"/>
      <c r="W348" s="1"/>
      <c r="X348" s="1"/>
      <c r="Y348" s="19"/>
      <c r="Z348" s="19">
        <v>1.0</v>
      </c>
      <c r="AA348" s="19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9"/>
      <c r="AW348" s="19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</row>
    <row r="349">
      <c r="A349" s="1" t="s">
        <v>1142</v>
      </c>
      <c r="B349" s="3">
        <v>525796.0</v>
      </c>
      <c r="C349" s="1" t="s">
        <v>1143</v>
      </c>
      <c r="D349" s="1" t="s">
        <v>1142</v>
      </c>
      <c r="E349" s="3" t="s">
        <v>1144</v>
      </c>
      <c r="F349" s="3" t="s">
        <v>63</v>
      </c>
      <c r="G349" s="3" t="s">
        <v>7</v>
      </c>
      <c r="H349" s="1" t="s">
        <v>1145</v>
      </c>
      <c r="I349" s="3"/>
      <c r="J349" s="3">
        <f t="shared" si="2"/>
        <v>1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9"/>
      <c r="W349" s="1"/>
      <c r="X349" s="1"/>
      <c r="Y349" s="19"/>
      <c r="Z349" s="19"/>
      <c r="AA349" s="19">
        <v>1.0</v>
      </c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9"/>
      <c r="AW349" s="19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</row>
    <row r="350">
      <c r="A350" s="1" t="s">
        <v>1146</v>
      </c>
      <c r="B350" s="3">
        <v>3754547.0</v>
      </c>
      <c r="C350" s="1" t="s">
        <v>1146</v>
      </c>
      <c r="D350" s="1"/>
      <c r="E350" s="3" t="s">
        <v>1147</v>
      </c>
      <c r="F350" s="3" t="s">
        <v>63</v>
      </c>
      <c r="G350" s="3" t="s">
        <v>7</v>
      </c>
      <c r="H350" s="1" t="s">
        <v>1148</v>
      </c>
      <c r="I350" s="3"/>
      <c r="J350" s="3">
        <f t="shared" si="2"/>
        <v>0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9"/>
      <c r="W350" s="1"/>
      <c r="X350" s="1"/>
      <c r="Y350" s="19"/>
      <c r="Z350" s="19"/>
      <c r="AA350" s="19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9"/>
      <c r="AW350" s="19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</row>
    <row r="351">
      <c r="A351" s="1" t="s">
        <v>1149</v>
      </c>
      <c r="B351" s="3">
        <v>3904831.0</v>
      </c>
      <c r="C351" s="1" t="s">
        <v>1149</v>
      </c>
      <c r="D351" s="24"/>
      <c r="E351" s="3"/>
      <c r="F351" s="3"/>
      <c r="G351" s="3" t="s">
        <v>7</v>
      </c>
      <c r="H351" s="1"/>
      <c r="I351" s="24"/>
      <c r="J351" s="3">
        <f t="shared" si="2"/>
        <v>0</v>
      </c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5"/>
      <c r="W351" s="24"/>
      <c r="X351" s="24"/>
      <c r="Y351" s="25"/>
      <c r="Z351" s="25"/>
      <c r="AA351" s="25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5"/>
      <c r="AW351" s="25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/>
      <c r="BU351" s="24"/>
      <c r="BV351" s="24"/>
      <c r="BW351" s="24"/>
      <c r="BX351" s="24"/>
      <c r="BY351" s="24"/>
      <c r="BZ351" s="24"/>
      <c r="CA351" s="24"/>
      <c r="CB351" s="24"/>
      <c r="CC351" s="24"/>
      <c r="CD351" s="24"/>
      <c r="CE351" s="24"/>
      <c r="CF351" s="24"/>
      <c r="CG351" s="24"/>
      <c r="CH351" s="24"/>
      <c r="CI351" s="24"/>
      <c r="CJ351" s="24"/>
      <c r="CK351" s="24"/>
      <c r="CL351" s="24"/>
      <c r="CM351" s="24"/>
      <c r="CN351" s="24"/>
      <c r="CO351" s="24"/>
      <c r="CP351" s="24"/>
      <c r="CQ351" s="24"/>
      <c r="CR351" s="24"/>
      <c r="CS351" s="24"/>
      <c r="CT351" s="24"/>
      <c r="CU351" s="24"/>
      <c r="CV351" s="24"/>
      <c r="CW351" s="24"/>
      <c r="CX351" s="24"/>
      <c r="CY351" s="24"/>
      <c r="CZ351" s="24"/>
      <c r="DA351" s="24"/>
      <c r="DB351" s="24"/>
      <c r="DC351" s="24"/>
      <c r="DD351" s="24"/>
      <c r="DE351" s="24"/>
      <c r="DF351" s="24"/>
      <c r="DG351" s="24"/>
      <c r="DH351" s="24"/>
      <c r="DI351" s="24"/>
      <c r="DJ351" s="24"/>
      <c r="DK351" s="24"/>
      <c r="DL351" s="24"/>
      <c r="DM351" s="24"/>
      <c r="DN351" s="24"/>
      <c r="DO351" s="24"/>
      <c r="DP351" s="24"/>
      <c r="DQ351" s="24"/>
      <c r="DR351" s="24"/>
      <c r="DS351" s="24"/>
      <c r="DT351" s="24"/>
      <c r="DU351" s="24"/>
      <c r="DV351" s="24"/>
      <c r="DW351" s="24"/>
      <c r="DX351" s="24"/>
      <c r="DY351" s="24"/>
      <c r="DZ351" s="24"/>
      <c r="EA351" s="24"/>
      <c r="EB351" s="24"/>
      <c r="EC351" s="24"/>
      <c r="ED351" s="24"/>
      <c r="EE351" s="24"/>
      <c r="EF351" s="24"/>
      <c r="EG351" s="24"/>
      <c r="EH351" s="24"/>
      <c r="EI351" s="24"/>
      <c r="EJ351" s="24"/>
      <c r="EK351" s="24"/>
      <c r="EL351" s="24"/>
      <c r="EM351" s="24"/>
      <c r="EN351" s="24"/>
      <c r="EO351" s="24"/>
      <c r="EP351" s="24"/>
      <c r="EQ351" s="24"/>
      <c r="ER351" s="24"/>
      <c r="ES351" s="24"/>
      <c r="ET351" s="24"/>
      <c r="EU351" s="24"/>
      <c r="EV351" s="24"/>
      <c r="EW351" s="24"/>
      <c r="EX351" s="24"/>
      <c r="EY351" s="24"/>
      <c r="EZ351" s="24"/>
      <c r="FA351" s="24"/>
      <c r="FB351" s="24"/>
      <c r="FC351" s="24"/>
      <c r="FD351" s="24"/>
      <c r="FE351" s="24"/>
      <c r="FF351" s="24"/>
      <c r="FG351" s="24"/>
      <c r="FH351" s="24"/>
      <c r="FI351" s="24"/>
      <c r="FJ351" s="24"/>
      <c r="FK351" s="24"/>
      <c r="FL351" s="24"/>
      <c r="FM351" s="24"/>
      <c r="FN351" s="24"/>
      <c r="FO351" s="24"/>
      <c r="FP351" s="24"/>
      <c r="FQ351" s="24"/>
      <c r="FR351" s="24"/>
      <c r="FS351" s="24"/>
      <c r="FT351" s="24"/>
      <c r="FU351" s="24"/>
      <c r="FV351" s="24"/>
      <c r="FW351" s="24"/>
      <c r="FX351" s="24"/>
      <c r="FY351" s="24"/>
      <c r="FZ351" s="24"/>
      <c r="GA351" s="24"/>
      <c r="GB351" s="24"/>
      <c r="GC351" s="24"/>
      <c r="GD351" s="24"/>
      <c r="GE351" s="24"/>
      <c r="GF351" s="24"/>
      <c r="GG351" s="24"/>
      <c r="GH351" s="24"/>
      <c r="GI351" s="24"/>
      <c r="GJ351" s="24"/>
      <c r="GK351" s="24"/>
      <c r="GL351" s="24"/>
      <c r="GM351" s="24"/>
      <c r="GN351" s="24"/>
      <c r="GO351" s="24"/>
      <c r="GP351" s="24"/>
      <c r="GQ351" s="24"/>
      <c r="GR351" s="24"/>
      <c r="GS351" s="24"/>
      <c r="GT351" s="24"/>
      <c r="GU351" s="24"/>
      <c r="GV351" s="24"/>
      <c r="GW351" s="24"/>
    </row>
    <row r="352">
      <c r="A352" s="1" t="s">
        <v>1150</v>
      </c>
      <c r="B352" s="3">
        <v>525798.0</v>
      </c>
      <c r="C352" s="1" t="s">
        <v>1150</v>
      </c>
      <c r="D352" s="1"/>
      <c r="E352" s="3" t="s">
        <v>1151</v>
      </c>
      <c r="F352" s="3" t="s">
        <v>63</v>
      </c>
      <c r="G352" s="3" t="s">
        <v>7</v>
      </c>
      <c r="H352" s="1" t="s">
        <v>1152</v>
      </c>
      <c r="I352" s="3"/>
      <c r="J352" s="3">
        <f t="shared" si="2"/>
        <v>0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9"/>
      <c r="W352" s="1"/>
      <c r="X352" s="1"/>
      <c r="Y352" s="19"/>
      <c r="Z352" s="19"/>
      <c r="AA352" s="19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9"/>
      <c r="AW352" s="19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</row>
    <row r="353">
      <c r="A353" s="1" t="s">
        <v>1153</v>
      </c>
      <c r="B353" s="3">
        <v>525799.0</v>
      </c>
      <c r="C353" s="1" t="s">
        <v>1154</v>
      </c>
      <c r="D353" s="1" t="s">
        <v>1153</v>
      </c>
      <c r="E353" s="3" t="s">
        <v>1155</v>
      </c>
      <c r="F353" s="3" t="s">
        <v>79</v>
      </c>
      <c r="G353" s="3" t="s">
        <v>7</v>
      </c>
      <c r="H353" s="1" t="s">
        <v>1156</v>
      </c>
      <c r="I353" s="3"/>
      <c r="J353" s="3">
        <f t="shared" si="2"/>
        <v>0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9"/>
      <c r="W353" s="1"/>
      <c r="X353" s="1"/>
      <c r="Y353" s="19"/>
      <c r="Z353" s="19"/>
      <c r="AA353" s="19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9"/>
      <c r="AW353" s="19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</row>
    <row r="354">
      <c r="A354" s="1" t="s">
        <v>1157</v>
      </c>
      <c r="B354" s="3" t="s">
        <v>6</v>
      </c>
      <c r="C354" s="1"/>
      <c r="D354" s="5"/>
      <c r="E354" s="3"/>
      <c r="F354" s="3"/>
      <c r="G354" s="3"/>
      <c r="H354" s="1"/>
      <c r="I354" s="3" t="s">
        <v>8</v>
      </c>
      <c r="J354" s="3">
        <f t="shared" si="2"/>
        <v>0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9"/>
      <c r="W354" s="1"/>
      <c r="X354" s="1"/>
      <c r="Y354" s="19"/>
      <c r="Z354" s="19"/>
      <c r="AA354" s="19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9"/>
      <c r="AW354" s="19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</row>
    <row r="355">
      <c r="A355" s="1" t="s">
        <v>1158</v>
      </c>
      <c r="B355" s="3" t="s">
        <v>6</v>
      </c>
      <c r="C355" s="1" t="s">
        <v>1158</v>
      </c>
      <c r="D355" s="1" t="s">
        <v>1158</v>
      </c>
      <c r="E355" s="3" t="s">
        <v>1159</v>
      </c>
      <c r="F355" s="3" t="s">
        <v>63</v>
      </c>
      <c r="G355" s="3" t="s">
        <v>7</v>
      </c>
      <c r="H355" s="1" t="s">
        <v>1160</v>
      </c>
      <c r="I355" s="3" t="s">
        <v>8</v>
      </c>
      <c r="J355" s="3">
        <f t="shared" si="2"/>
        <v>0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9"/>
      <c r="W355" s="1"/>
      <c r="X355" s="1"/>
      <c r="Y355" s="19"/>
      <c r="Z355" s="19"/>
      <c r="AA355" s="19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9"/>
      <c r="AW355" s="19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</row>
    <row r="356">
      <c r="A356" s="1" t="s">
        <v>1161</v>
      </c>
      <c r="B356" s="3">
        <v>525802.0</v>
      </c>
      <c r="C356" s="1" t="s">
        <v>1161</v>
      </c>
      <c r="D356" s="1" t="s">
        <v>1161</v>
      </c>
      <c r="E356" s="3" t="s">
        <v>1162</v>
      </c>
      <c r="F356" s="3" t="s">
        <v>204</v>
      </c>
      <c r="G356" s="3" t="s">
        <v>7</v>
      </c>
      <c r="H356" s="1" t="s">
        <v>1163</v>
      </c>
      <c r="I356" s="3"/>
      <c r="J356" s="3">
        <f t="shared" si="2"/>
        <v>0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9"/>
      <c r="W356" s="1"/>
      <c r="X356" s="1"/>
      <c r="Y356" s="19"/>
      <c r="Z356" s="19"/>
      <c r="AA356" s="19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9"/>
      <c r="AW356" s="19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</row>
    <row r="357">
      <c r="A357" s="1" t="s">
        <v>1164</v>
      </c>
      <c r="B357" s="3">
        <v>525803.0</v>
      </c>
      <c r="C357" s="1" t="s">
        <v>1164</v>
      </c>
      <c r="D357" s="1"/>
      <c r="E357" s="3" t="s">
        <v>1165</v>
      </c>
      <c r="F357" s="3" t="s">
        <v>74</v>
      </c>
      <c r="G357" s="3" t="s">
        <v>7</v>
      </c>
      <c r="H357" s="1" t="s">
        <v>139</v>
      </c>
      <c r="I357" s="3" t="s">
        <v>8</v>
      </c>
      <c r="J357" s="3">
        <f t="shared" si="2"/>
        <v>0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9"/>
      <c r="W357" s="1"/>
      <c r="X357" s="1"/>
      <c r="Y357" s="19"/>
      <c r="Z357" s="19"/>
      <c r="AA357" s="19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9"/>
      <c r="AW357" s="19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</row>
    <row r="358">
      <c r="A358" s="1" t="s">
        <v>1166</v>
      </c>
      <c r="B358" s="3">
        <v>525804.0</v>
      </c>
      <c r="C358" s="1" t="s">
        <v>1167</v>
      </c>
      <c r="D358" s="1" t="s">
        <v>1166</v>
      </c>
      <c r="E358" s="3" t="s">
        <v>1168</v>
      </c>
      <c r="F358" s="3" t="s">
        <v>63</v>
      </c>
      <c r="G358" s="3" t="s">
        <v>7</v>
      </c>
      <c r="H358" s="1" t="s">
        <v>1169</v>
      </c>
      <c r="I358" s="3"/>
      <c r="J358" s="3">
        <f t="shared" si="2"/>
        <v>0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9"/>
      <c r="W358" s="1"/>
      <c r="X358" s="1"/>
      <c r="Y358" s="19"/>
      <c r="Z358" s="19"/>
      <c r="AA358" s="19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9"/>
      <c r="AW358" s="19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</row>
    <row r="359">
      <c r="A359" s="1" t="s">
        <v>1170</v>
      </c>
      <c r="B359" s="3">
        <v>525805.0</v>
      </c>
      <c r="C359" s="1" t="s">
        <v>1170</v>
      </c>
      <c r="D359" s="1"/>
      <c r="E359" s="3" t="s">
        <v>1171</v>
      </c>
      <c r="F359" s="3" t="s">
        <v>74</v>
      </c>
      <c r="G359" s="3" t="s">
        <v>7</v>
      </c>
      <c r="H359" s="1" t="s">
        <v>1172</v>
      </c>
      <c r="I359" s="3" t="s">
        <v>8</v>
      </c>
      <c r="J359" s="3">
        <f t="shared" si="2"/>
        <v>0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9"/>
      <c r="W359" s="1"/>
      <c r="X359" s="1"/>
      <c r="Y359" s="19"/>
      <c r="Z359" s="19"/>
      <c r="AA359" s="19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9"/>
      <c r="AW359" s="19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</row>
    <row r="360">
      <c r="A360" s="1" t="s">
        <v>1173</v>
      </c>
      <c r="B360" s="3">
        <v>525810.0</v>
      </c>
      <c r="C360" s="1" t="s">
        <v>1174</v>
      </c>
      <c r="D360" s="1" t="s">
        <v>1173</v>
      </c>
      <c r="E360" s="3" t="s">
        <v>1175</v>
      </c>
      <c r="F360" s="3" t="s">
        <v>63</v>
      </c>
      <c r="G360" s="3" t="s">
        <v>7</v>
      </c>
      <c r="H360" s="1" t="s">
        <v>1176</v>
      </c>
      <c r="I360" s="3"/>
      <c r="J360" s="3">
        <f t="shared" si="2"/>
        <v>0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9"/>
      <c r="W360" s="1"/>
      <c r="X360" s="1"/>
      <c r="Y360" s="19"/>
      <c r="Z360" s="19"/>
      <c r="AA360" s="19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9"/>
      <c r="AW360" s="19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</row>
    <row r="361">
      <c r="A361" s="1" t="s">
        <v>1177</v>
      </c>
      <c r="B361" s="3">
        <v>526586.0</v>
      </c>
      <c r="C361" s="1" t="s">
        <v>1177</v>
      </c>
      <c r="D361" s="1" t="s">
        <v>1177</v>
      </c>
      <c r="E361" s="3" t="s">
        <v>1178</v>
      </c>
      <c r="F361" s="3" t="s">
        <v>79</v>
      </c>
      <c r="G361" s="3" t="s">
        <v>10</v>
      </c>
      <c r="H361" s="1" t="s">
        <v>1179</v>
      </c>
      <c r="I361" s="3"/>
      <c r="J361" s="3">
        <f t="shared" si="2"/>
        <v>0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9"/>
      <c r="W361" s="1"/>
      <c r="X361" s="1"/>
      <c r="Y361" s="19"/>
      <c r="Z361" s="19"/>
      <c r="AA361" s="19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9"/>
      <c r="AW361" s="19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</row>
    <row r="362">
      <c r="A362" s="1" t="s">
        <v>1180</v>
      </c>
      <c r="B362" s="3">
        <v>2467268.0</v>
      </c>
      <c r="C362" s="1" t="s">
        <v>1180</v>
      </c>
      <c r="D362" s="1" t="s">
        <v>1180</v>
      </c>
      <c r="E362" s="3" t="s">
        <v>1181</v>
      </c>
      <c r="F362" s="3" t="s">
        <v>63</v>
      </c>
      <c r="G362" s="3" t="s">
        <v>7</v>
      </c>
      <c r="H362" s="1" t="s">
        <v>1182</v>
      </c>
      <c r="I362" s="3"/>
      <c r="J362" s="3">
        <f t="shared" si="2"/>
        <v>0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9"/>
      <c r="W362" s="1"/>
      <c r="X362" s="1"/>
      <c r="Y362" s="19"/>
      <c r="Z362" s="19"/>
      <c r="AA362" s="19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9"/>
      <c r="AW362" s="19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</row>
    <row r="363">
      <c r="A363" s="1" t="s">
        <v>1183</v>
      </c>
      <c r="B363" s="3">
        <v>525813.0</v>
      </c>
      <c r="C363" s="1" t="s">
        <v>1183</v>
      </c>
      <c r="D363" s="1" t="s">
        <v>1183</v>
      </c>
      <c r="E363" s="3" t="s">
        <v>1184</v>
      </c>
      <c r="F363" s="3" t="s">
        <v>63</v>
      </c>
      <c r="G363" s="3" t="s">
        <v>7</v>
      </c>
      <c r="H363" s="1" t="s">
        <v>1185</v>
      </c>
      <c r="I363" s="3"/>
      <c r="J363" s="3">
        <f t="shared" si="2"/>
        <v>5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9"/>
      <c r="W363" s="1"/>
      <c r="X363" s="1"/>
      <c r="Y363" s="19"/>
      <c r="Z363" s="19"/>
      <c r="AA363" s="19">
        <v>1.0</v>
      </c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9">
        <v>1.0</v>
      </c>
      <c r="AW363" s="19">
        <v>1.0</v>
      </c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>
        <v>1.0</v>
      </c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>
        <v>1.0</v>
      </c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</row>
    <row r="364">
      <c r="A364" s="1" t="s">
        <v>1186</v>
      </c>
      <c r="B364" s="3">
        <v>526588.0</v>
      </c>
      <c r="C364" s="1" t="s">
        <v>1186</v>
      </c>
      <c r="D364" s="1" t="s">
        <v>1186</v>
      </c>
      <c r="E364" s="3" t="s">
        <v>1187</v>
      </c>
      <c r="F364" s="3" t="s">
        <v>204</v>
      </c>
      <c r="G364" s="3" t="s">
        <v>10</v>
      </c>
      <c r="H364" s="1" t="s">
        <v>1188</v>
      </c>
      <c r="I364" s="3"/>
      <c r="J364" s="3">
        <f t="shared" si="2"/>
        <v>3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9"/>
      <c r="W364" s="1"/>
      <c r="X364" s="1"/>
      <c r="Y364" s="19"/>
      <c r="Z364" s="19"/>
      <c r="AA364" s="19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9"/>
      <c r="AW364" s="19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>
        <v>1.0</v>
      </c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>
        <v>1.0</v>
      </c>
      <c r="FK364" s="1"/>
      <c r="FL364" s="1">
        <v>1.0</v>
      </c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</row>
    <row r="365">
      <c r="A365" s="1" t="s">
        <v>1189</v>
      </c>
      <c r="B365" s="3">
        <v>525814.0</v>
      </c>
      <c r="C365" s="1" t="s">
        <v>1190</v>
      </c>
      <c r="D365" s="1" t="s">
        <v>1189</v>
      </c>
      <c r="E365" s="3" t="s">
        <v>1191</v>
      </c>
      <c r="F365" s="3" t="s">
        <v>63</v>
      </c>
      <c r="G365" s="3" t="s">
        <v>7</v>
      </c>
      <c r="H365" s="1" t="s">
        <v>1192</v>
      </c>
      <c r="I365" s="3"/>
      <c r="J365" s="3">
        <f t="shared" si="2"/>
        <v>7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9"/>
      <c r="W365" s="1"/>
      <c r="X365" s="1"/>
      <c r="Y365" s="19"/>
      <c r="Z365" s="19"/>
      <c r="AA365" s="19">
        <v>1.0</v>
      </c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9">
        <v>1.0</v>
      </c>
      <c r="AW365" s="19">
        <v>1.0</v>
      </c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20">
        <v>1.0</v>
      </c>
      <c r="BM365" s="1"/>
      <c r="BN365" s="20">
        <v>1.0</v>
      </c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>
        <v>1.0</v>
      </c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>
        <v>1.0</v>
      </c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</row>
    <row r="366">
      <c r="A366" s="1" t="s">
        <v>1193</v>
      </c>
      <c r="B366" s="3">
        <v>526589.0</v>
      </c>
      <c r="C366" s="1" t="s">
        <v>1193</v>
      </c>
      <c r="D366" s="1" t="s">
        <v>1193</v>
      </c>
      <c r="E366" s="3" t="s">
        <v>1194</v>
      </c>
      <c r="F366" s="3" t="s">
        <v>63</v>
      </c>
      <c r="G366" s="3" t="s">
        <v>10</v>
      </c>
      <c r="H366" s="1" t="s">
        <v>1192</v>
      </c>
      <c r="I366" s="3"/>
      <c r="J366" s="3">
        <f t="shared" si="2"/>
        <v>5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9"/>
      <c r="W366" s="1"/>
      <c r="X366" s="1"/>
      <c r="Y366" s="19"/>
      <c r="Z366" s="19"/>
      <c r="AA366" s="19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9"/>
      <c r="AW366" s="19"/>
      <c r="AX366" s="1"/>
      <c r="AY366" s="1"/>
      <c r="AZ366" s="1"/>
      <c r="BA366" s="1"/>
      <c r="BB366" s="1"/>
      <c r="BC366" s="1"/>
      <c r="BD366" s="1">
        <v>1.0</v>
      </c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>
        <v>1.0</v>
      </c>
      <c r="BX366" s="1"/>
      <c r="BY366" s="1"/>
      <c r="BZ366" s="1">
        <v>1.0</v>
      </c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>
        <v>1.0</v>
      </c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>
        <v>1.0</v>
      </c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</row>
    <row r="367">
      <c r="A367" s="1" t="s">
        <v>1195</v>
      </c>
      <c r="B367" s="3">
        <v>525815.0</v>
      </c>
      <c r="C367" s="1" t="s">
        <v>1196</v>
      </c>
      <c r="D367" s="1" t="s">
        <v>1195</v>
      </c>
      <c r="E367" s="3" t="s">
        <v>1197</v>
      </c>
      <c r="F367" s="3" t="s">
        <v>63</v>
      </c>
      <c r="G367" s="3" t="s">
        <v>7</v>
      </c>
      <c r="H367" s="1" t="s">
        <v>1198</v>
      </c>
      <c r="I367" s="3"/>
      <c r="J367" s="3">
        <f t="shared" si="2"/>
        <v>1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9"/>
      <c r="W367" s="1"/>
      <c r="X367" s="1"/>
      <c r="Y367" s="19"/>
      <c r="Z367" s="19"/>
      <c r="AA367" s="19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9"/>
      <c r="AW367" s="19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20">
        <v>1.0</v>
      </c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</row>
    <row r="368">
      <c r="A368" s="1" t="s">
        <v>1199</v>
      </c>
      <c r="B368" s="3" t="s">
        <v>6</v>
      </c>
      <c r="C368" s="1"/>
      <c r="D368" s="5"/>
      <c r="E368" s="3"/>
      <c r="F368" s="3"/>
      <c r="G368" s="3"/>
      <c r="H368" s="1"/>
      <c r="I368" s="3" t="s">
        <v>8</v>
      </c>
      <c r="J368" s="3">
        <f t="shared" si="2"/>
        <v>0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9"/>
      <c r="W368" s="1"/>
      <c r="X368" s="1"/>
      <c r="Y368" s="19"/>
      <c r="Z368" s="19"/>
      <c r="AA368" s="19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9"/>
      <c r="AW368" s="19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</row>
    <row r="369">
      <c r="A369" s="1" t="s">
        <v>1200</v>
      </c>
      <c r="B369" s="3">
        <v>525816.0</v>
      </c>
      <c r="C369" s="1" t="s">
        <v>1201</v>
      </c>
      <c r="D369" s="1" t="s">
        <v>1200</v>
      </c>
      <c r="E369" s="3" t="s">
        <v>1202</v>
      </c>
      <c r="F369" s="3" t="s">
        <v>255</v>
      </c>
      <c r="G369" s="3" t="s">
        <v>7</v>
      </c>
      <c r="H369" s="1" t="s">
        <v>1203</v>
      </c>
      <c r="I369" s="3"/>
      <c r="J369" s="3">
        <f t="shared" si="2"/>
        <v>0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9"/>
      <c r="W369" s="1"/>
      <c r="X369" s="1"/>
      <c r="Y369" s="19"/>
      <c r="Z369" s="19"/>
      <c r="AA369" s="19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9"/>
      <c r="AW369" s="19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</row>
    <row r="370">
      <c r="A370" s="1" t="s">
        <v>1204</v>
      </c>
      <c r="B370" s="3">
        <v>526592.0</v>
      </c>
      <c r="C370" s="1" t="s">
        <v>1205</v>
      </c>
      <c r="D370" s="1" t="s">
        <v>1204</v>
      </c>
      <c r="E370" s="3" t="s">
        <v>1206</v>
      </c>
      <c r="F370" s="3" t="s">
        <v>63</v>
      </c>
      <c r="G370" s="3" t="s">
        <v>10</v>
      </c>
      <c r="H370" s="1" t="s">
        <v>1207</v>
      </c>
      <c r="I370" s="3"/>
      <c r="J370" s="3">
        <f t="shared" si="2"/>
        <v>5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9"/>
      <c r="W370" s="1"/>
      <c r="X370" s="1"/>
      <c r="Y370" s="19"/>
      <c r="Z370" s="19"/>
      <c r="AA370" s="19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9"/>
      <c r="AW370" s="19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>
        <v>1.0</v>
      </c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>
        <v>1.0</v>
      </c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>
        <v>1.0</v>
      </c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>
        <v>1.0</v>
      </c>
      <c r="FK370" s="1"/>
      <c r="FL370" s="1"/>
      <c r="FM370" s="1"/>
      <c r="FN370" s="1"/>
      <c r="FO370" s="1"/>
      <c r="FP370" s="1"/>
      <c r="FQ370" s="1">
        <v>1.0</v>
      </c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</row>
    <row r="371">
      <c r="A371" s="1" t="s">
        <v>1208</v>
      </c>
      <c r="B371" s="3">
        <v>525817.0</v>
      </c>
      <c r="C371" s="1" t="s">
        <v>1209</v>
      </c>
      <c r="D371" s="1" t="s">
        <v>1208</v>
      </c>
      <c r="E371" s="3" t="s">
        <v>1210</v>
      </c>
      <c r="F371" s="3" t="s">
        <v>63</v>
      </c>
      <c r="G371" s="3" t="s">
        <v>7</v>
      </c>
      <c r="H371" s="1" t="s">
        <v>1207</v>
      </c>
      <c r="I371" s="3"/>
      <c r="J371" s="3">
        <f t="shared" si="2"/>
        <v>1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9"/>
      <c r="W371" s="1"/>
      <c r="X371" s="1"/>
      <c r="Y371" s="19"/>
      <c r="Z371" s="19"/>
      <c r="AA371" s="19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9"/>
      <c r="AW371" s="19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>
        <v>1.0</v>
      </c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</row>
    <row r="372">
      <c r="A372" s="1" t="s">
        <v>1211</v>
      </c>
      <c r="B372" s="3">
        <v>526598.0</v>
      </c>
      <c r="C372" s="1" t="s">
        <v>1212</v>
      </c>
      <c r="D372" s="1" t="s">
        <v>1211</v>
      </c>
      <c r="E372" s="3" t="s">
        <v>1213</v>
      </c>
      <c r="F372" s="3" t="s">
        <v>387</v>
      </c>
      <c r="G372" s="3" t="s">
        <v>10</v>
      </c>
      <c r="H372" s="1" t="s">
        <v>1214</v>
      </c>
      <c r="I372" s="3"/>
      <c r="J372" s="3">
        <f t="shared" si="2"/>
        <v>0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9"/>
      <c r="W372" s="1"/>
      <c r="X372" s="1"/>
      <c r="Y372" s="19"/>
      <c r="Z372" s="19"/>
      <c r="AA372" s="19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9"/>
      <c r="AW372" s="19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</row>
    <row r="373">
      <c r="A373" s="1" t="s">
        <v>1215</v>
      </c>
      <c r="B373" s="3">
        <v>525822.0</v>
      </c>
      <c r="C373" s="1" t="s">
        <v>1216</v>
      </c>
      <c r="D373" s="1" t="s">
        <v>1215</v>
      </c>
      <c r="E373" s="3" t="s">
        <v>1217</v>
      </c>
      <c r="F373" s="3" t="s">
        <v>264</v>
      </c>
      <c r="G373" s="3" t="s">
        <v>7</v>
      </c>
      <c r="H373" s="1" t="s">
        <v>1218</v>
      </c>
      <c r="I373" s="3"/>
      <c r="J373" s="3">
        <f t="shared" si="2"/>
        <v>2</v>
      </c>
      <c r="K373" s="1"/>
      <c r="L373" s="1"/>
      <c r="M373" s="20">
        <v>1.0</v>
      </c>
      <c r="N373" s="1"/>
      <c r="O373" s="1"/>
      <c r="P373" s="1"/>
      <c r="Q373" s="1"/>
      <c r="R373" s="1"/>
      <c r="S373" s="1"/>
      <c r="T373" s="1"/>
      <c r="U373" s="1"/>
      <c r="V373" s="19"/>
      <c r="W373" s="1"/>
      <c r="X373" s="1"/>
      <c r="Y373" s="19"/>
      <c r="Z373" s="19"/>
      <c r="AA373" s="19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20">
        <v>1.0</v>
      </c>
      <c r="AV373" s="19"/>
      <c r="AW373" s="19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</row>
    <row r="374">
      <c r="A374" s="1" t="s">
        <v>1219</v>
      </c>
      <c r="B374" s="3">
        <v>525827.0</v>
      </c>
      <c r="C374" s="1" t="s">
        <v>1219</v>
      </c>
      <c r="D374" s="1" t="s">
        <v>1219</v>
      </c>
      <c r="E374" s="3" t="s">
        <v>1220</v>
      </c>
      <c r="F374" s="3" t="s">
        <v>63</v>
      </c>
      <c r="G374" s="3" t="s">
        <v>7</v>
      </c>
      <c r="H374" s="1" t="s">
        <v>1221</v>
      </c>
      <c r="I374" s="3"/>
      <c r="J374" s="3">
        <f t="shared" si="2"/>
        <v>5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9"/>
      <c r="W374" s="1"/>
      <c r="X374" s="1"/>
      <c r="Y374" s="19"/>
      <c r="Z374" s="19"/>
      <c r="AA374" s="19">
        <v>1.0</v>
      </c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9">
        <v>0.0</v>
      </c>
      <c r="AW374" s="19">
        <v>0.0</v>
      </c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>
        <v>1.0</v>
      </c>
      <c r="BU374" s="1">
        <v>1.0</v>
      </c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>
        <v>1.0</v>
      </c>
      <c r="FL374" s="1"/>
      <c r="FM374" s="1"/>
      <c r="FN374" s="1"/>
      <c r="FO374" s="1"/>
      <c r="FP374" s="1"/>
      <c r="FQ374" s="1"/>
      <c r="FR374" s="1">
        <v>1.0</v>
      </c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</row>
    <row r="375">
      <c r="A375" s="1" t="s">
        <v>1222</v>
      </c>
      <c r="B375" s="3">
        <v>1496789.0</v>
      </c>
      <c r="C375" s="1" t="s">
        <v>1222</v>
      </c>
      <c r="D375" s="1" t="s">
        <v>1222</v>
      </c>
      <c r="E375" s="3" t="s">
        <v>1223</v>
      </c>
      <c r="F375" s="3" t="s">
        <v>63</v>
      </c>
      <c r="G375" s="3" t="s">
        <v>7</v>
      </c>
      <c r="H375" s="1" t="s">
        <v>1224</v>
      </c>
      <c r="I375" s="3"/>
      <c r="J375" s="3">
        <f t="shared" si="2"/>
        <v>5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9"/>
      <c r="W375" s="1"/>
      <c r="X375" s="1"/>
      <c r="Y375" s="19"/>
      <c r="Z375" s="19"/>
      <c r="AA375" s="19">
        <v>1.0</v>
      </c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9">
        <v>1.0</v>
      </c>
      <c r="AW375" s="19">
        <v>1.0</v>
      </c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>
        <v>1.0</v>
      </c>
      <c r="FL375" s="1"/>
      <c r="FM375" s="1"/>
      <c r="FN375" s="1"/>
      <c r="FO375" s="1"/>
      <c r="FP375" s="1"/>
      <c r="FQ375" s="1"/>
      <c r="FR375" s="1">
        <v>1.0</v>
      </c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</row>
    <row r="376">
      <c r="A376" s="1" t="s">
        <v>1225</v>
      </c>
      <c r="B376" s="3">
        <v>525829.0</v>
      </c>
      <c r="C376" s="1" t="s">
        <v>1226</v>
      </c>
      <c r="D376" s="1"/>
      <c r="E376" s="3" t="s">
        <v>1227</v>
      </c>
      <c r="F376" s="3" t="s">
        <v>74</v>
      </c>
      <c r="G376" s="3" t="s">
        <v>7</v>
      </c>
      <c r="H376" s="1" t="s">
        <v>1228</v>
      </c>
      <c r="I376" s="3" t="s">
        <v>8</v>
      </c>
      <c r="J376" s="3">
        <f t="shared" si="2"/>
        <v>0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9"/>
      <c r="W376" s="1"/>
      <c r="X376" s="1"/>
      <c r="Y376" s="19"/>
      <c r="Z376" s="19"/>
      <c r="AA376" s="19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9"/>
      <c r="AW376" s="19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</row>
    <row r="377">
      <c r="A377" s="1" t="s">
        <v>1229</v>
      </c>
      <c r="B377" s="3">
        <v>525832.0</v>
      </c>
      <c r="C377" s="1" t="s">
        <v>1230</v>
      </c>
      <c r="D377" s="1"/>
      <c r="E377" s="3" t="s">
        <v>1231</v>
      </c>
      <c r="F377" s="3" t="s">
        <v>255</v>
      </c>
      <c r="G377" s="3" t="s">
        <v>7</v>
      </c>
      <c r="H377" s="1" t="s">
        <v>1232</v>
      </c>
      <c r="I377" s="3" t="s">
        <v>8</v>
      </c>
      <c r="J377" s="3">
        <f t="shared" si="2"/>
        <v>0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9"/>
      <c r="W377" s="1"/>
      <c r="X377" s="1"/>
      <c r="Y377" s="19"/>
      <c r="Z377" s="19"/>
      <c r="AA377" s="19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9"/>
      <c r="AW377" s="19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</row>
    <row r="378">
      <c r="A378" s="1" t="s">
        <v>34</v>
      </c>
      <c r="B378" s="3">
        <v>3794666.0</v>
      </c>
      <c r="C378" s="1"/>
      <c r="D378" s="5"/>
      <c r="E378" s="3"/>
      <c r="F378" s="3"/>
      <c r="G378" s="3" t="s">
        <v>7</v>
      </c>
      <c r="H378" s="1" t="s">
        <v>1233</v>
      </c>
      <c r="I378" s="3"/>
      <c r="J378" s="3">
        <f t="shared" si="2"/>
        <v>4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9"/>
      <c r="W378" s="1"/>
      <c r="X378" s="1"/>
      <c r="Y378" s="19"/>
      <c r="Z378" s="19"/>
      <c r="AA378" s="19">
        <v>1.0</v>
      </c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9">
        <v>1.0</v>
      </c>
      <c r="AW378" s="19">
        <v>1.0</v>
      </c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>
        <v>1.0</v>
      </c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</row>
    <row r="379">
      <c r="A379" s="1" t="s">
        <v>1234</v>
      </c>
      <c r="B379" s="3">
        <v>525833.0</v>
      </c>
      <c r="C379" s="1" t="s">
        <v>1235</v>
      </c>
      <c r="D379" s="1" t="s">
        <v>1234</v>
      </c>
      <c r="E379" s="3" t="s">
        <v>1236</v>
      </c>
      <c r="F379" s="3" t="s">
        <v>264</v>
      </c>
      <c r="G379" s="3" t="s">
        <v>7</v>
      </c>
      <c r="H379" s="1" t="s">
        <v>1237</v>
      </c>
      <c r="I379" s="3"/>
      <c r="J379" s="3">
        <f t="shared" si="2"/>
        <v>1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9"/>
      <c r="W379" s="1"/>
      <c r="X379" s="1"/>
      <c r="Y379" s="19"/>
      <c r="Z379" s="19"/>
      <c r="AA379" s="19">
        <v>1.0</v>
      </c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9"/>
      <c r="AW379" s="19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</row>
    <row r="380">
      <c r="A380" s="1" t="s">
        <v>1238</v>
      </c>
      <c r="B380" s="3">
        <v>526601.0</v>
      </c>
      <c r="C380" s="1" t="s">
        <v>1238</v>
      </c>
      <c r="D380" s="1" t="s">
        <v>1238</v>
      </c>
      <c r="E380" s="3" t="s">
        <v>1239</v>
      </c>
      <c r="F380" s="3" t="s">
        <v>79</v>
      </c>
      <c r="G380" s="3" t="s">
        <v>10</v>
      </c>
      <c r="H380" s="1" t="s">
        <v>1240</v>
      </c>
      <c r="I380" s="3"/>
      <c r="J380" s="3">
        <f t="shared" si="2"/>
        <v>1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9"/>
      <c r="W380" s="1"/>
      <c r="X380" s="1"/>
      <c r="Y380" s="19"/>
      <c r="Z380" s="19">
        <v>1.0</v>
      </c>
      <c r="AA380" s="19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9"/>
      <c r="AW380" s="19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</row>
    <row r="381">
      <c r="A381" s="1" t="s">
        <v>1241</v>
      </c>
      <c r="B381" s="3">
        <v>525835.0</v>
      </c>
      <c r="C381" s="1" t="s">
        <v>1242</v>
      </c>
      <c r="D381" s="1" t="s">
        <v>1241</v>
      </c>
      <c r="E381" s="3" t="s">
        <v>1243</v>
      </c>
      <c r="F381" s="3" t="s">
        <v>63</v>
      </c>
      <c r="G381" s="3" t="s">
        <v>7</v>
      </c>
      <c r="H381" s="1" t="s">
        <v>1244</v>
      </c>
      <c r="I381" s="3"/>
      <c r="J381" s="3">
        <f t="shared" si="2"/>
        <v>0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9"/>
      <c r="W381" s="1"/>
      <c r="X381" s="1"/>
      <c r="Y381" s="19"/>
      <c r="Z381" s="19"/>
      <c r="AA381" s="19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9"/>
      <c r="AW381" s="19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</row>
    <row r="382">
      <c r="A382" s="1" t="s">
        <v>1245</v>
      </c>
      <c r="B382" s="3">
        <v>525838.0</v>
      </c>
      <c r="C382" s="1" t="s">
        <v>1245</v>
      </c>
      <c r="D382" s="1" t="s">
        <v>1245</v>
      </c>
      <c r="E382" s="3" t="s">
        <v>1246</v>
      </c>
      <c r="F382" s="3" t="s">
        <v>63</v>
      </c>
      <c r="G382" s="3" t="s">
        <v>7</v>
      </c>
      <c r="H382" s="1" t="s">
        <v>1247</v>
      </c>
      <c r="I382" s="3"/>
      <c r="J382" s="3">
        <f t="shared" si="2"/>
        <v>0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9"/>
      <c r="W382" s="1"/>
      <c r="X382" s="1"/>
      <c r="Y382" s="19"/>
      <c r="Z382" s="19"/>
      <c r="AA382" s="19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9"/>
      <c r="AW382" s="19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</row>
    <row r="383">
      <c r="A383" s="1" t="s">
        <v>1248</v>
      </c>
      <c r="B383" s="3">
        <v>525839.0</v>
      </c>
      <c r="C383" s="1" t="s">
        <v>1248</v>
      </c>
      <c r="D383" s="1" t="s">
        <v>1248</v>
      </c>
      <c r="E383" s="3" t="s">
        <v>1249</v>
      </c>
      <c r="F383" s="3" t="s">
        <v>63</v>
      </c>
      <c r="G383" s="3" t="s">
        <v>7</v>
      </c>
      <c r="H383" s="1" t="s">
        <v>1250</v>
      </c>
      <c r="I383" s="3"/>
      <c r="J383" s="3">
        <f t="shared" si="2"/>
        <v>0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9"/>
      <c r="W383" s="1"/>
      <c r="X383" s="1"/>
      <c r="Y383" s="19"/>
      <c r="Z383" s="19"/>
      <c r="AA383" s="19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9"/>
      <c r="AW383" s="19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</row>
    <row r="384">
      <c r="A384" s="1" t="s">
        <v>1251</v>
      </c>
      <c r="B384" s="3">
        <v>525843.0</v>
      </c>
      <c r="C384" s="1" t="s">
        <v>1251</v>
      </c>
      <c r="D384" s="1" t="s">
        <v>1251</v>
      </c>
      <c r="E384" s="3" t="s">
        <v>1252</v>
      </c>
      <c r="F384" s="3" t="s">
        <v>63</v>
      </c>
      <c r="G384" s="3" t="s">
        <v>7</v>
      </c>
      <c r="H384" s="1" t="s">
        <v>1253</v>
      </c>
      <c r="I384" s="3"/>
      <c r="J384" s="3">
        <f t="shared" si="2"/>
        <v>0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9"/>
      <c r="W384" s="1"/>
      <c r="X384" s="1"/>
      <c r="Y384" s="19"/>
      <c r="Z384" s="19"/>
      <c r="AA384" s="19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9"/>
      <c r="AW384" s="19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</row>
    <row r="385">
      <c r="A385" s="1" t="s">
        <v>1254</v>
      </c>
      <c r="B385" s="3">
        <v>526602.0</v>
      </c>
      <c r="C385" s="1" t="s">
        <v>1255</v>
      </c>
      <c r="D385" s="1" t="s">
        <v>1254</v>
      </c>
      <c r="E385" s="3" t="s">
        <v>1256</v>
      </c>
      <c r="F385" s="3" t="s">
        <v>79</v>
      </c>
      <c r="G385" s="3" t="s">
        <v>10</v>
      </c>
      <c r="H385" s="1" t="s">
        <v>1257</v>
      </c>
      <c r="I385" s="3"/>
      <c r="J385" s="3">
        <f t="shared" si="2"/>
        <v>4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9"/>
      <c r="W385" s="1"/>
      <c r="X385" s="1"/>
      <c r="Y385" s="19"/>
      <c r="Z385" s="19">
        <v>1.0</v>
      </c>
      <c r="AA385" s="19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9"/>
      <c r="AW385" s="19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>
        <v>1.0</v>
      </c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20">
        <v>1.0</v>
      </c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>
        <v>1.0</v>
      </c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</row>
    <row r="386">
      <c r="A386" s="1" t="s">
        <v>13</v>
      </c>
      <c r="B386" s="3" t="s">
        <v>6</v>
      </c>
      <c r="C386" s="1" t="s">
        <v>1258</v>
      </c>
      <c r="D386" s="1"/>
      <c r="E386" s="3" t="s">
        <v>1259</v>
      </c>
      <c r="F386" s="3" t="s">
        <v>74</v>
      </c>
      <c r="G386" s="3" t="s">
        <v>7</v>
      </c>
      <c r="H386" s="1" t="s">
        <v>1260</v>
      </c>
      <c r="I386" s="3" t="s">
        <v>8</v>
      </c>
      <c r="J386" s="3">
        <f t="shared" si="2"/>
        <v>1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9"/>
      <c r="W386" s="1"/>
      <c r="X386" s="1"/>
      <c r="Y386" s="19"/>
      <c r="Z386" s="19"/>
      <c r="AA386" s="19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9"/>
      <c r="AW386" s="19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>
        <v>1.0</v>
      </c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</row>
    <row r="387">
      <c r="A387" s="1" t="s">
        <v>1261</v>
      </c>
      <c r="B387" s="3">
        <v>525846.0</v>
      </c>
      <c r="C387" s="1" t="s">
        <v>1261</v>
      </c>
      <c r="D387" s="1" t="s">
        <v>1261</v>
      </c>
      <c r="E387" s="3" t="s">
        <v>1262</v>
      </c>
      <c r="F387" s="3" t="s">
        <v>63</v>
      </c>
      <c r="G387" s="3" t="s">
        <v>7</v>
      </c>
      <c r="H387" s="1" t="s">
        <v>1263</v>
      </c>
      <c r="I387" s="3"/>
      <c r="J387" s="3">
        <f t="shared" si="2"/>
        <v>6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9"/>
      <c r="W387" s="1"/>
      <c r="X387" s="1"/>
      <c r="Y387" s="19"/>
      <c r="Z387" s="19"/>
      <c r="AA387" s="19">
        <v>1.0</v>
      </c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9">
        <v>1.0</v>
      </c>
      <c r="AW387" s="19">
        <v>1.0</v>
      </c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20">
        <v>1.0</v>
      </c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>
        <v>1.0</v>
      </c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>
        <v>1.0</v>
      </c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</row>
    <row r="388">
      <c r="A388" s="1" t="s">
        <v>1264</v>
      </c>
      <c r="B388" s="3">
        <v>2669617.0</v>
      </c>
      <c r="C388" s="1" t="s">
        <v>1264</v>
      </c>
      <c r="D388" s="1" t="s">
        <v>1264</v>
      </c>
      <c r="E388" s="3" t="s">
        <v>1265</v>
      </c>
      <c r="F388" s="3" t="s">
        <v>63</v>
      </c>
      <c r="G388" s="3" t="s">
        <v>10</v>
      </c>
      <c r="H388" s="1" t="s">
        <v>1266</v>
      </c>
      <c r="I388" s="3"/>
      <c r="J388" s="3">
        <f t="shared" si="2"/>
        <v>6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9"/>
      <c r="W388" s="1"/>
      <c r="X388" s="1"/>
      <c r="Y388" s="19"/>
      <c r="Z388" s="19"/>
      <c r="AA388" s="19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9"/>
      <c r="AW388" s="19"/>
      <c r="AX388" s="1"/>
      <c r="AY388" s="1"/>
      <c r="AZ388" s="1"/>
      <c r="BA388" s="1"/>
      <c r="BB388" s="1"/>
      <c r="BC388" s="1"/>
      <c r="BD388" s="1">
        <v>1.0</v>
      </c>
      <c r="BE388" s="1"/>
      <c r="BF388" s="1"/>
      <c r="BG388" s="1"/>
      <c r="BH388" s="1"/>
      <c r="BI388" s="1"/>
      <c r="BJ388" s="1"/>
      <c r="BK388" s="1"/>
      <c r="BL388" s="20">
        <v>1.0</v>
      </c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>
        <v>1.0</v>
      </c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>
        <v>1.0</v>
      </c>
      <c r="FK388" s="1"/>
      <c r="FL388" s="1"/>
      <c r="FM388" s="1"/>
      <c r="FN388" s="1"/>
      <c r="FO388" s="1">
        <v>1.0</v>
      </c>
      <c r="FP388" s="1"/>
      <c r="FQ388" s="1">
        <v>1.0</v>
      </c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</row>
    <row r="389">
      <c r="A389" s="1" t="s">
        <v>1267</v>
      </c>
      <c r="B389" s="3">
        <v>510483.0</v>
      </c>
      <c r="C389" s="1" t="s">
        <v>1268</v>
      </c>
      <c r="D389" s="1" t="s">
        <v>1267</v>
      </c>
      <c r="E389" s="3" t="s">
        <v>1269</v>
      </c>
      <c r="F389" s="3" t="s">
        <v>63</v>
      </c>
      <c r="G389" s="3" t="s">
        <v>7</v>
      </c>
      <c r="H389" s="1" t="s">
        <v>1270</v>
      </c>
      <c r="I389" s="3"/>
      <c r="J389" s="3">
        <f t="shared" si="2"/>
        <v>1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9"/>
      <c r="W389" s="1"/>
      <c r="X389" s="1"/>
      <c r="Y389" s="19"/>
      <c r="Z389" s="19"/>
      <c r="AA389" s="19">
        <v>1.0</v>
      </c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9"/>
      <c r="AW389" s="19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</row>
    <row r="390">
      <c r="A390" s="1" t="s">
        <v>1271</v>
      </c>
      <c r="B390" s="3">
        <v>525848.0</v>
      </c>
      <c r="C390" s="1" t="s">
        <v>1271</v>
      </c>
      <c r="D390" s="1" t="s">
        <v>1271</v>
      </c>
      <c r="E390" s="3" t="s">
        <v>1272</v>
      </c>
      <c r="F390" s="3" t="s">
        <v>63</v>
      </c>
      <c r="G390" s="3" t="s">
        <v>7</v>
      </c>
      <c r="H390" s="1" t="s">
        <v>1273</v>
      </c>
      <c r="I390" s="3"/>
      <c r="J390" s="3">
        <f t="shared" si="2"/>
        <v>0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9"/>
      <c r="W390" s="1"/>
      <c r="X390" s="1"/>
      <c r="Y390" s="19"/>
      <c r="Z390" s="19"/>
      <c r="AA390" s="19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9"/>
      <c r="AW390" s="19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</row>
    <row r="391">
      <c r="A391" s="1" t="s">
        <v>1274</v>
      </c>
      <c r="B391" s="3">
        <v>525854.0</v>
      </c>
      <c r="C391" s="1" t="s">
        <v>1275</v>
      </c>
      <c r="D391" s="1" t="s">
        <v>1274</v>
      </c>
      <c r="E391" s="3" t="s">
        <v>1276</v>
      </c>
      <c r="F391" s="3" t="s">
        <v>63</v>
      </c>
      <c r="G391" s="3" t="s">
        <v>7</v>
      </c>
      <c r="H391" s="1" t="s">
        <v>1277</v>
      </c>
      <c r="I391" s="3"/>
      <c r="J391" s="3">
        <f t="shared" si="2"/>
        <v>11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9"/>
      <c r="W391" s="20">
        <v>1.0</v>
      </c>
      <c r="X391" s="1"/>
      <c r="Y391" s="19"/>
      <c r="Z391" s="19"/>
      <c r="AA391" s="19"/>
      <c r="AB391" s="1"/>
      <c r="AC391" s="1"/>
      <c r="AD391" s="1"/>
      <c r="AE391" s="20">
        <v>1.0</v>
      </c>
      <c r="AF391" s="1"/>
      <c r="AG391" s="1"/>
      <c r="AH391" s="1"/>
      <c r="AI391" s="20">
        <v>1.0</v>
      </c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9">
        <v>1.0</v>
      </c>
      <c r="AW391" s="19">
        <v>1.0</v>
      </c>
      <c r="AX391" s="1"/>
      <c r="AY391" s="20">
        <v>1.0</v>
      </c>
      <c r="AZ391" s="1"/>
      <c r="BA391" s="1"/>
      <c r="BB391" s="1"/>
      <c r="BC391" s="20">
        <v>1.0</v>
      </c>
      <c r="BD391" s="1"/>
      <c r="BE391" s="1"/>
      <c r="BF391" s="1"/>
      <c r="BG391" s="1"/>
      <c r="BH391" s="1"/>
      <c r="BI391" s="20">
        <v>1.0</v>
      </c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20">
        <v>1.0</v>
      </c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20">
        <v>1.0</v>
      </c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20">
        <v>1.0</v>
      </c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</row>
    <row r="392">
      <c r="A392" s="1" t="s">
        <v>1278</v>
      </c>
      <c r="B392" s="3">
        <v>525855.0</v>
      </c>
      <c r="C392" s="1" t="s">
        <v>1279</v>
      </c>
      <c r="D392" s="1" t="s">
        <v>1278</v>
      </c>
      <c r="E392" s="3" t="s">
        <v>1280</v>
      </c>
      <c r="F392" s="3" t="s">
        <v>204</v>
      </c>
      <c r="G392" s="3" t="s">
        <v>7</v>
      </c>
      <c r="H392" s="1" t="s">
        <v>1281</v>
      </c>
      <c r="I392" s="3"/>
      <c r="J392" s="3">
        <f t="shared" si="2"/>
        <v>2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9"/>
      <c r="W392" s="1"/>
      <c r="X392" s="1"/>
      <c r="Y392" s="19"/>
      <c r="Z392" s="19"/>
      <c r="AA392" s="19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9">
        <v>1.0</v>
      </c>
      <c r="AW392" s="19">
        <v>1.0</v>
      </c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</row>
    <row r="393">
      <c r="A393" s="1" t="s">
        <v>1282</v>
      </c>
      <c r="B393" s="3">
        <v>525862.0</v>
      </c>
      <c r="C393" s="1" t="s">
        <v>1283</v>
      </c>
      <c r="D393" s="1" t="s">
        <v>1282</v>
      </c>
      <c r="E393" s="3" t="s">
        <v>1284</v>
      </c>
      <c r="F393" s="3" t="s">
        <v>63</v>
      </c>
      <c r="G393" s="3" t="s">
        <v>7</v>
      </c>
      <c r="H393" s="1" t="s">
        <v>1285</v>
      </c>
      <c r="I393" s="3"/>
      <c r="J393" s="3">
        <f t="shared" si="2"/>
        <v>0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9"/>
      <c r="W393" s="1"/>
      <c r="X393" s="1"/>
      <c r="Y393" s="19"/>
      <c r="Z393" s="19"/>
      <c r="AA393" s="19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9"/>
      <c r="AW393" s="19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</row>
    <row r="394">
      <c r="A394" s="1" t="s">
        <v>1286</v>
      </c>
      <c r="B394" s="3">
        <v>525864.0</v>
      </c>
      <c r="C394" s="1" t="s">
        <v>1286</v>
      </c>
      <c r="D394" s="1"/>
      <c r="E394" s="3" t="s">
        <v>1287</v>
      </c>
      <c r="F394" s="3" t="s">
        <v>74</v>
      </c>
      <c r="G394" s="3" t="s">
        <v>7</v>
      </c>
      <c r="H394" s="1" t="s">
        <v>1288</v>
      </c>
      <c r="I394" s="3" t="s">
        <v>8</v>
      </c>
      <c r="J394" s="3">
        <f t="shared" si="2"/>
        <v>0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9"/>
      <c r="W394" s="1"/>
      <c r="X394" s="1"/>
      <c r="Y394" s="19"/>
      <c r="Z394" s="19"/>
      <c r="AA394" s="19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9"/>
      <c r="AW394" s="19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</row>
    <row r="395">
      <c r="A395" s="1" t="s">
        <v>1289</v>
      </c>
      <c r="B395" s="3">
        <v>525865.0</v>
      </c>
      <c r="C395" s="1" t="s">
        <v>1289</v>
      </c>
      <c r="D395" s="1" t="s">
        <v>1289</v>
      </c>
      <c r="E395" s="3" t="s">
        <v>1290</v>
      </c>
      <c r="F395" s="3" t="s">
        <v>222</v>
      </c>
      <c r="G395" s="3" t="s">
        <v>7</v>
      </c>
      <c r="H395" s="1" t="s">
        <v>139</v>
      </c>
      <c r="I395" s="3" t="s">
        <v>92</v>
      </c>
      <c r="J395" s="3">
        <f t="shared" si="2"/>
        <v>0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9"/>
      <c r="W395" s="1"/>
      <c r="X395" s="1"/>
      <c r="Y395" s="19"/>
      <c r="Z395" s="19"/>
      <c r="AA395" s="19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9"/>
      <c r="AW395" s="19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</row>
    <row r="396">
      <c r="A396" s="1" t="s">
        <v>1291</v>
      </c>
      <c r="B396" s="3">
        <v>525867.0</v>
      </c>
      <c r="C396" s="1" t="s">
        <v>1291</v>
      </c>
      <c r="D396" s="1" t="s">
        <v>1291</v>
      </c>
      <c r="E396" s="3" t="s">
        <v>1292</v>
      </c>
      <c r="F396" s="3" t="s">
        <v>63</v>
      </c>
      <c r="G396" s="3" t="s">
        <v>7</v>
      </c>
      <c r="H396" s="1" t="s">
        <v>1293</v>
      </c>
      <c r="I396" s="3"/>
      <c r="J396" s="3">
        <f t="shared" si="2"/>
        <v>1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9"/>
      <c r="W396" s="1"/>
      <c r="X396" s="1"/>
      <c r="Y396" s="19"/>
      <c r="Z396" s="19"/>
      <c r="AA396" s="19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9"/>
      <c r="AW396" s="19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20">
        <v>1.0</v>
      </c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</row>
    <row r="397">
      <c r="A397" s="1" t="s">
        <v>1294</v>
      </c>
      <c r="B397" s="3">
        <v>525868.0</v>
      </c>
      <c r="C397" s="1" t="s">
        <v>1295</v>
      </c>
      <c r="D397" s="1" t="s">
        <v>1294</v>
      </c>
      <c r="E397" s="3" t="s">
        <v>1296</v>
      </c>
      <c r="F397" s="3" t="s">
        <v>387</v>
      </c>
      <c r="G397" s="3" t="s">
        <v>7</v>
      </c>
      <c r="H397" s="1" t="s">
        <v>139</v>
      </c>
      <c r="I397" s="3"/>
      <c r="J397" s="3">
        <f t="shared" si="2"/>
        <v>0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9"/>
      <c r="W397" s="1"/>
      <c r="X397" s="1"/>
      <c r="Y397" s="19"/>
      <c r="Z397" s="19"/>
      <c r="AA397" s="19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9"/>
      <c r="AW397" s="19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</row>
    <row r="398">
      <c r="A398" s="1" t="s">
        <v>1297</v>
      </c>
      <c r="B398" s="3">
        <v>2542182.0</v>
      </c>
      <c r="C398" s="1" t="s">
        <v>1297</v>
      </c>
      <c r="D398" s="1" t="s">
        <v>1297</v>
      </c>
      <c r="E398" s="3">
        <v>4470.0</v>
      </c>
      <c r="F398" s="3" t="s">
        <v>63</v>
      </c>
      <c r="G398" s="3" t="s">
        <v>10</v>
      </c>
      <c r="H398" s="1" t="s">
        <v>1298</v>
      </c>
      <c r="I398" s="3"/>
      <c r="J398" s="3">
        <f t="shared" si="2"/>
        <v>2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9"/>
      <c r="W398" s="1"/>
      <c r="X398" s="1"/>
      <c r="Y398" s="19"/>
      <c r="Z398" s="19"/>
      <c r="AA398" s="19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9"/>
      <c r="AW398" s="19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>
        <v>1.0</v>
      </c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>
        <v>1.0</v>
      </c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</row>
    <row r="399">
      <c r="A399" s="1" t="s">
        <v>1299</v>
      </c>
      <c r="B399" s="3">
        <v>526776.0</v>
      </c>
      <c r="C399" s="1" t="s">
        <v>1299</v>
      </c>
      <c r="D399" s="1"/>
      <c r="E399" s="3" t="s">
        <v>1300</v>
      </c>
      <c r="F399" s="3" t="s">
        <v>74</v>
      </c>
      <c r="G399" s="3" t="s">
        <v>10</v>
      </c>
      <c r="H399" s="1" t="s">
        <v>1301</v>
      </c>
      <c r="I399" s="3" t="s">
        <v>8</v>
      </c>
      <c r="J399" s="3">
        <f t="shared" si="2"/>
        <v>0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9"/>
      <c r="W399" s="1"/>
      <c r="X399" s="1"/>
      <c r="Y399" s="19"/>
      <c r="Z399" s="19"/>
      <c r="AA399" s="19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9"/>
      <c r="AW399" s="19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</row>
    <row r="400">
      <c r="A400" s="1" t="s">
        <v>1302</v>
      </c>
      <c r="B400" s="3">
        <v>3268609.0</v>
      </c>
      <c r="C400" s="1" t="s">
        <v>1302</v>
      </c>
      <c r="D400" s="1"/>
      <c r="E400" s="3" t="s">
        <v>1303</v>
      </c>
      <c r="F400" s="3" t="s">
        <v>204</v>
      </c>
      <c r="G400" s="3" t="s">
        <v>7</v>
      </c>
      <c r="H400" s="1" t="s">
        <v>1304</v>
      </c>
      <c r="I400" s="3"/>
      <c r="J400" s="3">
        <f t="shared" si="2"/>
        <v>1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9"/>
      <c r="W400" s="1"/>
      <c r="X400" s="1"/>
      <c r="Y400" s="19"/>
      <c r="Z400" s="19"/>
      <c r="AA400" s="19">
        <v>1.0</v>
      </c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9"/>
      <c r="AW400" s="19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</row>
    <row r="401">
      <c r="A401" s="1" t="s">
        <v>1305</v>
      </c>
      <c r="B401" s="3">
        <v>3056940.0</v>
      </c>
      <c r="C401" s="1" t="s">
        <v>1305</v>
      </c>
      <c r="D401" s="1" t="s">
        <v>1305</v>
      </c>
      <c r="E401" s="3" t="s">
        <v>1306</v>
      </c>
      <c r="F401" s="3" t="s">
        <v>63</v>
      </c>
      <c r="G401" s="3" t="s">
        <v>7</v>
      </c>
      <c r="H401" s="1" t="s">
        <v>1307</v>
      </c>
      <c r="I401" s="3"/>
      <c r="J401" s="3">
        <f t="shared" si="2"/>
        <v>0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9"/>
      <c r="W401" s="1"/>
      <c r="X401" s="1"/>
      <c r="Y401" s="19"/>
      <c r="Z401" s="19"/>
      <c r="AA401" s="19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9"/>
      <c r="AW401" s="19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</row>
    <row r="402">
      <c r="A402" s="1" t="s">
        <v>1308</v>
      </c>
      <c r="B402" s="3">
        <v>525871.0</v>
      </c>
      <c r="C402" s="1" t="s">
        <v>1309</v>
      </c>
      <c r="D402" s="1" t="s">
        <v>1308</v>
      </c>
      <c r="E402" s="3" t="s">
        <v>1310</v>
      </c>
      <c r="F402" s="3" t="s">
        <v>63</v>
      </c>
      <c r="G402" s="3" t="s">
        <v>7</v>
      </c>
      <c r="H402" s="1" t="s">
        <v>1311</v>
      </c>
      <c r="I402" s="3"/>
      <c r="J402" s="3">
        <f t="shared" si="2"/>
        <v>1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9"/>
      <c r="W402" s="1"/>
      <c r="X402" s="1"/>
      <c r="Y402" s="19"/>
      <c r="Z402" s="19"/>
      <c r="AA402" s="19">
        <v>1.0</v>
      </c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9"/>
      <c r="AW402" s="19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</row>
    <row r="403">
      <c r="A403" s="1" t="s">
        <v>1312</v>
      </c>
      <c r="B403" s="3">
        <v>525873.0</v>
      </c>
      <c r="C403" s="1" t="s">
        <v>1312</v>
      </c>
      <c r="D403" s="1" t="s">
        <v>1312</v>
      </c>
      <c r="E403" s="3" t="s">
        <v>1313</v>
      </c>
      <c r="F403" s="3" t="s">
        <v>63</v>
      </c>
      <c r="G403" s="3" t="s">
        <v>7</v>
      </c>
      <c r="H403" s="1" t="s">
        <v>1314</v>
      </c>
      <c r="I403" s="3"/>
      <c r="J403" s="3">
        <f t="shared" si="2"/>
        <v>3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9"/>
      <c r="W403" s="1"/>
      <c r="X403" s="1"/>
      <c r="Y403" s="19">
        <v>1.0</v>
      </c>
      <c r="Z403" s="19"/>
      <c r="AA403" s="19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9">
        <v>1.0</v>
      </c>
      <c r="AW403" s="19">
        <v>1.0</v>
      </c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</row>
    <row r="404">
      <c r="A404" s="1" t="s">
        <v>1315</v>
      </c>
      <c r="B404" s="3">
        <v>620923.0</v>
      </c>
      <c r="C404" s="1" t="s">
        <v>1316</v>
      </c>
      <c r="D404" s="1" t="s">
        <v>1315</v>
      </c>
      <c r="E404" s="3" t="s">
        <v>1317</v>
      </c>
      <c r="F404" s="3" t="s">
        <v>173</v>
      </c>
      <c r="G404" s="3" t="s">
        <v>10</v>
      </c>
      <c r="H404" s="1" t="s">
        <v>1318</v>
      </c>
      <c r="I404" s="3"/>
      <c r="J404" s="3">
        <f t="shared" si="2"/>
        <v>0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9"/>
      <c r="W404" s="1"/>
      <c r="X404" s="1"/>
      <c r="Y404" s="19"/>
      <c r="Z404" s="19"/>
      <c r="AA404" s="19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9"/>
      <c r="AW404" s="19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</row>
    <row r="405">
      <c r="A405" s="1" t="s">
        <v>1319</v>
      </c>
      <c r="B405" s="3">
        <v>620924.0</v>
      </c>
      <c r="C405" s="1"/>
      <c r="D405" s="5"/>
      <c r="E405" s="3"/>
      <c r="F405" s="3"/>
      <c r="G405" s="3" t="s">
        <v>7</v>
      </c>
      <c r="H405" s="1"/>
      <c r="I405" s="3"/>
      <c r="J405" s="3">
        <f t="shared" si="2"/>
        <v>0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9"/>
      <c r="W405" s="1"/>
      <c r="X405" s="1"/>
      <c r="Y405" s="19"/>
      <c r="Z405" s="19"/>
      <c r="AA405" s="19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9"/>
      <c r="AW405" s="19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</row>
    <row r="406">
      <c r="A406" s="1" t="s">
        <v>1320</v>
      </c>
      <c r="B406" s="3">
        <v>525874.0</v>
      </c>
      <c r="C406" s="1" t="s">
        <v>1321</v>
      </c>
      <c r="D406" s="1"/>
      <c r="E406" s="3" t="s">
        <v>1322</v>
      </c>
      <c r="F406" s="3" t="s">
        <v>74</v>
      </c>
      <c r="G406" s="3" t="s">
        <v>7</v>
      </c>
      <c r="H406" s="1" t="s">
        <v>1323</v>
      </c>
      <c r="I406" s="3"/>
      <c r="J406" s="3">
        <f t="shared" si="2"/>
        <v>0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9"/>
      <c r="W406" s="1"/>
      <c r="X406" s="1"/>
      <c r="Y406" s="19"/>
      <c r="Z406" s="19"/>
      <c r="AA406" s="19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9"/>
      <c r="AW406" s="19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</row>
    <row r="407">
      <c r="A407" s="1" t="s">
        <v>1324</v>
      </c>
      <c r="B407" s="3">
        <v>525875.0</v>
      </c>
      <c r="C407" s="1" t="s">
        <v>1325</v>
      </c>
      <c r="D407" s="1" t="s">
        <v>1324</v>
      </c>
      <c r="E407" s="3" t="s">
        <v>1326</v>
      </c>
      <c r="F407" s="3" t="s">
        <v>63</v>
      </c>
      <c r="G407" s="3" t="s">
        <v>7</v>
      </c>
      <c r="H407" s="1" t="s">
        <v>1327</v>
      </c>
      <c r="I407" s="3"/>
      <c r="J407" s="3">
        <f t="shared" si="2"/>
        <v>1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9"/>
      <c r="W407" s="1"/>
      <c r="X407" s="1"/>
      <c r="Y407" s="19"/>
      <c r="Z407" s="19"/>
      <c r="AA407" s="19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9">
        <v>0.0</v>
      </c>
      <c r="AW407" s="19">
        <v>0.0</v>
      </c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>
        <v>1.0</v>
      </c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</row>
    <row r="408">
      <c r="A408" s="1" t="s">
        <v>1328</v>
      </c>
      <c r="B408" s="3">
        <v>525877.0</v>
      </c>
      <c r="C408" s="1" t="s">
        <v>1328</v>
      </c>
      <c r="D408" s="1" t="s">
        <v>1328</v>
      </c>
      <c r="E408" s="3" t="s">
        <v>1329</v>
      </c>
      <c r="F408" s="3" t="s">
        <v>63</v>
      </c>
      <c r="G408" s="3" t="s">
        <v>7</v>
      </c>
      <c r="H408" s="1" t="s">
        <v>1330</v>
      </c>
      <c r="I408" s="3"/>
      <c r="J408" s="3">
        <f t="shared" si="2"/>
        <v>0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9"/>
      <c r="W408" s="1"/>
      <c r="X408" s="1"/>
      <c r="Y408" s="19"/>
      <c r="Z408" s="19"/>
      <c r="AA408" s="19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9"/>
      <c r="AW408" s="19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</row>
    <row r="409">
      <c r="A409" s="1" t="s">
        <v>1331</v>
      </c>
      <c r="B409" s="3">
        <v>525880.0</v>
      </c>
      <c r="C409" s="1" t="s">
        <v>1332</v>
      </c>
      <c r="D409" s="1" t="s">
        <v>1331</v>
      </c>
      <c r="E409" s="3" t="s">
        <v>1333</v>
      </c>
      <c r="F409" s="3" t="s">
        <v>63</v>
      </c>
      <c r="G409" s="3" t="s">
        <v>7</v>
      </c>
      <c r="H409" s="1" t="s">
        <v>1334</v>
      </c>
      <c r="I409" s="3"/>
      <c r="J409" s="3">
        <f t="shared" si="2"/>
        <v>1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9"/>
      <c r="W409" s="1"/>
      <c r="X409" s="1"/>
      <c r="Y409" s="19"/>
      <c r="Z409" s="19"/>
      <c r="AA409" s="19">
        <v>1.0</v>
      </c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9"/>
      <c r="AW409" s="19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</row>
    <row r="410">
      <c r="A410" s="1" t="s">
        <v>1335</v>
      </c>
      <c r="B410" s="3">
        <v>525881.0</v>
      </c>
      <c r="C410" s="1" t="s">
        <v>1336</v>
      </c>
      <c r="D410" s="1" t="s">
        <v>1335</v>
      </c>
      <c r="E410" s="3" t="s">
        <v>1337</v>
      </c>
      <c r="F410" s="3" t="s">
        <v>79</v>
      </c>
      <c r="G410" s="3" t="s">
        <v>7</v>
      </c>
      <c r="H410" s="1" t="s">
        <v>1338</v>
      </c>
      <c r="I410" s="3"/>
      <c r="J410" s="3">
        <f t="shared" si="2"/>
        <v>2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9"/>
      <c r="W410" s="1"/>
      <c r="X410" s="1"/>
      <c r="Y410" s="19">
        <v>1.0</v>
      </c>
      <c r="Z410" s="19"/>
      <c r="AA410" s="19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9"/>
      <c r="AW410" s="19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>
        <v>1.0</v>
      </c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</row>
    <row r="411">
      <c r="A411" s="1" t="s">
        <v>1339</v>
      </c>
      <c r="B411" s="3">
        <v>525883.0</v>
      </c>
      <c r="C411" s="1" t="s">
        <v>1339</v>
      </c>
      <c r="D411" s="1" t="s">
        <v>1339</v>
      </c>
      <c r="E411" s="3" t="s">
        <v>1340</v>
      </c>
      <c r="F411" s="3" t="s">
        <v>63</v>
      </c>
      <c r="G411" s="3" t="s">
        <v>7</v>
      </c>
      <c r="H411" s="1" t="s">
        <v>1341</v>
      </c>
      <c r="I411" s="3"/>
      <c r="J411" s="3">
        <f t="shared" si="2"/>
        <v>0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9"/>
      <c r="W411" s="1"/>
      <c r="X411" s="1"/>
      <c r="Y411" s="19"/>
      <c r="Z411" s="19"/>
      <c r="AA411" s="19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9"/>
      <c r="AW411" s="19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</row>
    <row r="412">
      <c r="A412" s="1" t="s">
        <v>1342</v>
      </c>
      <c r="B412" s="3">
        <v>525885.0</v>
      </c>
      <c r="C412" s="1" t="s">
        <v>1342</v>
      </c>
      <c r="D412" s="1" t="s">
        <v>1342</v>
      </c>
      <c r="E412" s="3" t="s">
        <v>1343</v>
      </c>
      <c r="F412" s="3" t="s">
        <v>63</v>
      </c>
      <c r="G412" s="3" t="s">
        <v>7</v>
      </c>
      <c r="H412" s="1" t="s">
        <v>1344</v>
      </c>
      <c r="I412" s="3" t="s">
        <v>8</v>
      </c>
      <c r="J412" s="3">
        <f t="shared" si="2"/>
        <v>0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9"/>
      <c r="W412" s="1"/>
      <c r="X412" s="1"/>
      <c r="Y412" s="19"/>
      <c r="Z412" s="19"/>
      <c r="AA412" s="19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9"/>
      <c r="AW412" s="19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</row>
    <row r="413">
      <c r="A413" s="1" t="s">
        <v>1345</v>
      </c>
      <c r="B413" s="3">
        <v>525884.0</v>
      </c>
      <c r="C413" s="1" t="s">
        <v>1345</v>
      </c>
      <c r="D413" s="1" t="s">
        <v>1345</v>
      </c>
      <c r="E413" s="3" t="s">
        <v>1346</v>
      </c>
      <c r="F413" s="3" t="s">
        <v>63</v>
      </c>
      <c r="G413" s="3" t="s">
        <v>7</v>
      </c>
      <c r="H413" s="1" t="s">
        <v>1344</v>
      </c>
      <c r="I413" s="3"/>
      <c r="J413" s="3">
        <f t="shared" si="2"/>
        <v>0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9"/>
      <c r="W413" s="1"/>
      <c r="X413" s="1"/>
      <c r="Y413" s="19"/>
      <c r="Z413" s="19"/>
      <c r="AA413" s="19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9"/>
      <c r="AW413" s="19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</row>
    <row r="414">
      <c r="A414" s="1" t="s">
        <v>1347</v>
      </c>
      <c r="B414" s="3">
        <v>525886.0</v>
      </c>
      <c r="C414" s="1" t="s">
        <v>1347</v>
      </c>
      <c r="D414" s="1" t="s">
        <v>1347</v>
      </c>
      <c r="E414" s="3" t="s">
        <v>1348</v>
      </c>
      <c r="F414" s="3" t="s">
        <v>63</v>
      </c>
      <c r="G414" s="3" t="s">
        <v>7</v>
      </c>
      <c r="H414" s="1" t="s">
        <v>1349</v>
      </c>
      <c r="I414" s="3"/>
      <c r="J414" s="3">
        <f t="shared" si="2"/>
        <v>4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9"/>
      <c r="W414" s="1"/>
      <c r="X414" s="1"/>
      <c r="Y414" s="19"/>
      <c r="Z414" s="19"/>
      <c r="AA414" s="19">
        <v>1.0</v>
      </c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9">
        <v>1.0</v>
      </c>
      <c r="AW414" s="19">
        <v>1.0</v>
      </c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20">
        <v>1.0</v>
      </c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</row>
    <row r="415">
      <c r="A415" s="1" t="s">
        <v>1350</v>
      </c>
      <c r="B415" s="3">
        <v>525887.0</v>
      </c>
      <c r="C415" s="1" t="s">
        <v>1351</v>
      </c>
      <c r="D415" s="1" t="s">
        <v>1350</v>
      </c>
      <c r="E415" s="3" t="s">
        <v>1352</v>
      </c>
      <c r="F415" s="3" t="s">
        <v>63</v>
      </c>
      <c r="G415" s="3" t="s">
        <v>7</v>
      </c>
      <c r="H415" s="1" t="s">
        <v>1353</v>
      </c>
      <c r="I415" s="3"/>
      <c r="J415" s="3">
        <f t="shared" si="2"/>
        <v>1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9"/>
      <c r="W415" s="1"/>
      <c r="X415" s="1"/>
      <c r="Y415" s="19"/>
      <c r="Z415" s="19"/>
      <c r="AA415" s="19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9"/>
      <c r="AW415" s="19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>
        <v>1.0</v>
      </c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</row>
    <row r="416">
      <c r="A416" s="1" t="s">
        <v>1354</v>
      </c>
      <c r="B416" s="3">
        <v>525888.0</v>
      </c>
      <c r="C416" s="1" t="s">
        <v>1355</v>
      </c>
      <c r="D416" s="1" t="s">
        <v>1354</v>
      </c>
      <c r="E416" s="3" t="s">
        <v>1356</v>
      </c>
      <c r="F416" s="3" t="s">
        <v>63</v>
      </c>
      <c r="G416" s="3" t="s">
        <v>7</v>
      </c>
      <c r="H416" s="1" t="s">
        <v>1357</v>
      </c>
      <c r="I416" s="3"/>
      <c r="J416" s="3">
        <f t="shared" si="2"/>
        <v>4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9"/>
      <c r="W416" s="1"/>
      <c r="X416" s="1"/>
      <c r="Y416" s="19"/>
      <c r="Z416" s="19"/>
      <c r="AA416" s="19">
        <v>1.0</v>
      </c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9">
        <v>1.0</v>
      </c>
      <c r="AW416" s="19">
        <v>1.0</v>
      </c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>
        <v>1.0</v>
      </c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</row>
    <row r="417">
      <c r="A417" s="1" t="s">
        <v>1358</v>
      </c>
      <c r="B417" s="3">
        <v>525890.0</v>
      </c>
      <c r="C417" s="1" t="s">
        <v>1359</v>
      </c>
      <c r="D417" s="1"/>
      <c r="E417" s="3" t="s">
        <v>1360</v>
      </c>
      <c r="F417" s="3" t="s">
        <v>74</v>
      </c>
      <c r="G417" s="3" t="s">
        <v>7</v>
      </c>
      <c r="H417" s="1" t="s">
        <v>1361</v>
      </c>
      <c r="I417" s="3" t="s">
        <v>8</v>
      </c>
      <c r="J417" s="3">
        <f t="shared" si="2"/>
        <v>0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9"/>
      <c r="W417" s="1"/>
      <c r="X417" s="1"/>
      <c r="Y417" s="19"/>
      <c r="Z417" s="19"/>
      <c r="AA417" s="19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9"/>
      <c r="AW417" s="19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</row>
    <row r="418">
      <c r="A418" s="1" t="s">
        <v>1362</v>
      </c>
      <c r="B418" s="3">
        <v>525891.0</v>
      </c>
      <c r="C418" s="1" t="s">
        <v>1363</v>
      </c>
      <c r="D418" s="1" t="s">
        <v>1362</v>
      </c>
      <c r="E418" s="3" t="s">
        <v>1364</v>
      </c>
      <c r="F418" s="3" t="s">
        <v>63</v>
      </c>
      <c r="G418" s="3" t="s">
        <v>7</v>
      </c>
      <c r="H418" s="1" t="s">
        <v>1365</v>
      </c>
      <c r="I418" s="3"/>
      <c r="J418" s="3">
        <f t="shared" si="2"/>
        <v>2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9"/>
      <c r="W418" s="1"/>
      <c r="X418" s="1"/>
      <c r="Y418" s="19"/>
      <c r="Z418" s="19"/>
      <c r="AA418" s="19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9">
        <v>1.0</v>
      </c>
      <c r="AW418" s="19">
        <v>1.0</v>
      </c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</row>
    <row r="419">
      <c r="A419" s="1" t="s">
        <v>1366</v>
      </c>
      <c r="B419" s="3">
        <v>525892.0</v>
      </c>
      <c r="C419" s="1" t="s">
        <v>1367</v>
      </c>
      <c r="D419" s="1" t="s">
        <v>1366</v>
      </c>
      <c r="E419" s="3" t="s">
        <v>1368</v>
      </c>
      <c r="F419" s="3" t="s">
        <v>63</v>
      </c>
      <c r="G419" s="3" t="s">
        <v>7</v>
      </c>
      <c r="H419" s="1" t="s">
        <v>1369</v>
      </c>
      <c r="I419" s="3"/>
      <c r="J419" s="3">
        <f t="shared" si="2"/>
        <v>0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9"/>
      <c r="W419" s="1"/>
      <c r="X419" s="1"/>
      <c r="Y419" s="19"/>
      <c r="Z419" s="19"/>
      <c r="AA419" s="19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9"/>
      <c r="AW419" s="19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</row>
    <row r="420">
      <c r="A420" s="1" t="s">
        <v>1370</v>
      </c>
      <c r="B420" s="3">
        <v>525894.0</v>
      </c>
      <c r="C420" s="1" t="s">
        <v>1371</v>
      </c>
      <c r="D420" s="1" t="s">
        <v>1370</v>
      </c>
      <c r="E420" s="3" t="s">
        <v>1372</v>
      </c>
      <c r="F420" s="3" t="s">
        <v>255</v>
      </c>
      <c r="G420" s="3" t="s">
        <v>7</v>
      </c>
      <c r="H420" s="1" t="s">
        <v>1373</v>
      </c>
      <c r="I420" s="3"/>
      <c r="J420" s="3">
        <f t="shared" si="2"/>
        <v>0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9"/>
      <c r="W420" s="1"/>
      <c r="X420" s="1"/>
      <c r="Y420" s="19"/>
      <c r="Z420" s="19"/>
      <c r="AA420" s="19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9"/>
      <c r="AW420" s="19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</row>
    <row r="421">
      <c r="A421" s="1" t="s">
        <v>1374</v>
      </c>
      <c r="B421" s="3" t="s">
        <v>6</v>
      </c>
      <c r="C421" s="1"/>
      <c r="D421" s="5"/>
      <c r="E421" s="3"/>
      <c r="F421" s="3"/>
      <c r="G421" s="3"/>
      <c r="H421" s="1"/>
      <c r="I421" s="3" t="s">
        <v>8</v>
      </c>
      <c r="J421" s="3">
        <f t="shared" si="2"/>
        <v>0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9"/>
      <c r="W421" s="1"/>
      <c r="X421" s="1"/>
      <c r="Y421" s="19"/>
      <c r="Z421" s="19"/>
      <c r="AA421" s="19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9"/>
      <c r="AW421" s="19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</row>
    <row r="422">
      <c r="A422" s="1" t="s">
        <v>1375</v>
      </c>
      <c r="B422" s="3">
        <v>525904.0</v>
      </c>
      <c r="C422" s="1" t="s">
        <v>1376</v>
      </c>
      <c r="D422" s="1" t="s">
        <v>1375</v>
      </c>
      <c r="E422" s="3" t="s">
        <v>1377</v>
      </c>
      <c r="F422" s="3" t="s">
        <v>63</v>
      </c>
      <c r="G422" s="3" t="s">
        <v>7</v>
      </c>
      <c r="H422" s="1" t="s">
        <v>1378</v>
      </c>
      <c r="I422" s="3"/>
      <c r="J422" s="3">
        <f t="shared" si="2"/>
        <v>0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9"/>
      <c r="W422" s="1"/>
      <c r="X422" s="1"/>
      <c r="Y422" s="19"/>
      <c r="Z422" s="19"/>
      <c r="AA422" s="19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9"/>
      <c r="AW422" s="19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</row>
    <row r="423">
      <c r="A423" s="1" t="s">
        <v>1379</v>
      </c>
      <c r="B423" s="3">
        <v>3350628.0</v>
      </c>
      <c r="C423" s="1" t="s">
        <v>1379</v>
      </c>
      <c r="D423" s="1" t="s">
        <v>1379</v>
      </c>
      <c r="E423" s="3" t="s">
        <v>1380</v>
      </c>
      <c r="F423" s="3" t="s">
        <v>63</v>
      </c>
      <c r="G423" s="3" t="s">
        <v>10</v>
      </c>
      <c r="H423" s="1" t="s">
        <v>1381</v>
      </c>
      <c r="I423" s="3"/>
      <c r="J423" s="3">
        <f t="shared" si="2"/>
        <v>2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9"/>
      <c r="W423" s="1"/>
      <c r="X423" s="1"/>
      <c r="Y423" s="19"/>
      <c r="Z423" s="19">
        <v>1.0</v>
      </c>
      <c r="AA423" s="19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9"/>
      <c r="AW423" s="19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>
        <v>1.0</v>
      </c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</row>
    <row r="424">
      <c r="A424" s="1" t="s">
        <v>1382</v>
      </c>
      <c r="B424" s="3">
        <v>525906.0</v>
      </c>
      <c r="C424" s="1" t="s">
        <v>1382</v>
      </c>
      <c r="D424" s="1" t="s">
        <v>1382</v>
      </c>
      <c r="E424" s="3" t="s">
        <v>1383</v>
      </c>
      <c r="F424" s="3" t="s">
        <v>63</v>
      </c>
      <c r="G424" s="3" t="s">
        <v>7</v>
      </c>
      <c r="H424" s="1" t="s">
        <v>1384</v>
      </c>
      <c r="I424" s="3"/>
      <c r="J424" s="3">
        <f t="shared" si="2"/>
        <v>0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9"/>
      <c r="W424" s="1"/>
      <c r="X424" s="1"/>
      <c r="Y424" s="19"/>
      <c r="Z424" s="19"/>
      <c r="AA424" s="19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9"/>
      <c r="AW424" s="19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</row>
    <row r="425">
      <c r="A425" s="1" t="s">
        <v>1385</v>
      </c>
      <c r="B425" s="3">
        <v>525907.0</v>
      </c>
      <c r="C425" s="1" t="s">
        <v>1386</v>
      </c>
      <c r="D425" s="1" t="s">
        <v>1385</v>
      </c>
      <c r="E425" s="3" t="s">
        <v>1387</v>
      </c>
      <c r="F425" s="3" t="s">
        <v>255</v>
      </c>
      <c r="G425" s="3" t="s">
        <v>7</v>
      </c>
      <c r="H425" s="1" t="s">
        <v>1388</v>
      </c>
      <c r="I425" s="3"/>
      <c r="J425" s="3">
        <f t="shared" si="2"/>
        <v>0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9"/>
      <c r="W425" s="1"/>
      <c r="X425" s="1"/>
      <c r="Y425" s="19"/>
      <c r="Z425" s="19"/>
      <c r="AA425" s="19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9"/>
      <c r="AW425" s="19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</row>
    <row r="426">
      <c r="A426" s="1" t="s">
        <v>1389</v>
      </c>
      <c r="B426" s="3">
        <v>1983022.0</v>
      </c>
      <c r="C426" s="1" t="s">
        <v>1389</v>
      </c>
      <c r="D426" s="1" t="s">
        <v>1389</v>
      </c>
      <c r="E426" s="3" t="s">
        <v>1390</v>
      </c>
      <c r="F426" s="3" t="s">
        <v>204</v>
      </c>
      <c r="G426" s="3" t="s">
        <v>7</v>
      </c>
      <c r="H426" s="1" t="s">
        <v>1391</v>
      </c>
      <c r="I426" s="3"/>
      <c r="J426" s="3">
        <f t="shared" si="2"/>
        <v>4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9"/>
      <c r="W426" s="1"/>
      <c r="X426" s="1"/>
      <c r="Y426" s="19"/>
      <c r="Z426" s="19"/>
      <c r="AA426" s="19">
        <v>1.0</v>
      </c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9">
        <v>1.0</v>
      </c>
      <c r="AW426" s="19">
        <v>1.0</v>
      </c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>
        <v>1.0</v>
      </c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</row>
    <row r="427">
      <c r="A427" s="1" t="s">
        <v>1392</v>
      </c>
      <c r="B427" s="3">
        <v>987560.0</v>
      </c>
      <c r="C427" s="1" t="s">
        <v>1393</v>
      </c>
      <c r="D427" s="1" t="s">
        <v>1392</v>
      </c>
      <c r="E427" s="3" t="s">
        <v>1394</v>
      </c>
      <c r="F427" s="3" t="s">
        <v>63</v>
      </c>
      <c r="G427" s="3" t="s">
        <v>7</v>
      </c>
      <c r="H427" s="1" t="s">
        <v>1395</v>
      </c>
      <c r="I427" s="3"/>
      <c r="J427" s="3">
        <f t="shared" si="2"/>
        <v>1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9">
        <v>1.0</v>
      </c>
      <c r="W427" s="1"/>
      <c r="X427" s="1"/>
      <c r="Y427" s="19"/>
      <c r="Z427" s="19"/>
      <c r="AA427" s="19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9"/>
      <c r="AW427" s="19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</row>
    <row r="428">
      <c r="A428" s="1" t="s">
        <v>1396</v>
      </c>
      <c r="B428" s="3">
        <v>1983023.0</v>
      </c>
      <c r="C428" s="1" t="s">
        <v>1396</v>
      </c>
      <c r="D428" s="1" t="s">
        <v>1396</v>
      </c>
      <c r="E428" s="3" t="s">
        <v>1397</v>
      </c>
      <c r="F428" s="3" t="s">
        <v>63</v>
      </c>
      <c r="G428" s="3" t="s">
        <v>7</v>
      </c>
      <c r="H428" s="1" t="s">
        <v>1398</v>
      </c>
      <c r="I428" s="3"/>
      <c r="J428" s="3">
        <f t="shared" si="2"/>
        <v>0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9"/>
      <c r="W428" s="1"/>
      <c r="X428" s="1"/>
      <c r="Y428" s="19"/>
      <c r="Z428" s="19"/>
      <c r="AA428" s="19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9"/>
      <c r="AW428" s="19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</row>
    <row r="429">
      <c r="A429" s="1" t="s">
        <v>1399</v>
      </c>
      <c r="B429" s="3">
        <v>526615.0</v>
      </c>
      <c r="C429" s="1" t="s">
        <v>1400</v>
      </c>
      <c r="D429" s="1" t="s">
        <v>1399</v>
      </c>
      <c r="E429" s="3" t="s">
        <v>1401</v>
      </c>
      <c r="F429" s="3" t="s">
        <v>204</v>
      </c>
      <c r="G429" s="3" t="s">
        <v>10</v>
      </c>
      <c r="H429" s="1" t="s">
        <v>1402</v>
      </c>
      <c r="I429" s="3"/>
      <c r="J429" s="3">
        <f t="shared" si="2"/>
        <v>1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9"/>
      <c r="W429" s="1"/>
      <c r="X429" s="1"/>
      <c r="Y429" s="19"/>
      <c r="Z429" s="19"/>
      <c r="AA429" s="19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9"/>
      <c r="AW429" s="19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>
        <v>1.0</v>
      </c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</row>
    <row r="430">
      <c r="A430" s="1" t="s">
        <v>1403</v>
      </c>
      <c r="B430" s="3">
        <v>525913.0</v>
      </c>
      <c r="C430" s="1" t="s">
        <v>1404</v>
      </c>
      <c r="D430" s="1" t="s">
        <v>1403</v>
      </c>
      <c r="E430" s="3" t="s">
        <v>1405</v>
      </c>
      <c r="F430" s="3" t="s">
        <v>63</v>
      </c>
      <c r="G430" s="3" t="s">
        <v>7</v>
      </c>
      <c r="H430" s="1" t="s">
        <v>1406</v>
      </c>
      <c r="I430" s="3"/>
      <c r="J430" s="3">
        <f t="shared" si="2"/>
        <v>0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9"/>
      <c r="W430" s="1"/>
      <c r="X430" s="1"/>
      <c r="Y430" s="19"/>
      <c r="Z430" s="19"/>
      <c r="AA430" s="19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9"/>
      <c r="AW430" s="19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</row>
    <row r="431">
      <c r="A431" s="1" t="s">
        <v>1407</v>
      </c>
      <c r="B431" s="3">
        <v>525914.0</v>
      </c>
      <c r="C431" s="1" t="s">
        <v>1408</v>
      </c>
      <c r="D431" s="1" t="s">
        <v>1407</v>
      </c>
      <c r="E431" s="3" t="s">
        <v>1409</v>
      </c>
      <c r="F431" s="3" t="s">
        <v>63</v>
      </c>
      <c r="G431" s="3" t="s">
        <v>7</v>
      </c>
      <c r="H431" s="1" t="s">
        <v>1410</v>
      </c>
      <c r="I431" s="3"/>
      <c r="J431" s="3">
        <f t="shared" si="2"/>
        <v>2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9"/>
      <c r="W431" s="1"/>
      <c r="X431" s="1"/>
      <c r="Y431" s="19"/>
      <c r="Z431" s="19"/>
      <c r="AA431" s="19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9">
        <v>1.0</v>
      </c>
      <c r="AW431" s="19">
        <v>1.0</v>
      </c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</row>
    <row r="432">
      <c r="A432" s="1" t="s">
        <v>1411</v>
      </c>
      <c r="B432" s="3">
        <v>525915.0</v>
      </c>
      <c r="C432" s="1" t="s">
        <v>1411</v>
      </c>
      <c r="D432" s="1" t="s">
        <v>1411</v>
      </c>
      <c r="E432" s="3" t="s">
        <v>1412</v>
      </c>
      <c r="F432" s="3" t="s">
        <v>387</v>
      </c>
      <c r="G432" s="3" t="s">
        <v>7</v>
      </c>
      <c r="H432" s="1" t="s">
        <v>1413</v>
      </c>
      <c r="I432" s="3"/>
      <c r="J432" s="3">
        <f t="shared" si="2"/>
        <v>0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9"/>
      <c r="W432" s="1"/>
      <c r="X432" s="1"/>
      <c r="Y432" s="19"/>
      <c r="Z432" s="19"/>
      <c r="AA432" s="19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9"/>
      <c r="AW432" s="19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</row>
    <row r="433">
      <c r="A433" s="1" t="s">
        <v>1414</v>
      </c>
      <c r="B433" s="3">
        <v>525917.0</v>
      </c>
      <c r="C433" s="1" t="s">
        <v>1414</v>
      </c>
      <c r="D433" s="1" t="s">
        <v>1414</v>
      </c>
      <c r="E433" s="3" t="s">
        <v>1415</v>
      </c>
      <c r="F433" s="3" t="s">
        <v>255</v>
      </c>
      <c r="G433" s="3" t="s">
        <v>7</v>
      </c>
      <c r="H433" s="1" t="s">
        <v>1416</v>
      </c>
      <c r="I433" s="3"/>
      <c r="J433" s="3">
        <f t="shared" si="2"/>
        <v>0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9"/>
      <c r="W433" s="1"/>
      <c r="X433" s="1"/>
      <c r="Y433" s="19"/>
      <c r="Z433" s="19"/>
      <c r="AA433" s="19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9"/>
      <c r="AW433" s="19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</row>
    <row r="434">
      <c r="A434" s="1" t="s">
        <v>1417</v>
      </c>
      <c r="B434" s="3">
        <v>3250472.0</v>
      </c>
      <c r="C434" s="1" t="s">
        <v>1417</v>
      </c>
      <c r="D434" s="1" t="s">
        <v>1417</v>
      </c>
      <c r="E434" s="3" t="s">
        <v>1418</v>
      </c>
      <c r="F434" s="3" t="s">
        <v>63</v>
      </c>
      <c r="G434" s="3" t="s">
        <v>7</v>
      </c>
      <c r="H434" s="1" t="s">
        <v>1419</v>
      </c>
      <c r="I434" s="3"/>
      <c r="J434" s="3">
        <f t="shared" si="2"/>
        <v>4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9"/>
      <c r="W434" s="1"/>
      <c r="X434" s="1"/>
      <c r="Y434" s="19"/>
      <c r="Z434" s="19"/>
      <c r="AA434" s="19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9">
        <v>1.0</v>
      </c>
      <c r="AW434" s="19">
        <v>1.0</v>
      </c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>
        <v>1.0</v>
      </c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>
        <v>1.0</v>
      </c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</row>
    <row r="435">
      <c r="A435" s="1" t="s">
        <v>1420</v>
      </c>
      <c r="B435" s="3">
        <v>525919.0</v>
      </c>
      <c r="C435" s="1" t="s">
        <v>1420</v>
      </c>
      <c r="D435" s="1" t="s">
        <v>1420</v>
      </c>
      <c r="E435" s="3" t="s">
        <v>1421</v>
      </c>
      <c r="F435" s="3" t="s">
        <v>63</v>
      </c>
      <c r="G435" s="3" t="s">
        <v>7</v>
      </c>
      <c r="H435" s="1" t="s">
        <v>1422</v>
      </c>
      <c r="I435" s="3"/>
      <c r="J435" s="3">
        <f t="shared" si="2"/>
        <v>3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9"/>
      <c r="W435" s="1"/>
      <c r="X435" s="1"/>
      <c r="Y435" s="19"/>
      <c r="Z435" s="19"/>
      <c r="AA435" s="19">
        <v>1.0</v>
      </c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9">
        <v>1.0</v>
      </c>
      <c r="AW435" s="19">
        <v>1.0</v>
      </c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</row>
    <row r="436">
      <c r="A436" s="1" t="s">
        <v>1423</v>
      </c>
      <c r="B436" s="3">
        <v>526618.0</v>
      </c>
      <c r="C436" s="1" t="s">
        <v>1424</v>
      </c>
      <c r="D436" s="1" t="s">
        <v>1423</v>
      </c>
      <c r="E436" s="3" t="s">
        <v>1425</v>
      </c>
      <c r="F436" s="3" t="s">
        <v>79</v>
      </c>
      <c r="G436" s="3" t="s">
        <v>10</v>
      </c>
      <c r="H436" s="1" t="s">
        <v>1426</v>
      </c>
      <c r="I436" s="3"/>
      <c r="J436" s="3">
        <f t="shared" si="2"/>
        <v>1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9"/>
      <c r="W436" s="1"/>
      <c r="X436" s="1"/>
      <c r="Y436" s="19"/>
      <c r="Z436" s="19"/>
      <c r="AA436" s="19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9"/>
      <c r="AW436" s="19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>
        <v>1.0</v>
      </c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</row>
    <row r="437">
      <c r="A437" s="1" t="s">
        <v>1427</v>
      </c>
      <c r="B437" s="3">
        <v>525922.0</v>
      </c>
      <c r="C437" s="1" t="s">
        <v>1427</v>
      </c>
      <c r="D437" s="1" t="s">
        <v>1427</v>
      </c>
      <c r="E437" s="3" t="s">
        <v>1428</v>
      </c>
      <c r="F437" s="3" t="s">
        <v>264</v>
      </c>
      <c r="G437" s="3" t="s">
        <v>7</v>
      </c>
      <c r="H437" s="1" t="s">
        <v>1429</v>
      </c>
      <c r="I437" s="3"/>
      <c r="J437" s="3">
        <f t="shared" si="2"/>
        <v>3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9"/>
      <c r="W437" s="1"/>
      <c r="X437" s="1"/>
      <c r="Y437" s="19"/>
      <c r="Z437" s="19"/>
      <c r="AA437" s="19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9">
        <v>1.0</v>
      </c>
      <c r="AW437" s="19">
        <v>1.0</v>
      </c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>
        <v>1.0</v>
      </c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</row>
    <row r="438">
      <c r="A438" s="1" t="s">
        <v>1430</v>
      </c>
      <c r="B438" s="3">
        <v>526620.0</v>
      </c>
      <c r="C438" s="1" t="s">
        <v>1430</v>
      </c>
      <c r="D438" s="1" t="s">
        <v>1430</v>
      </c>
      <c r="E438" s="3" t="s">
        <v>1431</v>
      </c>
      <c r="F438" s="3" t="s">
        <v>173</v>
      </c>
      <c r="G438" s="3" t="s">
        <v>10</v>
      </c>
      <c r="H438" s="1" t="s">
        <v>1432</v>
      </c>
      <c r="I438" s="3"/>
      <c r="J438" s="3">
        <f t="shared" si="2"/>
        <v>3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9"/>
      <c r="W438" s="1"/>
      <c r="X438" s="1"/>
      <c r="Y438" s="19"/>
      <c r="Z438" s="19">
        <v>1.0</v>
      </c>
      <c r="AA438" s="19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9"/>
      <c r="AW438" s="19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>
        <v>1.0</v>
      </c>
      <c r="BX438" s="1"/>
      <c r="BY438" s="1"/>
      <c r="BZ438" s="1">
        <v>1.0</v>
      </c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</row>
    <row r="439">
      <c r="A439" s="1" t="s">
        <v>1433</v>
      </c>
      <c r="B439" s="3">
        <v>526621.0</v>
      </c>
      <c r="C439" s="1" t="s">
        <v>1434</v>
      </c>
      <c r="D439" s="1" t="s">
        <v>1433</v>
      </c>
      <c r="E439" s="3" t="s">
        <v>1435</v>
      </c>
      <c r="F439" s="3" t="s">
        <v>79</v>
      </c>
      <c r="G439" s="3" t="s">
        <v>10</v>
      </c>
      <c r="H439" s="1" t="s">
        <v>1436</v>
      </c>
      <c r="I439" s="3"/>
      <c r="J439" s="3">
        <f t="shared" si="2"/>
        <v>1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9"/>
      <c r="W439" s="1"/>
      <c r="X439" s="1"/>
      <c r="Y439" s="19"/>
      <c r="Z439" s="19"/>
      <c r="AA439" s="19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9"/>
      <c r="AW439" s="19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>
        <v>1.0</v>
      </c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</row>
    <row r="440">
      <c r="A440" s="1" t="s">
        <v>1437</v>
      </c>
      <c r="B440" s="3">
        <v>525924.0</v>
      </c>
      <c r="C440" s="1" t="s">
        <v>1438</v>
      </c>
      <c r="D440" s="1" t="s">
        <v>1437</v>
      </c>
      <c r="E440" s="3" t="s">
        <v>1439</v>
      </c>
      <c r="F440" s="3" t="s">
        <v>74</v>
      </c>
      <c r="G440" s="3" t="s">
        <v>7</v>
      </c>
      <c r="H440" s="1" t="s">
        <v>1440</v>
      </c>
      <c r="I440" s="3"/>
      <c r="J440" s="3">
        <f t="shared" si="2"/>
        <v>0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9"/>
      <c r="W440" s="1"/>
      <c r="X440" s="1"/>
      <c r="Y440" s="19"/>
      <c r="Z440" s="19"/>
      <c r="AA440" s="19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9"/>
      <c r="AW440" s="19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</row>
    <row r="441">
      <c r="A441" s="1" t="s">
        <v>1441</v>
      </c>
      <c r="B441" s="3">
        <v>525925.0</v>
      </c>
      <c r="C441" s="1" t="s">
        <v>1442</v>
      </c>
      <c r="D441" s="1" t="s">
        <v>1441</v>
      </c>
      <c r="E441" s="3" t="s">
        <v>1443</v>
      </c>
      <c r="F441" s="3" t="s">
        <v>264</v>
      </c>
      <c r="G441" s="3" t="s">
        <v>7</v>
      </c>
      <c r="H441" s="1" t="s">
        <v>1444</v>
      </c>
      <c r="I441" s="3"/>
      <c r="J441" s="3">
        <f t="shared" si="2"/>
        <v>4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9"/>
      <c r="W441" s="1"/>
      <c r="X441" s="1"/>
      <c r="Y441" s="19">
        <v>1.0</v>
      </c>
      <c r="Z441" s="19"/>
      <c r="AA441" s="19">
        <v>1.0</v>
      </c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9"/>
      <c r="AW441" s="19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>
        <v>1.0</v>
      </c>
      <c r="FS441" s="1"/>
      <c r="FT441" s="1"/>
      <c r="FU441" s="1">
        <v>1.0</v>
      </c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</row>
    <row r="442">
      <c r="A442" s="1" t="s">
        <v>1445</v>
      </c>
      <c r="B442" s="3">
        <v>525926.0</v>
      </c>
      <c r="C442" s="1" t="s">
        <v>1445</v>
      </c>
      <c r="D442" s="1"/>
      <c r="E442" s="3" t="s">
        <v>1446</v>
      </c>
      <c r="F442" s="3" t="s">
        <v>74</v>
      </c>
      <c r="G442" s="3" t="s">
        <v>7</v>
      </c>
      <c r="H442" s="1" t="s">
        <v>1447</v>
      </c>
      <c r="I442" s="3" t="s">
        <v>8</v>
      </c>
      <c r="J442" s="3">
        <f t="shared" si="2"/>
        <v>0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9"/>
      <c r="W442" s="1"/>
      <c r="X442" s="1"/>
      <c r="Y442" s="19"/>
      <c r="Z442" s="19"/>
      <c r="AA442" s="19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9"/>
      <c r="AW442" s="19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</row>
    <row r="443">
      <c r="A443" s="1" t="s">
        <v>1448</v>
      </c>
      <c r="B443" s="3">
        <v>526625.0</v>
      </c>
      <c r="C443" s="1" t="s">
        <v>1448</v>
      </c>
      <c r="D443" s="1" t="s">
        <v>1448</v>
      </c>
      <c r="E443" s="3" t="s">
        <v>1449</v>
      </c>
      <c r="F443" s="3" t="s">
        <v>173</v>
      </c>
      <c r="G443" s="3" t="s">
        <v>10</v>
      </c>
      <c r="H443" s="1" t="s">
        <v>1450</v>
      </c>
      <c r="I443" s="3"/>
      <c r="J443" s="3">
        <f t="shared" si="2"/>
        <v>3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9"/>
      <c r="W443" s="1"/>
      <c r="X443" s="1"/>
      <c r="Y443" s="19"/>
      <c r="Z443" s="19">
        <v>1.0</v>
      </c>
      <c r="AA443" s="19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9"/>
      <c r="AW443" s="19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>
        <v>1.0</v>
      </c>
      <c r="BQ443" s="1"/>
      <c r="BR443" s="1"/>
      <c r="BS443" s="1"/>
      <c r="BT443" s="1"/>
      <c r="BU443" s="1"/>
      <c r="BV443" s="1"/>
      <c r="BW443" s="1"/>
      <c r="BX443" s="1"/>
      <c r="BY443" s="1"/>
      <c r="BZ443" s="1">
        <v>1.0</v>
      </c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</row>
    <row r="444">
      <c r="A444" s="1" t="s">
        <v>1451</v>
      </c>
      <c r="B444" s="3">
        <v>525928.0</v>
      </c>
      <c r="C444" s="1" t="s">
        <v>1452</v>
      </c>
      <c r="D444" s="1" t="s">
        <v>1451</v>
      </c>
      <c r="E444" s="3" t="s">
        <v>1453</v>
      </c>
      <c r="F444" s="3" t="s">
        <v>173</v>
      </c>
      <c r="G444" s="3" t="s">
        <v>7</v>
      </c>
      <c r="H444" s="1" t="s">
        <v>1450</v>
      </c>
      <c r="I444" s="3"/>
      <c r="J444" s="3">
        <f t="shared" si="2"/>
        <v>5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9"/>
      <c r="W444" s="1"/>
      <c r="X444" s="1"/>
      <c r="Y444" s="19"/>
      <c r="Z444" s="19"/>
      <c r="AA444" s="19">
        <v>1.0</v>
      </c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9">
        <v>1.0</v>
      </c>
      <c r="AW444" s="19">
        <v>1.0</v>
      </c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>
        <v>1.0</v>
      </c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>
        <v>1.0</v>
      </c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</row>
    <row r="445">
      <c r="A445" s="1" t="s">
        <v>1454</v>
      </c>
      <c r="B445" s="3">
        <v>525931.0</v>
      </c>
      <c r="C445" s="1" t="s">
        <v>1454</v>
      </c>
      <c r="D445" s="1" t="s">
        <v>1454</v>
      </c>
      <c r="E445" s="3" t="s">
        <v>1455</v>
      </c>
      <c r="F445" s="3" t="s">
        <v>63</v>
      </c>
      <c r="G445" s="3" t="s">
        <v>7</v>
      </c>
      <c r="H445" s="1" t="s">
        <v>1456</v>
      </c>
      <c r="I445" s="3"/>
      <c r="J445" s="3">
        <f t="shared" si="2"/>
        <v>0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9"/>
      <c r="W445" s="1"/>
      <c r="X445" s="1"/>
      <c r="Y445" s="19"/>
      <c r="Z445" s="19"/>
      <c r="AA445" s="19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9"/>
      <c r="AW445" s="19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</row>
    <row r="446">
      <c r="A446" s="1" t="s">
        <v>1457</v>
      </c>
      <c r="B446" s="3" t="s">
        <v>6</v>
      </c>
      <c r="C446" s="1" t="s">
        <v>1457</v>
      </c>
      <c r="D446" s="1" t="s">
        <v>1457</v>
      </c>
      <c r="E446" s="3" t="s">
        <v>1458</v>
      </c>
      <c r="F446" s="3" t="s">
        <v>387</v>
      </c>
      <c r="G446" s="3" t="s">
        <v>7</v>
      </c>
      <c r="H446" s="1" t="s">
        <v>139</v>
      </c>
      <c r="I446" s="3" t="s">
        <v>8</v>
      </c>
      <c r="J446" s="3">
        <f t="shared" si="2"/>
        <v>0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9"/>
      <c r="W446" s="1"/>
      <c r="X446" s="1"/>
      <c r="Y446" s="19"/>
      <c r="Z446" s="19"/>
      <c r="AA446" s="19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9"/>
      <c r="AW446" s="19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</row>
    <row r="447">
      <c r="A447" s="1" t="s">
        <v>1459</v>
      </c>
      <c r="B447" s="3">
        <v>2669618.0</v>
      </c>
      <c r="C447" s="1" t="s">
        <v>1459</v>
      </c>
      <c r="D447" s="1" t="s">
        <v>1459</v>
      </c>
      <c r="E447" s="3" t="s">
        <v>1460</v>
      </c>
      <c r="F447" s="3" t="s">
        <v>264</v>
      </c>
      <c r="G447" s="3" t="s">
        <v>10</v>
      </c>
      <c r="H447" s="1" t="s">
        <v>1461</v>
      </c>
      <c r="I447" s="3"/>
      <c r="J447" s="3">
        <f t="shared" si="2"/>
        <v>4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9"/>
      <c r="W447" s="1"/>
      <c r="X447" s="1"/>
      <c r="Y447" s="19"/>
      <c r="Z447" s="19">
        <v>1.0</v>
      </c>
      <c r="AA447" s="19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9"/>
      <c r="AW447" s="19"/>
      <c r="AX447" s="1"/>
      <c r="AY447" s="1"/>
      <c r="AZ447" s="1"/>
      <c r="BA447" s="1"/>
      <c r="BB447" s="1"/>
      <c r="BC447" s="1"/>
      <c r="BD447" s="1">
        <v>1.0</v>
      </c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>
        <v>1.0</v>
      </c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>
        <v>1.0</v>
      </c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</row>
    <row r="448">
      <c r="A448" s="1" t="s">
        <v>1462</v>
      </c>
      <c r="B448" s="3">
        <v>525932.0</v>
      </c>
      <c r="C448" s="1" t="s">
        <v>1463</v>
      </c>
      <c r="D448" s="1" t="s">
        <v>1462</v>
      </c>
      <c r="E448" s="3" t="s">
        <v>1464</v>
      </c>
      <c r="F448" s="3" t="s">
        <v>79</v>
      </c>
      <c r="G448" s="3" t="s">
        <v>7</v>
      </c>
      <c r="H448" s="1" t="s">
        <v>1465</v>
      </c>
      <c r="I448" s="3"/>
      <c r="J448" s="3">
        <f t="shared" si="2"/>
        <v>2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9"/>
      <c r="W448" s="1"/>
      <c r="X448" s="1"/>
      <c r="Y448" s="19">
        <v>1.0</v>
      </c>
      <c r="Z448" s="19"/>
      <c r="AA448" s="19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9"/>
      <c r="AW448" s="19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>
        <v>1.0</v>
      </c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</row>
    <row r="449">
      <c r="A449" s="1" t="s">
        <v>1466</v>
      </c>
      <c r="B449" s="3">
        <v>525933.0</v>
      </c>
      <c r="C449" s="1" t="s">
        <v>1467</v>
      </c>
      <c r="D449" s="1"/>
      <c r="E449" s="3" t="s">
        <v>1468</v>
      </c>
      <c r="F449" s="3" t="s">
        <v>74</v>
      </c>
      <c r="G449" s="3" t="s">
        <v>7</v>
      </c>
      <c r="H449" s="1" t="s">
        <v>1469</v>
      </c>
      <c r="I449" s="3" t="s">
        <v>8</v>
      </c>
      <c r="J449" s="3">
        <f t="shared" si="2"/>
        <v>0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9"/>
      <c r="W449" s="1"/>
      <c r="X449" s="1"/>
      <c r="Y449" s="19"/>
      <c r="Z449" s="19"/>
      <c r="AA449" s="19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9"/>
      <c r="AW449" s="19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</row>
    <row r="450">
      <c r="A450" s="1" t="s">
        <v>1470</v>
      </c>
      <c r="B450" s="3">
        <v>526628.0</v>
      </c>
      <c r="C450" s="1" t="s">
        <v>1470</v>
      </c>
      <c r="D450" s="1" t="s">
        <v>1470</v>
      </c>
      <c r="E450" s="3" t="s">
        <v>1471</v>
      </c>
      <c r="F450" s="3" t="s">
        <v>79</v>
      </c>
      <c r="G450" s="3" t="s">
        <v>10</v>
      </c>
      <c r="H450" s="1" t="s">
        <v>139</v>
      </c>
      <c r="I450" s="3"/>
      <c r="J450" s="3">
        <f t="shared" si="2"/>
        <v>0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9"/>
      <c r="W450" s="1"/>
      <c r="X450" s="1"/>
      <c r="Y450" s="19"/>
      <c r="Z450" s="19"/>
      <c r="AA450" s="19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9"/>
      <c r="AW450" s="19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</row>
    <row r="451">
      <c r="A451" s="1" t="s">
        <v>14</v>
      </c>
      <c r="B451" s="3" t="s">
        <v>6</v>
      </c>
      <c r="C451" s="1" t="s">
        <v>1472</v>
      </c>
      <c r="D451" s="1"/>
      <c r="E451" s="3" t="s">
        <v>1473</v>
      </c>
      <c r="F451" s="3" t="s">
        <v>63</v>
      </c>
      <c r="G451" s="3" t="s">
        <v>7</v>
      </c>
      <c r="H451" s="1" t="s">
        <v>1474</v>
      </c>
      <c r="I451" s="3" t="s">
        <v>8</v>
      </c>
      <c r="J451" s="3">
        <f t="shared" si="2"/>
        <v>4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9"/>
      <c r="W451" s="1"/>
      <c r="X451" s="1"/>
      <c r="Y451" s="19">
        <v>1.0</v>
      </c>
      <c r="Z451" s="19"/>
      <c r="AA451" s="19">
        <v>1.0</v>
      </c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9"/>
      <c r="AW451" s="19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>
        <v>1.0</v>
      </c>
      <c r="FS451" s="1"/>
      <c r="FT451" s="1"/>
      <c r="FU451" s="1">
        <v>1.0</v>
      </c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</row>
    <row r="452">
      <c r="A452" s="1" t="s">
        <v>1475</v>
      </c>
      <c r="B452" s="3">
        <v>3299277.0</v>
      </c>
      <c r="C452" s="1" t="s">
        <v>1475</v>
      </c>
      <c r="D452" s="1" t="s">
        <v>1475</v>
      </c>
      <c r="E452" s="3" t="s">
        <v>1476</v>
      </c>
      <c r="F452" s="3" t="s">
        <v>63</v>
      </c>
      <c r="G452" s="3" t="s">
        <v>10</v>
      </c>
      <c r="H452" s="1" t="s">
        <v>1477</v>
      </c>
      <c r="I452" s="3"/>
      <c r="J452" s="3">
        <f t="shared" si="2"/>
        <v>1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9"/>
      <c r="W452" s="1"/>
      <c r="X452" s="1"/>
      <c r="Y452" s="19"/>
      <c r="Z452" s="19"/>
      <c r="AA452" s="19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9"/>
      <c r="AW452" s="19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>
        <v>1.0</v>
      </c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</row>
    <row r="453">
      <c r="A453" s="1" t="s">
        <v>1478</v>
      </c>
      <c r="B453" s="3">
        <v>525938.0</v>
      </c>
      <c r="C453" s="1" t="s">
        <v>1479</v>
      </c>
      <c r="D453" s="1" t="s">
        <v>1478</v>
      </c>
      <c r="E453" s="3" t="s">
        <v>1480</v>
      </c>
      <c r="F453" s="3" t="s">
        <v>63</v>
      </c>
      <c r="G453" s="3" t="s">
        <v>7</v>
      </c>
      <c r="H453" s="1" t="s">
        <v>1481</v>
      </c>
      <c r="I453" s="3"/>
      <c r="J453" s="3">
        <f t="shared" si="2"/>
        <v>0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9"/>
      <c r="W453" s="1"/>
      <c r="X453" s="1"/>
      <c r="Y453" s="19"/>
      <c r="Z453" s="19"/>
      <c r="AA453" s="19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9"/>
      <c r="AW453" s="19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</row>
    <row r="454">
      <c r="A454" s="1" t="s">
        <v>1482</v>
      </c>
      <c r="B454" s="3">
        <v>525939.0</v>
      </c>
      <c r="C454" s="1" t="s">
        <v>1482</v>
      </c>
      <c r="D454" s="1" t="s">
        <v>1482</v>
      </c>
      <c r="E454" s="3" t="s">
        <v>1483</v>
      </c>
      <c r="F454" s="3" t="s">
        <v>63</v>
      </c>
      <c r="G454" s="3" t="s">
        <v>7</v>
      </c>
      <c r="H454" s="1" t="s">
        <v>1484</v>
      </c>
      <c r="I454" s="3"/>
      <c r="J454" s="3">
        <f t="shared" si="2"/>
        <v>0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9"/>
      <c r="W454" s="1"/>
      <c r="X454" s="1"/>
      <c r="Y454" s="19"/>
      <c r="Z454" s="19"/>
      <c r="AA454" s="19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9"/>
      <c r="AW454" s="19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</row>
    <row r="455">
      <c r="A455" s="1" t="s">
        <v>1485</v>
      </c>
      <c r="B455" s="3">
        <v>560774.0</v>
      </c>
      <c r="C455" s="1" t="s">
        <v>1485</v>
      </c>
      <c r="D455" s="1" t="s">
        <v>1485</v>
      </c>
      <c r="E455" s="3" t="s">
        <v>1486</v>
      </c>
      <c r="F455" s="3" t="s">
        <v>63</v>
      </c>
      <c r="G455" s="3" t="s">
        <v>10</v>
      </c>
      <c r="H455" s="1" t="s">
        <v>1487</v>
      </c>
      <c r="I455" s="3"/>
      <c r="J455" s="3">
        <f t="shared" si="2"/>
        <v>0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9"/>
      <c r="W455" s="1"/>
      <c r="X455" s="1"/>
      <c r="Y455" s="19"/>
      <c r="Z455" s="19"/>
      <c r="AA455" s="19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9"/>
      <c r="AW455" s="19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</row>
    <row r="456">
      <c r="A456" s="1" t="s">
        <v>1488</v>
      </c>
      <c r="B456" s="3">
        <v>525940.0</v>
      </c>
      <c r="C456" s="1" t="s">
        <v>1489</v>
      </c>
      <c r="D456" s="1" t="s">
        <v>1488</v>
      </c>
      <c r="E456" s="3" t="s">
        <v>1490</v>
      </c>
      <c r="F456" s="3" t="s">
        <v>63</v>
      </c>
      <c r="G456" s="3" t="s">
        <v>7</v>
      </c>
      <c r="H456" s="1" t="s">
        <v>1491</v>
      </c>
      <c r="I456" s="3"/>
      <c r="J456" s="3">
        <f t="shared" si="2"/>
        <v>1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9"/>
      <c r="W456" s="1"/>
      <c r="X456" s="1"/>
      <c r="Y456" s="19">
        <v>1.0</v>
      </c>
      <c r="Z456" s="19"/>
      <c r="AA456" s="19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9"/>
      <c r="AW456" s="19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</row>
    <row r="457">
      <c r="A457" s="1" t="s">
        <v>15</v>
      </c>
      <c r="B457" s="3" t="s">
        <v>6</v>
      </c>
      <c r="C457" s="1" t="s">
        <v>15</v>
      </c>
      <c r="D457" s="1"/>
      <c r="E457" s="3" t="s">
        <v>1492</v>
      </c>
      <c r="F457" s="3" t="s">
        <v>63</v>
      </c>
      <c r="G457" s="3" t="s">
        <v>10</v>
      </c>
      <c r="H457" s="1" t="s">
        <v>1493</v>
      </c>
      <c r="I457" s="3" t="s">
        <v>8</v>
      </c>
      <c r="J457" s="3">
        <f t="shared" si="2"/>
        <v>3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9"/>
      <c r="W457" s="1"/>
      <c r="X457" s="1"/>
      <c r="Y457" s="19"/>
      <c r="Z457" s="19">
        <v>1.0</v>
      </c>
      <c r="AA457" s="19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9"/>
      <c r="AW457" s="19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>
        <v>1.0</v>
      </c>
      <c r="FK457" s="1"/>
      <c r="FL457" s="1">
        <v>1.0</v>
      </c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</row>
    <row r="458">
      <c r="A458" s="1" t="s">
        <v>1494</v>
      </c>
      <c r="B458" s="3">
        <v>3378261.0</v>
      </c>
      <c r="C458" s="1" t="s">
        <v>1494</v>
      </c>
      <c r="D458" s="1"/>
      <c r="E458" s="3" t="s">
        <v>1495</v>
      </c>
      <c r="F458" s="3" t="s">
        <v>63</v>
      </c>
      <c r="G458" s="3" t="s">
        <v>7</v>
      </c>
      <c r="H458" s="1" t="s">
        <v>1493</v>
      </c>
      <c r="I458" s="3" t="s">
        <v>8</v>
      </c>
      <c r="J458" s="3">
        <f t="shared" si="2"/>
        <v>0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9"/>
      <c r="W458" s="1"/>
      <c r="X458" s="1"/>
      <c r="Y458" s="19"/>
      <c r="Z458" s="19"/>
      <c r="AA458" s="19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9"/>
      <c r="AW458" s="19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</row>
    <row r="459">
      <c r="A459" s="1" t="s">
        <v>1496</v>
      </c>
      <c r="B459" s="3">
        <v>525944.0</v>
      </c>
      <c r="C459" s="1" t="s">
        <v>1497</v>
      </c>
      <c r="D459" s="1" t="s">
        <v>1496</v>
      </c>
      <c r="E459" s="3" t="s">
        <v>1498</v>
      </c>
      <c r="F459" s="3" t="s">
        <v>204</v>
      </c>
      <c r="G459" s="3" t="s">
        <v>7</v>
      </c>
      <c r="H459" s="1" t="s">
        <v>1499</v>
      </c>
      <c r="I459" s="3"/>
      <c r="J459" s="3">
        <f t="shared" si="2"/>
        <v>2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9"/>
      <c r="W459" s="1"/>
      <c r="X459" s="1"/>
      <c r="Y459" s="19"/>
      <c r="Z459" s="19"/>
      <c r="AA459" s="19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9">
        <v>1.0</v>
      </c>
      <c r="AW459" s="19">
        <v>1.0</v>
      </c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</row>
    <row r="460">
      <c r="A460" s="1" t="s">
        <v>1500</v>
      </c>
      <c r="B460" s="3">
        <v>525945.0</v>
      </c>
      <c r="C460" s="1" t="s">
        <v>1500</v>
      </c>
      <c r="D460" s="1" t="s">
        <v>1500</v>
      </c>
      <c r="E460" s="3" t="s">
        <v>1501</v>
      </c>
      <c r="F460" s="3" t="s">
        <v>79</v>
      </c>
      <c r="G460" s="3" t="s">
        <v>7</v>
      </c>
      <c r="H460" s="1" t="s">
        <v>1502</v>
      </c>
      <c r="I460" s="3"/>
      <c r="J460" s="3">
        <f t="shared" si="2"/>
        <v>0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9"/>
      <c r="W460" s="1"/>
      <c r="X460" s="1"/>
      <c r="Y460" s="19"/>
      <c r="Z460" s="19"/>
      <c r="AA460" s="19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9"/>
      <c r="AW460" s="19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</row>
    <row r="461">
      <c r="A461" s="1" t="s">
        <v>1503</v>
      </c>
      <c r="B461" s="3">
        <v>525947.0</v>
      </c>
      <c r="C461" s="1" t="s">
        <v>1504</v>
      </c>
      <c r="D461" s="1" t="s">
        <v>1503</v>
      </c>
      <c r="E461" s="3" t="s">
        <v>1505</v>
      </c>
      <c r="F461" s="3" t="s">
        <v>79</v>
      </c>
      <c r="G461" s="3" t="s">
        <v>7</v>
      </c>
      <c r="H461" s="1" t="s">
        <v>1506</v>
      </c>
      <c r="I461" s="3"/>
      <c r="J461" s="3">
        <f t="shared" si="2"/>
        <v>0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9"/>
      <c r="W461" s="1"/>
      <c r="X461" s="1"/>
      <c r="Y461" s="19"/>
      <c r="Z461" s="19"/>
      <c r="AA461" s="19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9"/>
      <c r="AW461" s="19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</row>
    <row r="462">
      <c r="A462" s="1" t="s">
        <v>1507</v>
      </c>
      <c r="B462" s="3">
        <v>2691579.0</v>
      </c>
      <c r="C462" s="1" t="s">
        <v>1508</v>
      </c>
      <c r="D462" s="1" t="s">
        <v>1507</v>
      </c>
      <c r="E462" s="3" t="s">
        <v>1509</v>
      </c>
      <c r="F462" s="3" t="s">
        <v>123</v>
      </c>
      <c r="G462" s="3" t="s">
        <v>7</v>
      </c>
      <c r="H462" s="1" t="s">
        <v>1510</v>
      </c>
      <c r="I462" s="3"/>
      <c r="J462" s="3">
        <f t="shared" si="2"/>
        <v>0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9"/>
      <c r="W462" s="1"/>
      <c r="X462" s="1"/>
      <c r="Y462" s="19"/>
      <c r="Z462" s="19"/>
      <c r="AA462" s="19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9"/>
      <c r="AW462" s="19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</row>
    <row r="463">
      <c r="A463" s="1" t="s">
        <v>1511</v>
      </c>
      <c r="B463" s="3">
        <v>2542164.0</v>
      </c>
      <c r="C463" s="1" t="s">
        <v>1511</v>
      </c>
      <c r="D463" s="1" t="s">
        <v>1511</v>
      </c>
      <c r="E463" s="3" t="s">
        <v>1512</v>
      </c>
      <c r="F463" s="3" t="s">
        <v>63</v>
      </c>
      <c r="G463" s="3" t="s">
        <v>7</v>
      </c>
      <c r="H463" s="1" t="s">
        <v>1513</v>
      </c>
      <c r="I463" s="3"/>
      <c r="J463" s="3">
        <f t="shared" si="2"/>
        <v>0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9"/>
      <c r="W463" s="1"/>
      <c r="X463" s="1"/>
      <c r="Y463" s="19"/>
      <c r="Z463" s="19"/>
      <c r="AA463" s="19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9"/>
      <c r="AW463" s="19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</row>
    <row r="464">
      <c r="A464" s="1" t="s">
        <v>1514</v>
      </c>
      <c r="B464" s="3" t="s">
        <v>6</v>
      </c>
      <c r="C464" s="1"/>
      <c r="D464" s="5"/>
      <c r="E464" s="3"/>
      <c r="F464" s="3"/>
      <c r="G464" s="3"/>
      <c r="H464" s="1"/>
      <c r="I464" s="3" t="s">
        <v>8</v>
      </c>
      <c r="J464" s="3">
        <f t="shared" si="2"/>
        <v>0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9"/>
      <c r="W464" s="1"/>
      <c r="X464" s="1"/>
      <c r="Y464" s="19"/>
      <c r="Z464" s="19"/>
      <c r="AA464" s="19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9"/>
      <c r="AW464" s="19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</row>
    <row r="465">
      <c r="A465" s="1" t="s">
        <v>1515</v>
      </c>
      <c r="B465" s="3">
        <v>525948.0</v>
      </c>
      <c r="C465" s="1" t="s">
        <v>1516</v>
      </c>
      <c r="D465" s="1"/>
      <c r="E465" s="3" t="s">
        <v>1517</v>
      </c>
      <c r="F465" s="3" t="s">
        <v>74</v>
      </c>
      <c r="G465" s="3" t="s">
        <v>7</v>
      </c>
      <c r="H465" s="1" t="s">
        <v>1518</v>
      </c>
      <c r="I465" s="3" t="s">
        <v>8</v>
      </c>
      <c r="J465" s="3">
        <f t="shared" si="2"/>
        <v>0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9"/>
      <c r="W465" s="1"/>
      <c r="X465" s="1"/>
      <c r="Y465" s="19"/>
      <c r="Z465" s="19"/>
      <c r="AA465" s="19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9"/>
      <c r="AW465" s="19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</row>
    <row r="466">
      <c r="A466" s="1" t="s">
        <v>1519</v>
      </c>
      <c r="B466" s="3">
        <v>2719431.0</v>
      </c>
      <c r="C466" s="1" t="s">
        <v>1520</v>
      </c>
      <c r="D466" s="1"/>
      <c r="E466" s="3" t="s">
        <v>1521</v>
      </c>
      <c r="F466" s="3" t="s">
        <v>74</v>
      </c>
      <c r="G466" s="3" t="s">
        <v>7</v>
      </c>
      <c r="H466" s="1" t="s">
        <v>1522</v>
      </c>
      <c r="I466" s="3" t="s">
        <v>8</v>
      </c>
      <c r="J466" s="3">
        <f t="shared" si="2"/>
        <v>0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9"/>
      <c r="W466" s="1"/>
      <c r="X466" s="1"/>
      <c r="Y466" s="19"/>
      <c r="Z466" s="19"/>
      <c r="AA466" s="19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9"/>
      <c r="AW466" s="19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</row>
    <row r="467">
      <c r="A467" s="1" t="s">
        <v>1523</v>
      </c>
      <c r="B467" s="3">
        <v>525950.0</v>
      </c>
      <c r="C467" s="1" t="s">
        <v>1524</v>
      </c>
      <c r="D467" s="1" t="s">
        <v>1523</v>
      </c>
      <c r="E467" s="3" t="s">
        <v>1525</v>
      </c>
      <c r="F467" s="3" t="s">
        <v>63</v>
      </c>
      <c r="G467" s="3" t="s">
        <v>7</v>
      </c>
      <c r="H467" s="1" t="s">
        <v>1526</v>
      </c>
      <c r="I467" s="3"/>
      <c r="J467" s="3">
        <f t="shared" si="2"/>
        <v>5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9"/>
      <c r="W467" s="1"/>
      <c r="X467" s="1"/>
      <c r="Y467" s="19"/>
      <c r="Z467" s="19"/>
      <c r="AA467" s="19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9">
        <v>1.0</v>
      </c>
      <c r="AW467" s="19">
        <v>1.0</v>
      </c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>
        <v>1.0</v>
      </c>
      <c r="BU467" s="1">
        <v>1.0</v>
      </c>
      <c r="BV467" s="1"/>
      <c r="BW467" s="1"/>
      <c r="BX467" s="1"/>
      <c r="BY467" s="1"/>
      <c r="BZ467" s="1">
        <v>1.0</v>
      </c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</row>
    <row r="468">
      <c r="A468" s="1" t="s">
        <v>1527</v>
      </c>
      <c r="B468" s="3">
        <v>526639.0</v>
      </c>
      <c r="C468" s="1" t="s">
        <v>1527</v>
      </c>
      <c r="D468" s="1" t="s">
        <v>1527</v>
      </c>
      <c r="E468" s="3" t="s">
        <v>1528</v>
      </c>
      <c r="F468" s="3" t="s">
        <v>173</v>
      </c>
      <c r="G468" s="3" t="s">
        <v>10</v>
      </c>
      <c r="H468" s="1" t="s">
        <v>1529</v>
      </c>
      <c r="I468" s="3"/>
      <c r="J468" s="3">
        <f t="shared" si="2"/>
        <v>8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9"/>
      <c r="W468" s="1"/>
      <c r="X468" s="1"/>
      <c r="Y468" s="19"/>
      <c r="Z468" s="19">
        <v>1.0</v>
      </c>
      <c r="AA468" s="19"/>
      <c r="AB468" s="1"/>
      <c r="AC468" s="20">
        <v>1.0</v>
      </c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9"/>
      <c r="AW468" s="19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20">
        <v>1.0</v>
      </c>
      <c r="BQ468" s="1"/>
      <c r="BR468" s="1"/>
      <c r="BS468" s="1"/>
      <c r="BT468" s="1"/>
      <c r="BU468" s="1"/>
      <c r="BV468" s="1"/>
      <c r="BW468" s="1">
        <v>1.0</v>
      </c>
      <c r="BX468" s="1"/>
      <c r="BY468" s="1"/>
      <c r="BZ468" s="1">
        <v>1.0</v>
      </c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>
        <v>1.0</v>
      </c>
      <c r="FK468" s="20">
        <v>1.0</v>
      </c>
      <c r="FL468" s="1"/>
      <c r="FM468" s="1"/>
      <c r="FN468" s="1"/>
      <c r="FO468" s="1"/>
      <c r="FP468" s="1"/>
      <c r="FQ468" s="1">
        <v>1.0</v>
      </c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</row>
    <row r="469">
      <c r="A469" s="1" t="s">
        <v>1530</v>
      </c>
      <c r="B469" s="3">
        <v>525952.0</v>
      </c>
      <c r="C469" s="1" t="s">
        <v>1530</v>
      </c>
      <c r="D469" s="1" t="s">
        <v>1530</v>
      </c>
      <c r="E469" s="3" t="s">
        <v>1531</v>
      </c>
      <c r="F469" s="3" t="s">
        <v>264</v>
      </c>
      <c r="G469" s="3" t="s">
        <v>7</v>
      </c>
      <c r="H469" s="1" t="s">
        <v>1532</v>
      </c>
      <c r="I469" s="3"/>
      <c r="J469" s="3">
        <f t="shared" si="2"/>
        <v>2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9"/>
      <c r="W469" s="1"/>
      <c r="X469" s="1"/>
      <c r="Y469" s="19"/>
      <c r="Z469" s="19"/>
      <c r="AA469" s="19">
        <v>1.0</v>
      </c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9">
        <v>0.0</v>
      </c>
      <c r="AW469" s="19">
        <v>0.0</v>
      </c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>
        <v>1.0</v>
      </c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</row>
    <row r="470">
      <c r="A470" s="1" t="s">
        <v>1533</v>
      </c>
      <c r="B470" s="3">
        <v>525954.0</v>
      </c>
      <c r="C470" s="1" t="s">
        <v>1533</v>
      </c>
      <c r="D470" s="1"/>
      <c r="E470" s="3" t="s">
        <v>1534</v>
      </c>
      <c r="F470" s="3" t="s">
        <v>63</v>
      </c>
      <c r="G470" s="3" t="s">
        <v>7</v>
      </c>
      <c r="H470" s="1" t="s">
        <v>1535</v>
      </c>
      <c r="I470" s="3"/>
      <c r="J470" s="3">
        <f t="shared" si="2"/>
        <v>2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9"/>
      <c r="W470" s="1"/>
      <c r="X470" s="1"/>
      <c r="Y470" s="19">
        <v>1.0</v>
      </c>
      <c r="Z470" s="19"/>
      <c r="AA470" s="19">
        <v>1.0</v>
      </c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9"/>
      <c r="AW470" s="19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</row>
    <row r="471">
      <c r="A471" s="1" t="s">
        <v>1536</v>
      </c>
      <c r="B471" s="3">
        <v>2542187.0</v>
      </c>
      <c r="C471" s="1" t="s">
        <v>1537</v>
      </c>
      <c r="D471" s="1" t="s">
        <v>1536</v>
      </c>
      <c r="E471" s="3" t="s">
        <v>1538</v>
      </c>
      <c r="F471" s="3" t="s">
        <v>63</v>
      </c>
      <c r="G471" s="3" t="s">
        <v>7</v>
      </c>
      <c r="H471" s="1" t="s">
        <v>1539</v>
      </c>
      <c r="I471" s="3"/>
      <c r="J471" s="3">
        <f t="shared" si="2"/>
        <v>8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9"/>
      <c r="W471" s="1"/>
      <c r="X471" s="1"/>
      <c r="Y471" s="19"/>
      <c r="Z471" s="19"/>
      <c r="AA471" s="19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20">
        <v>1.0</v>
      </c>
      <c r="AO471" s="1"/>
      <c r="AP471" s="1"/>
      <c r="AQ471" s="1"/>
      <c r="AR471" s="1"/>
      <c r="AS471" s="20">
        <v>1.0</v>
      </c>
      <c r="AT471" s="1"/>
      <c r="AU471" s="1"/>
      <c r="AV471" s="19"/>
      <c r="AW471" s="19"/>
      <c r="AX471" s="1"/>
      <c r="AY471" s="1"/>
      <c r="AZ471" s="1"/>
      <c r="BA471" s="1"/>
      <c r="BB471" s="1"/>
      <c r="BC471" s="1"/>
      <c r="BD471" s="1"/>
      <c r="BE471" s="20">
        <v>1.0</v>
      </c>
      <c r="BF471" s="1"/>
      <c r="BG471" s="1"/>
      <c r="BH471" s="1"/>
      <c r="BI471" s="1"/>
      <c r="BJ471" s="1"/>
      <c r="BK471" s="1"/>
      <c r="BL471" s="1"/>
      <c r="BM471" s="1"/>
      <c r="BN471" s="20">
        <v>1.0</v>
      </c>
      <c r="BO471" s="1"/>
      <c r="BP471" s="1"/>
      <c r="BQ471" s="1"/>
      <c r="BR471" s="1"/>
      <c r="BS471" s="1"/>
      <c r="BT471" s="20">
        <v>1.0</v>
      </c>
      <c r="BU471" s="1"/>
      <c r="BV471" s="1"/>
      <c r="BW471" s="1"/>
      <c r="BX471" s="1"/>
      <c r="BY471" s="1"/>
      <c r="BZ471" s="20">
        <v>1.0</v>
      </c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20">
        <v>1.0</v>
      </c>
      <c r="CL471" s="1"/>
      <c r="CM471" s="1"/>
      <c r="CN471" s="20">
        <v>1.0</v>
      </c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</row>
    <row r="472">
      <c r="A472" s="1" t="s">
        <v>1540</v>
      </c>
      <c r="B472" s="3">
        <v>525958.0</v>
      </c>
      <c r="C472" s="1" t="s">
        <v>1540</v>
      </c>
      <c r="D472" s="1" t="s">
        <v>1540</v>
      </c>
      <c r="E472" s="3" t="s">
        <v>1541</v>
      </c>
      <c r="F472" s="3" t="s">
        <v>173</v>
      </c>
      <c r="G472" s="3" t="s">
        <v>7</v>
      </c>
      <c r="H472" s="1" t="s">
        <v>1542</v>
      </c>
      <c r="I472" s="3"/>
      <c r="J472" s="3">
        <f t="shared" si="2"/>
        <v>2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9"/>
      <c r="W472" s="1"/>
      <c r="X472" s="1"/>
      <c r="Y472" s="19">
        <v>1.0</v>
      </c>
      <c r="Z472" s="19"/>
      <c r="AA472" s="19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9">
        <v>0.0</v>
      </c>
      <c r="AW472" s="19">
        <v>0.0</v>
      </c>
      <c r="AX472" s="1"/>
      <c r="AY472" s="1"/>
      <c r="AZ472" s="1"/>
      <c r="BA472" s="1"/>
      <c r="BB472" s="1"/>
      <c r="BC472" s="1"/>
      <c r="BD472" s="1"/>
      <c r="BE472" s="1">
        <v>1.0</v>
      </c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</row>
    <row r="473">
      <c r="A473" s="1" t="s">
        <v>1543</v>
      </c>
      <c r="B473" s="3">
        <v>526642.0</v>
      </c>
      <c r="C473" s="1" t="s">
        <v>1543</v>
      </c>
      <c r="D473" s="1" t="s">
        <v>1543</v>
      </c>
      <c r="E473" s="3" t="s">
        <v>1544</v>
      </c>
      <c r="F473" s="3" t="s">
        <v>79</v>
      </c>
      <c r="G473" s="3" t="s">
        <v>10</v>
      </c>
      <c r="H473" s="1" t="s">
        <v>1545</v>
      </c>
      <c r="I473" s="3"/>
      <c r="J473" s="3">
        <f t="shared" si="2"/>
        <v>3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9"/>
      <c r="W473" s="1"/>
      <c r="X473" s="1"/>
      <c r="Y473" s="19"/>
      <c r="Z473" s="19">
        <v>1.0</v>
      </c>
      <c r="AA473" s="19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9"/>
      <c r="AW473" s="19"/>
      <c r="AX473" s="1"/>
      <c r="AY473" s="1"/>
      <c r="AZ473" s="1"/>
      <c r="BA473" s="1"/>
      <c r="BB473" s="1"/>
      <c r="BC473" s="1"/>
      <c r="BD473" s="1"/>
      <c r="BE473" s="1">
        <v>1.0</v>
      </c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>
        <v>1.0</v>
      </c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</row>
    <row r="474">
      <c r="A474" s="1" t="s">
        <v>1546</v>
      </c>
      <c r="B474" s="3">
        <v>525959.0</v>
      </c>
      <c r="C474" s="1" t="s">
        <v>1546</v>
      </c>
      <c r="D474" s="1" t="s">
        <v>1546</v>
      </c>
      <c r="E474" s="3" t="s">
        <v>1547</v>
      </c>
      <c r="F474" s="3" t="s">
        <v>387</v>
      </c>
      <c r="G474" s="3" t="s">
        <v>7</v>
      </c>
      <c r="H474" s="1" t="s">
        <v>139</v>
      </c>
      <c r="I474" s="3"/>
      <c r="J474" s="3">
        <f t="shared" si="2"/>
        <v>0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9"/>
      <c r="W474" s="1"/>
      <c r="X474" s="1"/>
      <c r="Y474" s="19"/>
      <c r="Z474" s="19"/>
      <c r="AA474" s="19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9"/>
      <c r="AW474" s="19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</row>
    <row r="475">
      <c r="A475" s="1" t="s">
        <v>1548</v>
      </c>
      <c r="B475" s="3">
        <v>525960.0</v>
      </c>
      <c r="C475" s="1" t="s">
        <v>1549</v>
      </c>
      <c r="D475" s="1" t="s">
        <v>1548</v>
      </c>
      <c r="E475" s="3" t="s">
        <v>1550</v>
      </c>
      <c r="F475" s="3" t="s">
        <v>63</v>
      </c>
      <c r="G475" s="3" t="s">
        <v>7</v>
      </c>
      <c r="H475" s="1" t="s">
        <v>1551</v>
      </c>
      <c r="I475" s="3"/>
      <c r="J475" s="3">
        <f t="shared" si="2"/>
        <v>0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9"/>
      <c r="W475" s="1"/>
      <c r="X475" s="1"/>
      <c r="Y475" s="19"/>
      <c r="Z475" s="19"/>
      <c r="AA475" s="19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9"/>
      <c r="AW475" s="19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</row>
    <row r="476">
      <c r="A476" s="1" t="s">
        <v>1552</v>
      </c>
      <c r="B476" s="3" t="s">
        <v>6</v>
      </c>
      <c r="C476" s="1"/>
      <c r="D476" s="5"/>
      <c r="E476" s="3"/>
      <c r="F476" s="3"/>
      <c r="G476" s="3"/>
      <c r="H476" s="1"/>
      <c r="I476" s="3" t="s">
        <v>8</v>
      </c>
      <c r="J476" s="3">
        <f t="shared" si="2"/>
        <v>0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9"/>
      <c r="W476" s="1"/>
      <c r="X476" s="1"/>
      <c r="Y476" s="19"/>
      <c r="Z476" s="19"/>
      <c r="AA476" s="19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9"/>
      <c r="AW476" s="19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</row>
    <row r="477">
      <c r="A477" s="1" t="s">
        <v>1553</v>
      </c>
      <c r="B477" s="3">
        <v>987561.0</v>
      </c>
      <c r="C477" s="1" t="s">
        <v>1553</v>
      </c>
      <c r="D477" s="1" t="s">
        <v>1553</v>
      </c>
      <c r="E477" s="3" t="s">
        <v>1554</v>
      </c>
      <c r="F477" s="3" t="s">
        <v>63</v>
      </c>
      <c r="G477" s="3" t="s">
        <v>7</v>
      </c>
      <c r="H477" s="1" t="s">
        <v>1555</v>
      </c>
      <c r="I477" s="3"/>
      <c r="J477" s="3">
        <f t="shared" si="2"/>
        <v>2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9"/>
      <c r="W477" s="1"/>
      <c r="X477" s="1"/>
      <c r="Y477" s="19"/>
      <c r="Z477" s="19"/>
      <c r="AA477" s="19">
        <v>1.0</v>
      </c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9"/>
      <c r="AW477" s="19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>
        <v>1.0</v>
      </c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</row>
    <row r="478">
      <c r="A478" s="1" t="s">
        <v>1556</v>
      </c>
      <c r="B478" s="3">
        <v>526646.0</v>
      </c>
      <c r="C478" s="1" t="s">
        <v>1556</v>
      </c>
      <c r="D478" s="1" t="s">
        <v>1556</v>
      </c>
      <c r="E478" s="3" t="s">
        <v>1557</v>
      </c>
      <c r="F478" s="3" t="s">
        <v>264</v>
      </c>
      <c r="G478" s="3" t="s">
        <v>10</v>
      </c>
      <c r="H478" s="1" t="s">
        <v>1558</v>
      </c>
      <c r="I478" s="3"/>
      <c r="J478" s="3">
        <f t="shared" si="2"/>
        <v>3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9"/>
      <c r="W478" s="1"/>
      <c r="X478" s="1"/>
      <c r="Y478" s="19"/>
      <c r="Z478" s="19">
        <v>1.0</v>
      </c>
      <c r="AA478" s="19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9"/>
      <c r="AW478" s="19"/>
      <c r="AX478" s="1"/>
      <c r="AY478" s="1"/>
      <c r="AZ478" s="1"/>
      <c r="BA478" s="1"/>
      <c r="BB478" s="1"/>
      <c r="BC478" s="1"/>
      <c r="BD478" s="1">
        <v>1.0</v>
      </c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>
        <v>1.0</v>
      </c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</row>
    <row r="479">
      <c r="A479" s="1" t="s">
        <v>1559</v>
      </c>
      <c r="B479" s="3">
        <v>525965.0</v>
      </c>
      <c r="C479" s="1" t="s">
        <v>1560</v>
      </c>
      <c r="D479" s="1" t="s">
        <v>1559</v>
      </c>
      <c r="E479" s="3" t="s">
        <v>1561</v>
      </c>
      <c r="F479" s="3" t="s">
        <v>63</v>
      </c>
      <c r="G479" s="3" t="s">
        <v>7</v>
      </c>
      <c r="H479" s="1" t="s">
        <v>1562</v>
      </c>
      <c r="I479" s="3"/>
      <c r="J479" s="3">
        <f t="shared" si="2"/>
        <v>1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9"/>
      <c r="W479" s="1"/>
      <c r="X479" s="1"/>
      <c r="Y479" s="19"/>
      <c r="Z479" s="19"/>
      <c r="AA479" s="19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9">
        <v>1.0</v>
      </c>
      <c r="AW479" s="19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</row>
    <row r="480">
      <c r="A480" s="1" t="s">
        <v>1563</v>
      </c>
      <c r="B480" s="3">
        <v>526647.0</v>
      </c>
      <c r="C480" s="1" t="s">
        <v>1563</v>
      </c>
      <c r="D480" s="1" t="s">
        <v>1563</v>
      </c>
      <c r="E480" s="3" t="s">
        <v>1564</v>
      </c>
      <c r="F480" s="3" t="s">
        <v>63</v>
      </c>
      <c r="G480" s="3" t="s">
        <v>10</v>
      </c>
      <c r="H480" s="1" t="s">
        <v>1565</v>
      </c>
      <c r="I480" s="3"/>
      <c r="J480" s="3">
        <f t="shared" si="2"/>
        <v>6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9"/>
      <c r="W480" s="1"/>
      <c r="X480" s="1"/>
      <c r="Y480" s="19"/>
      <c r="Z480" s="19">
        <v>1.0</v>
      </c>
      <c r="AA480" s="19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9"/>
      <c r="AW480" s="19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>
        <v>1.0</v>
      </c>
      <c r="BQ480" s="1"/>
      <c r="BR480" s="1"/>
      <c r="BS480" s="1"/>
      <c r="BT480" s="1"/>
      <c r="BU480" s="1"/>
      <c r="BV480" s="1"/>
      <c r="BW480" s="1">
        <v>1.0</v>
      </c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>
        <v>1.0</v>
      </c>
      <c r="FK480" s="1"/>
      <c r="FL480" s="1"/>
      <c r="FM480" s="1"/>
      <c r="FN480" s="1"/>
      <c r="FO480" s="1">
        <v>1.0</v>
      </c>
      <c r="FP480" s="1"/>
      <c r="FQ480" s="1">
        <v>1.0</v>
      </c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</row>
    <row r="481">
      <c r="A481" s="1" t="s">
        <v>1566</v>
      </c>
      <c r="B481" s="3">
        <v>525966.0</v>
      </c>
      <c r="C481" s="1" t="s">
        <v>1567</v>
      </c>
      <c r="D481" s="1" t="s">
        <v>1566</v>
      </c>
      <c r="E481" s="3" t="s">
        <v>1568</v>
      </c>
      <c r="F481" s="3" t="s">
        <v>63</v>
      </c>
      <c r="G481" s="3" t="s">
        <v>7</v>
      </c>
      <c r="H481" s="1" t="s">
        <v>1569</v>
      </c>
      <c r="I481" s="3"/>
      <c r="J481" s="3">
        <f t="shared" si="2"/>
        <v>0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9"/>
      <c r="W481" s="1"/>
      <c r="X481" s="1"/>
      <c r="Y481" s="19"/>
      <c r="Z481" s="19"/>
      <c r="AA481" s="19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9"/>
      <c r="AW481" s="19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</row>
    <row r="482">
      <c r="A482" s="1" t="s">
        <v>1570</v>
      </c>
      <c r="B482" s="3">
        <v>959144.0</v>
      </c>
      <c r="C482" s="1" t="s">
        <v>1571</v>
      </c>
      <c r="D482" s="1" t="s">
        <v>1570</v>
      </c>
      <c r="E482" s="3" t="s">
        <v>1572</v>
      </c>
      <c r="F482" s="3" t="s">
        <v>255</v>
      </c>
      <c r="G482" s="3" t="s">
        <v>10</v>
      </c>
      <c r="H482" s="1" t="s">
        <v>1573</v>
      </c>
      <c r="I482" s="3"/>
      <c r="J482" s="3">
        <f t="shared" si="2"/>
        <v>0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9"/>
      <c r="W482" s="1"/>
      <c r="X482" s="1"/>
      <c r="Y482" s="19"/>
      <c r="Z482" s="19"/>
      <c r="AA482" s="19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9"/>
      <c r="AW482" s="19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</row>
    <row r="483">
      <c r="A483" s="1" t="s">
        <v>1574</v>
      </c>
      <c r="B483" s="3">
        <v>987563.0</v>
      </c>
      <c r="C483" s="1" t="s">
        <v>1574</v>
      </c>
      <c r="D483" s="1" t="s">
        <v>1574</v>
      </c>
      <c r="E483" s="3" t="s">
        <v>1575</v>
      </c>
      <c r="F483" s="3" t="s">
        <v>63</v>
      </c>
      <c r="G483" s="3" t="s">
        <v>7</v>
      </c>
      <c r="H483" s="1" t="s">
        <v>1576</v>
      </c>
      <c r="I483" s="3"/>
      <c r="J483" s="3">
        <f t="shared" si="2"/>
        <v>0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9"/>
      <c r="W483" s="1"/>
      <c r="X483" s="1"/>
      <c r="Y483" s="19"/>
      <c r="Z483" s="19"/>
      <c r="AA483" s="19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9"/>
      <c r="AW483" s="19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</row>
    <row r="484">
      <c r="A484" s="1" t="s">
        <v>16</v>
      </c>
      <c r="B484" s="3" t="s">
        <v>6</v>
      </c>
      <c r="C484" s="1" t="s">
        <v>1577</v>
      </c>
      <c r="D484" s="1"/>
      <c r="E484" s="3" t="s">
        <v>1578</v>
      </c>
      <c r="F484" s="3" t="s">
        <v>63</v>
      </c>
      <c r="G484" s="3" t="s">
        <v>7</v>
      </c>
      <c r="H484" s="1" t="s">
        <v>1579</v>
      </c>
      <c r="I484" s="3" t="s">
        <v>8</v>
      </c>
      <c r="J484" s="3">
        <f t="shared" si="2"/>
        <v>1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9"/>
      <c r="W484" s="1"/>
      <c r="X484" s="1"/>
      <c r="Y484" s="19"/>
      <c r="Z484" s="19"/>
      <c r="AA484" s="19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9">
        <v>1.0</v>
      </c>
      <c r="AW484" s="19">
        <v>0.0</v>
      </c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</row>
    <row r="485">
      <c r="A485" s="1" t="s">
        <v>1580</v>
      </c>
      <c r="B485" s="3">
        <v>2669616.0</v>
      </c>
      <c r="C485" s="1" t="s">
        <v>1581</v>
      </c>
      <c r="D485" s="1" t="s">
        <v>1580</v>
      </c>
      <c r="E485" s="3" t="s">
        <v>1582</v>
      </c>
      <c r="F485" s="3" t="s">
        <v>255</v>
      </c>
      <c r="G485" s="3" t="s">
        <v>7</v>
      </c>
      <c r="H485" s="1" t="s">
        <v>1583</v>
      </c>
      <c r="I485" s="3"/>
      <c r="J485" s="3">
        <f t="shared" si="2"/>
        <v>0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9"/>
      <c r="W485" s="1"/>
      <c r="X485" s="1"/>
      <c r="Y485" s="19"/>
      <c r="Z485" s="19"/>
      <c r="AA485" s="19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9"/>
      <c r="AW485" s="19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</row>
    <row r="486">
      <c r="A486" s="1" t="s">
        <v>1584</v>
      </c>
      <c r="B486" s="3">
        <v>3306582.0</v>
      </c>
      <c r="C486" s="1" t="s">
        <v>1584</v>
      </c>
      <c r="D486" s="1" t="s">
        <v>1584</v>
      </c>
      <c r="E486" s="3" t="s">
        <v>1585</v>
      </c>
      <c r="F486" s="3" t="s">
        <v>79</v>
      </c>
      <c r="G486" s="3" t="s">
        <v>10</v>
      </c>
      <c r="H486" s="1" t="s">
        <v>1586</v>
      </c>
      <c r="I486" s="3"/>
      <c r="J486" s="3">
        <f t="shared" si="2"/>
        <v>1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9"/>
      <c r="W486" s="1"/>
      <c r="X486" s="1"/>
      <c r="Y486" s="19"/>
      <c r="Z486" s="19">
        <v>1.0</v>
      </c>
      <c r="AA486" s="19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9"/>
      <c r="AW486" s="19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</row>
    <row r="487">
      <c r="A487" s="1" t="s">
        <v>1587</v>
      </c>
      <c r="B487" s="3">
        <v>525979.0</v>
      </c>
      <c r="C487" s="1" t="s">
        <v>1587</v>
      </c>
      <c r="D487" s="1" t="s">
        <v>1587</v>
      </c>
      <c r="E487" s="3" t="s">
        <v>1588</v>
      </c>
      <c r="F487" s="3" t="s">
        <v>63</v>
      </c>
      <c r="G487" s="3" t="s">
        <v>7</v>
      </c>
      <c r="H487" s="1" t="s">
        <v>1589</v>
      </c>
      <c r="I487" s="3"/>
      <c r="J487" s="3">
        <f t="shared" si="2"/>
        <v>4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9"/>
      <c r="W487" s="1"/>
      <c r="X487" s="1"/>
      <c r="Y487" s="19"/>
      <c r="Z487" s="19"/>
      <c r="AA487" s="19">
        <v>1.0</v>
      </c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9">
        <v>1.0</v>
      </c>
      <c r="AW487" s="19">
        <v>1.0</v>
      </c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>
        <v>1.0</v>
      </c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</row>
    <row r="488">
      <c r="A488" s="1" t="s">
        <v>1590</v>
      </c>
      <c r="B488" s="3">
        <v>2668570.0</v>
      </c>
      <c r="C488" s="1" t="s">
        <v>1590</v>
      </c>
      <c r="D488" s="1" t="s">
        <v>1590</v>
      </c>
      <c r="E488" s="3" t="s">
        <v>1591</v>
      </c>
      <c r="F488" s="3" t="s">
        <v>204</v>
      </c>
      <c r="G488" s="3" t="s">
        <v>7</v>
      </c>
      <c r="H488" s="1" t="s">
        <v>1592</v>
      </c>
      <c r="I488" s="3"/>
      <c r="J488" s="3">
        <f t="shared" si="2"/>
        <v>1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9"/>
      <c r="W488" s="1"/>
      <c r="X488" s="1"/>
      <c r="Y488" s="19"/>
      <c r="Z488" s="19"/>
      <c r="AA488" s="19">
        <v>1.0</v>
      </c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9"/>
      <c r="AW488" s="19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</row>
    <row r="489">
      <c r="A489" s="1" t="s">
        <v>1593</v>
      </c>
      <c r="B489" s="3">
        <v>526653.0</v>
      </c>
      <c r="C489" s="1" t="s">
        <v>1593</v>
      </c>
      <c r="D489" s="1" t="s">
        <v>1593</v>
      </c>
      <c r="E489" s="3" t="s">
        <v>1594</v>
      </c>
      <c r="F489" s="3" t="s">
        <v>79</v>
      </c>
      <c r="G489" s="3" t="s">
        <v>10</v>
      </c>
      <c r="H489" s="1" t="s">
        <v>1595</v>
      </c>
      <c r="I489" s="3"/>
      <c r="J489" s="3">
        <f t="shared" si="2"/>
        <v>0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9"/>
      <c r="W489" s="1"/>
      <c r="X489" s="1"/>
      <c r="Y489" s="19"/>
      <c r="Z489" s="19"/>
      <c r="AA489" s="19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9"/>
      <c r="AW489" s="19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</row>
    <row r="490">
      <c r="A490" s="1" t="s">
        <v>1596</v>
      </c>
      <c r="B490" s="3">
        <v>597177.0</v>
      </c>
      <c r="C490" s="1" t="s">
        <v>1596</v>
      </c>
      <c r="D490" s="1"/>
      <c r="E490" s="3" t="s">
        <v>1597</v>
      </c>
      <c r="F490" s="3" t="s">
        <v>74</v>
      </c>
      <c r="G490" s="3" t="s">
        <v>7</v>
      </c>
      <c r="H490" s="1" t="s">
        <v>1598</v>
      </c>
      <c r="I490" s="3" t="s">
        <v>8</v>
      </c>
      <c r="J490" s="3">
        <f t="shared" si="2"/>
        <v>0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9"/>
      <c r="W490" s="1"/>
      <c r="X490" s="1"/>
      <c r="Y490" s="19"/>
      <c r="Z490" s="19"/>
      <c r="AA490" s="19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9"/>
      <c r="AW490" s="19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</row>
    <row r="491">
      <c r="A491" s="1" t="s">
        <v>1599</v>
      </c>
      <c r="B491" s="3">
        <v>525983.0</v>
      </c>
      <c r="C491" s="1" t="s">
        <v>1599</v>
      </c>
      <c r="D491" s="1" t="s">
        <v>1599</v>
      </c>
      <c r="E491" s="3" t="s">
        <v>1600</v>
      </c>
      <c r="F491" s="3" t="s">
        <v>63</v>
      </c>
      <c r="G491" s="3" t="s">
        <v>7</v>
      </c>
      <c r="H491" s="1" t="s">
        <v>1601</v>
      </c>
      <c r="I491" s="3"/>
      <c r="J491" s="3">
        <f t="shared" si="2"/>
        <v>2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9"/>
      <c r="W491" s="1"/>
      <c r="X491" s="1"/>
      <c r="Y491" s="19"/>
      <c r="Z491" s="19"/>
      <c r="AA491" s="19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9">
        <v>1.0</v>
      </c>
      <c r="AW491" s="19">
        <v>1.0</v>
      </c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</row>
    <row r="492">
      <c r="A492" s="1" t="s">
        <v>1602</v>
      </c>
      <c r="B492" s="3" t="s">
        <v>6</v>
      </c>
      <c r="C492" s="1" t="s">
        <v>324</v>
      </c>
      <c r="D492" s="5"/>
      <c r="E492" s="3"/>
      <c r="F492" s="3"/>
      <c r="G492" s="3"/>
      <c r="H492" s="1"/>
      <c r="I492" s="3" t="s">
        <v>8</v>
      </c>
      <c r="J492" s="3">
        <f t="shared" si="2"/>
        <v>0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9"/>
      <c r="W492" s="1"/>
      <c r="X492" s="1"/>
      <c r="Y492" s="19"/>
      <c r="Z492" s="19"/>
      <c r="AA492" s="19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9"/>
      <c r="AW492" s="19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</row>
    <row r="493">
      <c r="A493" s="1" t="s">
        <v>1603</v>
      </c>
      <c r="B493" s="3">
        <v>525987.0</v>
      </c>
      <c r="C493" s="1" t="s">
        <v>1604</v>
      </c>
      <c r="D493" s="1" t="s">
        <v>1603</v>
      </c>
      <c r="E493" s="3" t="s">
        <v>1605</v>
      </c>
      <c r="F493" s="3" t="s">
        <v>123</v>
      </c>
      <c r="G493" s="3" t="s">
        <v>7</v>
      </c>
      <c r="H493" s="1" t="s">
        <v>1606</v>
      </c>
      <c r="I493" s="3"/>
      <c r="J493" s="3">
        <f t="shared" si="2"/>
        <v>0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9"/>
      <c r="W493" s="1"/>
      <c r="X493" s="1"/>
      <c r="Y493" s="19"/>
      <c r="Z493" s="19"/>
      <c r="AA493" s="19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9"/>
      <c r="AW493" s="19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</row>
    <row r="494">
      <c r="A494" s="1" t="s">
        <v>1607</v>
      </c>
      <c r="B494" s="3">
        <v>525988.0</v>
      </c>
      <c r="C494" s="1" t="s">
        <v>1607</v>
      </c>
      <c r="D494" s="1" t="s">
        <v>1607</v>
      </c>
      <c r="E494" s="3" t="s">
        <v>1608</v>
      </c>
      <c r="F494" s="3" t="s">
        <v>63</v>
      </c>
      <c r="G494" s="3" t="s">
        <v>7</v>
      </c>
      <c r="H494" s="1" t="s">
        <v>1609</v>
      </c>
      <c r="I494" s="3"/>
      <c r="J494" s="3">
        <f t="shared" si="2"/>
        <v>0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9"/>
      <c r="W494" s="1"/>
      <c r="X494" s="1"/>
      <c r="Y494" s="19"/>
      <c r="Z494" s="19"/>
      <c r="AA494" s="19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9"/>
      <c r="AW494" s="19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</row>
    <row r="495">
      <c r="A495" s="1" t="s">
        <v>1610</v>
      </c>
      <c r="B495" s="3">
        <v>525990.0</v>
      </c>
      <c r="C495" s="1" t="s">
        <v>1611</v>
      </c>
      <c r="D495" s="1" t="s">
        <v>1610</v>
      </c>
      <c r="E495" s="3" t="s">
        <v>1612</v>
      </c>
      <c r="F495" s="3" t="s">
        <v>222</v>
      </c>
      <c r="G495" s="3" t="s">
        <v>7</v>
      </c>
      <c r="H495" s="1" t="s">
        <v>1613</v>
      </c>
      <c r="I495" s="3"/>
      <c r="J495" s="3">
        <f t="shared" si="2"/>
        <v>0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9"/>
      <c r="W495" s="1"/>
      <c r="X495" s="1"/>
      <c r="Y495" s="19"/>
      <c r="Z495" s="19"/>
      <c r="AA495" s="19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9"/>
      <c r="AW495" s="19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</row>
    <row r="496">
      <c r="A496" s="1" t="s">
        <v>35</v>
      </c>
      <c r="B496" s="3">
        <v>1007175.0</v>
      </c>
      <c r="C496" s="1"/>
      <c r="D496" s="5"/>
      <c r="E496" s="3"/>
      <c r="F496" s="3"/>
      <c r="G496" s="3" t="s">
        <v>7</v>
      </c>
      <c r="H496" s="1" t="s">
        <v>1614</v>
      </c>
      <c r="I496" s="3"/>
      <c r="J496" s="3">
        <f t="shared" si="2"/>
        <v>2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9"/>
      <c r="W496" s="1"/>
      <c r="X496" s="1"/>
      <c r="Y496" s="19"/>
      <c r="Z496" s="19"/>
      <c r="AA496" s="19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9">
        <v>1.0</v>
      </c>
      <c r="AW496" s="19">
        <v>1.0</v>
      </c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</row>
    <row r="497">
      <c r="A497" s="1" t="s">
        <v>1615</v>
      </c>
      <c r="B497" s="3" t="s">
        <v>6</v>
      </c>
      <c r="C497" s="1" t="s">
        <v>1615</v>
      </c>
      <c r="D497" s="1" t="s">
        <v>1615</v>
      </c>
      <c r="E497" s="3" t="s">
        <v>1616</v>
      </c>
      <c r="F497" s="3" t="s">
        <v>204</v>
      </c>
      <c r="G497" s="3" t="s">
        <v>7</v>
      </c>
      <c r="H497" s="1" t="s">
        <v>1617</v>
      </c>
      <c r="I497" s="3" t="s">
        <v>8</v>
      </c>
      <c r="J497" s="3">
        <f t="shared" si="2"/>
        <v>1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9"/>
      <c r="W497" s="1"/>
      <c r="X497" s="1"/>
      <c r="Y497" s="19"/>
      <c r="Z497" s="19"/>
      <c r="AA497" s="19">
        <v>1.0</v>
      </c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9"/>
      <c r="AW497" s="19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</row>
    <row r="498">
      <c r="A498" s="1" t="s">
        <v>1618</v>
      </c>
      <c r="B498" s="3">
        <v>525991.0</v>
      </c>
      <c r="C498" s="1" t="s">
        <v>1619</v>
      </c>
      <c r="D498" s="1" t="s">
        <v>1618</v>
      </c>
      <c r="E498" s="3" t="s">
        <v>1620</v>
      </c>
      <c r="F498" s="3" t="s">
        <v>63</v>
      </c>
      <c r="G498" s="3" t="s">
        <v>7</v>
      </c>
      <c r="H498" s="1" t="s">
        <v>1621</v>
      </c>
      <c r="I498" s="3"/>
      <c r="J498" s="3">
        <f t="shared" si="2"/>
        <v>0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9"/>
      <c r="W498" s="1"/>
      <c r="X498" s="1"/>
      <c r="Y498" s="19"/>
      <c r="Z498" s="19"/>
      <c r="AA498" s="19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9"/>
      <c r="AW498" s="19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</row>
    <row r="499">
      <c r="A499" s="1" t="s">
        <v>1622</v>
      </c>
      <c r="B499" s="3">
        <v>525992.0</v>
      </c>
      <c r="C499" s="1" t="s">
        <v>1623</v>
      </c>
      <c r="D499" s="1" t="s">
        <v>1622</v>
      </c>
      <c r="E499" s="3" t="s">
        <v>1624</v>
      </c>
      <c r="F499" s="3" t="s">
        <v>63</v>
      </c>
      <c r="G499" s="3" t="s">
        <v>7</v>
      </c>
      <c r="H499" s="1" t="s">
        <v>1625</v>
      </c>
      <c r="I499" s="3"/>
      <c r="J499" s="3">
        <f t="shared" si="2"/>
        <v>2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9"/>
      <c r="W499" s="1"/>
      <c r="X499" s="1"/>
      <c r="Y499" s="19">
        <v>1.0</v>
      </c>
      <c r="Z499" s="19"/>
      <c r="AA499" s="19">
        <v>1.0</v>
      </c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9"/>
      <c r="AW499" s="19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</row>
    <row r="500">
      <c r="A500" s="1" t="s">
        <v>1626</v>
      </c>
      <c r="B500" s="3">
        <v>525994.0</v>
      </c>
      <c r="C500" s="1" t="s">
        <v>1627</v>
      </c>
      <c r="D500" s="1" t="s">
        <v>1626</v>
      </c>
      <c r="E500" s="3" t="s">
        <v>1628</v>
      </c>
      <c r="F500" s="3" t="s">
        <v>63</v>
      </c>
      <c r="G500" s="3" t="s">
        <v>7</v>
      </c>
      <c r="H500" s="1" t="s">
        <v>1629</v>
      </c>
      <c r="I500" s="3"/>
      <c r="J500" s="3">
        <f t="shared" si="2"/>
        <v>5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9"/>
      <c r="W500" s="1"/>
      <c r="X500" s="1"/>
      <c r="Y500" s="19"/>
      <c r="Z500" s="19"/>
      <c r="AA500" s="19">
        <v>1.0</v>
      </c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9">
        <v>1.0</v>
      </c>
      <c r="AW500" s="19">
        <v>1.0</v>
      </c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>
        <v>1.0</v>
      </c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>
        <v>1.0</v>
      </c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</row>
    <row r="501">
      <c r="A501" s="1" t="s">
        <v>1630</v>
      </c>
      <c r="B501" s="3">
        <v>526654.0</v>
      </c>
      <c r="C501" s="1" t="s">
        <v>1631</v>
      </c>
      <c r="D501" s="1" t="s">
        <v>1630</v>
      </c>
      <c r="E501" s="3" t="s">
        <v>1632</v>
      </c>
      <c r="F501" s="3" t="s">
        <v>63</v>
      </c>
      <c r="G501" s="3" t="s">
        <v>10</v>
      </c>
      <c r="H501" s="1" t="s">
        <v>1633</v>
      </c>
      <c r="I501" s="3"/>
      <c r="J501" s="3">
        <f t="shared" si="2"/>
        <v>1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9"/>
      <c r="W501" s="1"/>
      <c r="X501" s="1"/>
      <c r="Y501" s="19"/>
      <c r="Z501" s="19"/>
      <c r="AA501" s="19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9"/>
      <c r="AW501" s="19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>
        <v>1.0</v>
      </c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</row>
    <row r="502">
      <c r="A502" s="1" t="s">
        <v>1634</v>
      </c>
      <c r="B502" s="3">
        <v>525996.0</v>
      </c>
      <c r="C502" s="1" t="s">
        <v>1635</v>
      </c>
      <c r="D502" s="1"/>
      <c r="E502" s="3" t="s">
        <v>1636</v>
      </c>
      <c r="F502" s="3" t="s">
        <v>74</v>
      </c>
      <c r="G502" s="3" t="s">
        <v>7</v>
      </c>
      <c r="H502" s="1" t="s">
        <v>1637</v>
      </c>
      <c r="I502" s="3" t="s">
        <v>8</v>
      </c>
      <c r="J502" s="3">
        <f t="shared" si="2"/>
        <v>1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9"/>
      <c r="W502" s="1"/>
      <c r="X502" s="1"/>
      <c r="Y502" s="19"/>
      <c r="Z502" s="19"/>
      <c r="AA502" s="19">
        <v>1.0</v>
      </c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9"/>
      <c r="AW502" s="19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</row>
    <row r="503">
      <c r="A503" s="1" t="s">
        <v>1638</v>
      </c>
      <c r="B503" s="3">
        <v>526655.0</v>
      </c>
      <c r="C503" s="1" t="s">
        <v>1638</v>
      </c>
      <c r="D503" s="1" t="s">
        <v>1638</v>
      </c>
      <c r="E503" s="3" t="s">
        <v>1639</v>
      </c>
      <c r="F503" s="3" t="s">
        <v>79</v>
      </c>
      <c r="G503" s="3" t="s">
        <v>10</v>
      </c>
      <c r="H503" s="1" t="s">
        <v>1640</v>
      </c>
      <c r="I503" s="3"/>
      <c r="J503" s="3">
        <f t="shared" si="2"/>
        <v>0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9"/>
      <c r="W503" s="1"/>
      <c r="X503" s="1"/>
      <c r="Y503" s="19"/>
      <c r="Z503" s="19"/>
      <c r="AA503" s="19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9"/>
      <c r="AW503" s="19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</row>
    <row r="504">
      <c r="A504" s="1" t="s">
        <v>1641</v>
      </c>
      <c r="B504" s="3">
        <v>3071192.0</v>
      </c>
      <c r="C504" s="1" t="s">
        <v>1641</v>
      </c>
      <c r="D504" s="5" t="s">
        <v>1641</v>
      </c>
      <c r="E504" s="3"/>
      <c r="F504" s="3"/>
      <c r="G504" s="3" t="s">
        <v>10</v>
      </c>
      <c r="H504" s="5"/>
      <c r="I504" s="3"/>
      <c r="J504" s="3">
        <f t="shared" si="2"/>
        <v>1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9"/>
      <c r="W504" s="1"/>
      <c r="X504" s="1"/>
      <c r="Y504" s="19"/>
      <c r="Z504" s="19"/>
      <c r="AA504" s="19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9"/>
      <c r="AW504" s="19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>
        <v>1.0</v>
      </c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</row>
    <row r="505">
      <c r="A505" s="1" t="s">
        <v>1642</v>
      </c>
      <c r="B505" s="3">
        <v>525997.0</v>
      </c>
      <c r="C505" s="1" t="s">
        <v>1643</v>
      </c>
      <c r="D505" s="1" t="s">
        <v>1642</v>
      </c>
      <c r="E505" s="3" t="s">
        <v>1644</v>
      </c>
      <c r="F505" s="3" t="s">
        <v>63</v>
      </c>
      <c r="G505" s="3" t="s">
        <v>7</v>
      </c>
      <c r="H505" s="1" t="s">
        <v>1645</v>
      </c>
      <c r="I505" s="3"/>
      <c r="J505" s="3">
        <f t="shared" si="2"/>
        <v>0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9"/>
      <c r="W505" s="1"/>
      <c r="X505" s="1"/>
      <c r="Y505" s="19"/>
      <c r="Z505" s="19"/>
      <c r="AA505" s="19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9"/>
      <c r="AW505" s="19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</row>
    <row r="506">
      <c r="A506" s="1" t="s">
        <v>1646</v>
      </c>
      <c r="B506" s="3">
        <v>525998.0</v>
      </c>
      <c r="C506" s="1" t="s">
        <v>1647</v>
      </c>
      <c r="D506" s="1" t="s">
        <v>1646</v>
      </c>
      <c r="E506" s="3" t="s">
        <v>1648</v>
      </c>
      <c r="F506" s="3" t="s">
        <v>63</v>
      </c>
      <c r="G506" s="3" t="s">
        <v>7</v>
      </c>
      <c r="H506" s="1" t="s">
        <v>1649</v>
      </c>
      <c r="I506" s="3"/>
      <c r="J506" s="3">
        <f t="shared" si="2"/>
        <v>2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9"/>
      <c r="W506" s="1"/>
      <c r="X506" s="1"/>
      <c r="Y506" s="19"/>
      <c r="Z506" s="19"/>
      <c r="AA506" s="19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9">
        <v>1.0</v>
      </c>
      <c r="AW506" s="19">
        <v>1.0</v>
      </c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</row>
    <row r="507">
      <c r="A507" s="1" t="s">
        <v>1650</v>
      </c>
      <c r="B507" s="3">
        <v>525999.0</v>
      </c>
      <c r="C507" s="1" t="s">
        <v>1650</v>
      </c>
      <c r="D507" s="1" t="s">
        <v>1650</v>
      </c>
      <c r="E507" s="3" t="s">
        <v>1651</v>
      </c>
      <c r="F507" s="3" t="s">
        <v>204</v>
      </c>
      <c r="G507" s="3" t="s">
        <v>7</v>
      </c>
      <c r="H507" s="1" t="s">
        <v>1652</v>
      </c>
      <c r="I507" s="3"/>
      <c r="J507" s="3">
        <f t="shared" si="2"/>
        <v>1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9"/>
      <c r="W507" s="1"/>
      <c r="X507" s="1"/>
      <c r="Y507" s="19"/>
      <c r="Z507" s="19"/>
      <c r="AA507" s="19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9"/>
      <c r="AW507" s="19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>
        <v>1.0</v>
      </c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</row>
    <row r="508">
      <c r="A508" s="1" t="s">
        <v>1653</v>
      </c>
      <c r="B508" s="3">
        <v>526657.0</v>
      </c>
      <c r="C508" s="1" t="s">
        <v>1653</v>
      </c>
      <c r="D508" s="1" t="s">
        <v>1653</v>
      </c>
      <c r="E508" s="3" t="s">
        <v>1654</v>
      </c>
      <c r="F508" s="3" t="s">
        <v>63</v>
      </c>
      <c r="G508" s="3" t="s">
        <v>10</v>
      </c>
      <c r="H508" s="1" t="s">
        <v>1655</v>
      </c>
      <c r="I508" s="3"/>
      <c r="J508" s="3">
        <f t="shared" si="2"/>
        <v>2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9"/>
      <c r="W508" s="1"/>
      <c r="X508" s="1"/>
      <c r="Y508" s="19"/>
      <c r="Z508" s="19"/>
      <c r="AA508" s="19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9"/>
      <c r="AW508" s="19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>
        <v>1.0</v>
      </c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>
        <v>1.0</v>
      </c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</row>
    <row r="509">
      <c r="A509" s="1" t="s">
        <v>1656</v>
      </c>
      <c r="B509" s="3">
        <v>526002.0</v>
      </c>
      <c r="C509" s="1" t="s">
        <v>1656</v>
      </c>
      <c r="D509" s="1" t="s">
        <v>1656</v>
      </c>
      <c r="E509" s="3" t="s">
        <v>1657</v>
      </c>
      <c r="F509" s="3" t="s">
        <v>63</v>
      </c>
      <c r="G509" s="3" t="s">
        <v>7</v>
      </c>
      <c r="H509" s="1" t="s">
        <v>1658</v>
      </c>
      <c r="I509" s="3"/>
      <c r="J509" s="3">
        <f t="shared" si="2"/>
        <v>4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9"/>
      <c r="W509" s="1"/>
      <c r="X509" s="1"/>
      <c r="Y509" s="19"/>
      <c r="Z509" s="19"/>
      <c r="AA509" s="19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9">
        <v>1.0</v>
      </c>
      <c r="AW509" s="19">
        <v>1.0</v>
      </c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>
        <v>1.0</v>
      </c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>
        <v>1.0</v>
      </c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</row>
    <row r="510">
      <c r="A510" s="1" t="s">
        <v>1659</v>
      </c>
      <c r="B510" s="3">
        <v>2686250.0</v>
      </c>
      <c r="C510" s="1" t="s">
        <v>1659</v>
      </c>
      <c r="D510" s="1" t="s">
        <v>1659</v>
      </c>
      <c r="E510" s="3" t="s">
        <v>1660</v>
      </c>
      <c r="F510" s="3" t="s">
        <v>79</v>
      </c>
      <c r="G510" s="3" t="s">
        <v>10</v>
      </c>
      <c r="H510" s="1" t="s">
        <v>1661</v>
      </c>
      <c r="I510" s="3"/>
      <c r="J510" s="3">
        <f t="shared" si="2"/>
        <v>1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9"/>
      <c r="W510" s="1"/>
      <c r="X510" s="1"/>
      <c r="Y510" s="19"/>
      <c r="Z510" s="19"/>
      <c r="AA510" s="19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9"/>
      <c r="AW510" s="19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>
        <v>1.0</v>
      </c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</row>
    <row r="511">
      <c r="A511" s="1" t="s">
        <v>1662</v>
      </c>
      <c r="B511" s="3">
        <v>2691586.0</v>
      </c>
      <c r="C511" s="1" t="s">
        <v>1663</v>
      </c>
      <c r="D511" s="1" t="s">
        <v>1662</v>
      </c>
      <c r="E511" s="3" t="s">
        <v>1664</v>
      </c>
      <c r="F511" s="3" t="s">
        <v>63</v>
      </c>
      <c r="G511" s="3" t="s">
        <v>7</v>
      </c>
      <c r="H511" s="1" t="s">
        <v>1665</v>
      </c>
      <c r="I511" s="3"/>
      <c r="J511" s="3">
        <f t="shared" si="2"/>
        <v>2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9"/>
      <c r="W511" s="1"/>
      <c r="X511" s="1"/>
      <c r="Y511" s="19"/>
      <c r="Z511" s="19"/>
      <c r="AA511" s="19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9">
        <v>1.0</v>
      </c>
      <c r="AW511" s="19">
        <v>1.0</v>
      </c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</row>
    <row r="512">
      <c r="A512" s="1" t="s">
        <v>1666</v>
      </c>
      <c r="B512" s="3">
        <v>1953475.0</v>
      </c>
      <c r="C512" s="1" t="s">
        <v>1667</v>
      </c>
      <c r="D512" s="1" t="s">
        <v>1666</v>
      </c>
      <c r="E512" s="3" t="s">
        <v>1668</v>
      </c>
      <c r="F512" s="3" t="s">
        <v>79</v>
      </c>
      <c r="G512" s="3" t="s">
        <v>7</v>
      </c>
      <c r="H512" s="1" t="s">
        <v>1669</v>
      </c>
      <c r="I512" s="3" t="s">
        <v>8</v>
      </c>
      <c r="J512" s="3">
        <f t="shared" si="2"/>
        <v>1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9"/>
      <c r="W512" s="1"/>
      <c r="X512" s="1"/>
      <c r="Y512" s="19"/>
      <c r="Z512" s="19"/>
      <c r="AA512" s="19">
        <v>1.0</v>
      </c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9"/>
      <c r="AW512" s="19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</row>
    <row r="513">
      <c r="A513" s="1" t="s">
        <v>1670</v>
      </c>
      <c r="B513" s="3">
        <v>526006.0</v>
      </c>
      <c r="C513" s="1" t="s">
        <v>1671</v>
      </c>
      <c r="D513" s="1" t="s">
        <v>1670</v>
      </c>
      <c r="E513" s="3" t="s">
        <v>1672</v>
      </c>
      <c r="F513" s="3" t="s">
        <v>63</v>
      </c>
      <c r="G513" s="3" t="s">
        <v>7</v>
      </c>
      <c r="H513" s="1" t="s">
        <v>1673</v>
      </c>
      <c r="I513" s="3"/>
      <c r="J513" s="3">
        <f t="shared" si="2"/>
        <v>0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9"/>
      <c r="W513" s="1"/>
      <c r="X513" s="1"/>
      <c r="Y513" s="19"/>
      <c r="Z513" s="19"/>
      <c r="AA513" s="19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9"/>
      <c r="AW513" s="19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</row>
    <row r="514">
      <c r="A514" s="1" t="s">
        <v>1674</v>
      </c>
      <c r="B514" s="3">
        <v>526009.0</v>
      </c>
      <c r="C514" s="1" t="s">
        <v>1674</v>
      </c>
      <c r="D514" s="1" t="s">
        <v>1674</v>
      </c>
      <c r="E514" s="3" t="s">
        <v>1675</v>
      </c>
      <c r="F514" s="3" t="s">
        <v>63</v>
      </c>
      <c r="G514" s="3" t="s">
        <v>7</v>
      </c>
      <c r="H514" s="1" t="s">
        <v>1676</v>
      </c>
      <c r="I514" s="3"/>
      <c r="J514" s="3">
        <f t="shared" si="2"/>
        <v>2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9"/>
      <c r="W514" s="1"/>
      <c r="X514" s="1"/>
      <c r="Y514" s="19"/>
      <c r="Z514" s="19"/>
      <c r="AA514" s="19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9">
        <v>1.0</v>
      </c>
      <c r="AW514" s="19">
        <v>1.0</v>
      </c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</row>
    <row r="515">
      <c r="A515" s="1" t="s">
        <v>1677</v>
      </c>
      <c r="B515" s="3">
        <v>526016.0</v>
      </c>
      <c r="C515" s="1" t="s">
        <v>1678</v>
      </c>
      <c r="D515" s="1" t="s">
        <v>1677</v>
      </c>
      <c r="E515" s="3" t="s">
        <v>1679</v>
      </c>
      <c r="F515" s="3" t="s">
        <v>255</v>
      </c>
      <c r="G515" s="3" t="s">
        <v>7</v>
      </c>
      <c r="H515" s="1" t="s">
        <v>139</v>
      </c>
      <c r="I515" s="3"/>
      <c r="J515" s="3">
        <f t="shared" si="2"/>
        <v>0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9"/>
      <c r="W515" s="1"/>
      <c r="X515" s="1"/>
      <c r="Y515" s="19"/>
      <c r="Z515" s="19"/>
      <c r="AA515" s="19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9"/>
      <c r="AW515" s="19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</row>
    <row r="516">
      <c r="A516" s="1" t="s">
        <v>9</v>
      </c>
      <c r="B516" s="3" t="s">
        <v>6</v>
      </c>
      <c r="C516" s="1" t="s">
        <v>9</v>
      </c>
      <c r="D516" s="1"/>
      <c r="E516" s="3" t="s">
        <v>1680</v>
      </c>
      <c r="F516" s="3" t="s">
        <v>98</v>
      </c>
      <c r="G516" s="3" t="s">
        <v>10</v>
      </c>
      <c r="H516" s="1" t="s">
        <v>1681</v>
      </c>
      <c r="I516" s="3" t="s">
        <v>8</v>
      </c>
      <c r="J516" s="3">
        <f t="shared" si="2"/>
        <v>0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9"/>
      <c r="W516" s="1"/>
      <c r="X516" s="1"/>
      <c r="Y516" s="19"/>
      <c r="Z516" s="19"/>
      <c r="AA516" s="19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9"/>
      <c r="AW516" s="19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</row>
    <row r="517">
      <c r="A517" s="1" t="s">
        <v>17</v>
      </c>
      <c r="B517" s="3" t="s">
        <v>6</v>
      </c>
      <c r="C517" s="1" t="s">
        <v>1682</v>
      </c>
      <c r="D517" s="1"/>
      <c r="E517" s="3" t="s">
        <v>1683</v>
      </c>
      <c r="F517" s="3" t="s">
        <v>204</v>
      </c>
      <c r="G517" s="3" t="s">
        <v>7</v>
      </c>
      <c r="H517" s="1" t="s">
        <v>1684</v>
      </c>
      <c r="I517" s="3" t="s">
        <v>8</v>
      </c>
      <c r="J517" s="3">
        <f t="shared" si="2"/>
        <v>0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9"/>
      <c r="W517" s="1"/>
      <c r="X517" s="1"/>
      <c r="Y517" s="19"/>
      <c r="Z517" s="19"/>
      <c r="AA517" s="19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9"/>
      <c r="AW517" s="19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</row>
    <row r="518">
      <c r="A518" s="1" t="s">
        <v>1685</v>
      </c>
      <c r="B518" s="3">
        <v>3366010.0</v>
      </c>
      <c r="C518" s="1" t="s">
        <v>1685</v>
      </c>
      <c r="D518" s="1" t="s">
        <v>1685</v>
      </c>
      <c r="E518" s="3" t="s">
        <v>1686</v>
      </c>
      <c r="F518" s="3" t="s">
        <v>204</v>
      </c>
      <c r="G518" s="3" t="s">
        <v>7</v>
      </c>
      <c r="H518" s="1" t="s">
        <v>1687</v>
      </c>
      <c r="I518" s="3"/>
      <c r="J518" s="3">
        <f t="shared" si="2"/>
        <v>4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9"/>
      <c r="W518" s="1"/>
      <c r="X518" s="1"/>
      <c r="Y518" s="19"/>
      <c r="Z518" s="19"/>
      <c r="AA518" s="19">
        <v>1.0</v>
      </c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9">
        <v>1.0</v>
      </c>
      <c r="AW518" s="19">
        <v>1.0</v>
      </c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>
        <v>1.0</v>
      </c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</row>
    <row r="519">
      <c r="A519" s="1" t="s">
        <v>1688</v>
      </c>
      <c r="B519" s="3">
        <v>526018.0</v>
      </c>
      <c r="C519" s="1" t="s">
        <v>1688</v>
      </c>
      <c r="D519" s="1" t="s">
        <v>1688</v>
      </c>
      <c r="E519" s="3" t="s">
        <v>1689</v>
      </c>
      <c r="F519" s="3" t="s">
        <v>63</v>
      </c>
      <c r="G519" s="3" t="s">
        <v>7</v>
      </c>
      <c r="H519" s="1" t="s">
        <v>1690</v>
      </c>
      <c r="I519" s="3"/>
      <c r="J519" s="3">
        <f t="shared" si="2"/>
        <v>5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9"/>
      <c r="W519" s="1"/>
      <c r="X519" s="1"/>
      <c r="Y519" s="19"/>
      <c r="Z519" s="19"/>
      <c r="AA519" s="19">
        <v>1.0</v>
      </c>
      <c r="AB519" s="1"/>
      <c r="AC519" s="20">
        <v>1.0</v>
      </c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9">
        <v>0.0</v>
      </c>
      <c r="AW519" s="19">
        <v>1.0</v>
      </c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>
        <v>1.0</v>
      </c>
      <c r="FS519" s="1"/>
      <c r="FT519" s="1"/>
      <c r="FU519" s="1">
        <v>1.0</v>
      </c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</row>
    <row r="520">
      <c r="A520" s="1" t="s">
        <v>1691</v>
      </c>
      <c r="B520" s="3">
        <v>3377308.0</v>
      </c>
      <c r="C520" s="1" t="s">
        <v>1691</v>
      </c>
      <c r="D520" s="1" t="s">
        <v>1691</v>
      </c>
      <c r="E520" s="3" t="s">
        <v>1692</v>
      </c>
      <c r="F520" s="3" t="s">
        <v>123</v>
      </c>
      <c r="G520" s="3" t="s">
        <v>7</v>
      </c>
      <c r="H520" s="1" t="s">
        <v>1693</v>
      </c>
      <c r="I520" s="3"/>
      <c r="J520" s="3">
        <f t="shared" si="2"/>
        <v>0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9"/>
      <c r="W520" s="1"/>
      <c r="X520" s="1"/>
      <c r="Y520" s="19"/>
      <c r="Z520" s="19"/>
      <c r="AA520" s="19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9"/>
      <c r="AW520" s="19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</row>
    <row r="521">
      <c r="A521" s="1" t="s">
        <v>1694</v>
      </c>
      <c r="B521" s="3">
        <v>526020.0</v>
      </c>
      <c r="C521" s="1" t="s">
        <v>1695</v>
      </c>
      <c r="D521" s="1" t="s">
        <v>1694</v>
      </c>
      <c r="E521" s="3" t="s">
        <v>1696</v>
      </c>
      <c r="F521" s="3" t="s">
        <v>204</v>
      </c>
      <c r="G521" s="3" t="s">
        <v>7</v>
      </c>
      <c r="H521" s="1" t="s">
        <v>1697</v>
      </c>
      <c r="I521" s="3"/>
      <c r="J521" s="3">
        <f t="shared" si="2"/>
        <v>3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9"/>
      <c r="W521" s="1"/>
      <c r="X521" s="1"/>
      <c r="Y521" s="19"/>
      <c r="Z521" s="19"/>
      <c r="AA521" s="19"/>
      <c r="AB521" s="1"/>
      <c r="AC521" s="1"/>
      <c r="AD521" s="1"/>
      <c r="AE521" s="1"/>
      <c r="AF521" s="1"/>
      <c r="AG521" s="1"/>
      <c r="AH521" s="1"/>
      <c r="AI521" s="1">
        <v>1.0</v>
      </c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9">
        <v>1.0</v>
      </c>
      <c r="AW521" s="19">
        <v>1.0</v>
      </c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</row>
    <row r="522">
      <c r="A522" s="1" t="s">
        <v>1698</v>
      </c>
      <c r="B522" s="3">
        <v>526024.0</v>
      </c>
      <c r="C522" s="1" t="s">
        <v>1699</v>
      </c>
      <c r="D522" s="1" t="s">
        <v>1698</v>
      </c>
      <c r="E522" s="3" t="s">
        <v>1700</v>
      </c>
      <c r="F522" s="3" t="s">
        <v>1701</v>
      </c>
      <c r="G522" s="3" t="s">
        <v>7</v>
      </c>
      <c r="H522" s="1" t="s">
        <v>1702</v>
      </c>
      <c r="I522" s="3"/>
      <c r="J522" s="3">
        <f t="shared" si="2"/>
        <v>4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20">
        <v>1.0</v>
      </c>
      <c r="W522" s="1"/>
      <c r="X522" s="1"/>
      <c r="Y522" s="19"/>
      <c r="Z522" s="19"/>
      <c r="AA522" s="19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9">
        <v>1.0</v>
      </c>
      <c r="AW522" s="19">
        <v>1.0</v>
      </c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20">
        <v>1.0</v>
      </c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</row>
    <row r="523">
      <c r="A523" s="1" t="s">
        <v>1703</v>
      </c>
      <c r="B523" s="3">
        <v>526662.0</v>
      </c>
      <c r="C523" s="1" t="s">
        <v>1703</v>
      </c>
      <c r="D523" s="1"/>
      <c r="E523" s="3" t="s">
        <v>1704</v>
      </c>
      <c r="F523" s="3" t="s">
        <v>387</v>
      </c>
      <c r="G523" s="3" t="s">
        <v>10</v>
      </c>
      <c r="H523" s="1" t="s">
        <v>1705</v>
      </c>
      <c r="I523" s="3"/>
      <c r="J523" s="3">
        <f t="shared" si="2"/>
        <v>0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9"/>
      <c r="W523" s="1"/>
      <c r="X523" s="1"/>
      <c r="Y523" s="19"/>
      <c r="Z523" s="19"/>
      <c r="AA523" s="19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9"/>
      <c r="AW523" s="19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</row>
    <row r="524">
      <c r="A524" s="1" t="s">
        <v>1706</v>
      </c>
      <c r="B524" s="3">
        <v>526663.0</v>
      </c>
      <c r="C524" s="1" t="s">
        <v>1706</v>
      </c>
      <c r="D524" s="1" t="s">
        <v>1706</v>
      </c>
      <c r="E524" s="3" t="s">
        <v>1707</v>
      </c>
      <c r="F524" s="3" t="s">
        <v>79</v>
      </c>
      <c r="G524" s="3" t="s">
        <v>10</v>
      </c>
      <c r="H524" s="1" t="s">
        <v>1708</v>
      </c>
      <c r="I524" s="3"/>
      <c r="J524" s="3">
        <f t="shared" si="2"/>
        <v>3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9"/>
      <c r="W524" s="1"/>
      <c r="X524" s="1"/>
      <c r="Y524" s="19"/>
      <c r="Z524" s="19">
        <v>1.0</v>
      </c>
      <c r="AA524" s="19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9"/>
      <c r="AW524" s="19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>
        <v>1.0</v>
      </c>
      <c r="BQ524" s="1"/>
      <c r="BR524" s="1"/>
      <c r="BS524" s="1"/>
      <c r="BT524" s="1"/>
      <c r="BU524" s="1"/>
      <c r="BV524" s="1"/>
      <c r="BW524" s="1">
        <v>1.0</v>
      </c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</row>
    <row r="525">
      <c r="A525" s="1" t="s">
        <v>1709</v>
      </c>
      <c r="B525" s="3">
        <v>526026.0</v>
      </c>
      <c r="C525" s="1" t="s">
        <v>1709</v>
      </c>
      <c r="D525" s="1"/>
      <c r="E525" s="3"/>
      <c r="F525" s="3"/>
      <c r="G525" s="3" t="s">
        <v>7</v>
      </c>
      <c r="H525" s="1"/>
      <c r="I525" s="3"/>
      <c r="J525" s="3">
        <f t="shared" si="2"/>
        <v>0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9"/>
      <c r="W525" s="1"/>
      <c r="X525" s="1"/>
      <c r="Y525" s="19"/>
      <c r="Z525" s="19"/>
      <c r="AA525" s="19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9"/>
      <c r="AW525" s="19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</row>
    <row r="526">
      <c r="A526" s="1" t="s">
        <v>1710</v>
      </c>
      <c r="B526" s="3">
        <v>526027.0</v>
      </c>
      <c r="C526" s="1" t="s">
        <v>1711</v>
      </c>
      <c r="D526" s="1" t="s">
        <v>1710</v>
      </c>
      <c r="E526" s="3" t="s">
        <v>1712</v>
      </c>
      <c r="F526" s="3" t="s">
        <v>63</v>
      </c>
      <c r="G526" s="3" t="s">
        <v>7</v>
      </c>
      <c r="H526" s="1" t="s">
        <v>1713</v>
      </c>
      <c r="I526" s="3"/>
      <c r="J526" s="3">
        <f t="shared" si="2"/>
        <v>4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9"/>
      <c r="W526" s="1"/>
      <c r="X526" s="1"/>
      <c r="Y526" s="19"/>
      <c r="Z526" s="19"/>
      <c r="AA526" s="19">
        <v>1.0</v>
      </c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9">
        <v>1.0</v>
      </c>
      <c r="AW526" s="19">
        <v>1.0</v>
      </c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>
        <v>1.0</v>
      </c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</row>
    <row r="527">
      <c r="A527" s="1" t="s">
        <v>1714</v>
      </c>
      <c r="B527" s="3">
        <v>526028.0</v>
      </c>
      <c r="C527" s="1" t="s">
        <v>1714</v>
      </c>
      <c r="D527" s="1" t="s">
        <v>1714</v>
      </c>
      <c r="E527" s="3" t="s">
        <v>1715</v>
      </c>
      <c r="F527" s="3" t="s">
        <v>63</v>
      </c>
      <c r="G527" s="3" t="s">
        <v>7</v>
      </c>
      <c r="H527" s="1" t="s">
        <v>1716</v>
      </c>
      <c r="I527" s="3"/>
      <c r="J527" s="3">
        <f t="shared" si="2"/>
        <v>0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9"/>
      <c r="W527" s="1"/>
      <c r="X527" s="1"/>
      <c r="Y527" s="19"/>
      <c r="Z527" s="19"/>
      <c r="AA527" s="19">
        <v>1.0</v>
      </c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9">
        <v>0.0</v>
      </c>
      <c r="AW527" s="19">
        <v>0.0</v>
      </c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>
        <v>-1.0</v>
      </c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</row>
    <row r="528">
      <c r="A528" s="1" t="s">
        <v>1717</v>
      </c>
      <c r="B528" s="3">
        <v>526031.0</v>
      </c>
      <c r="C528" s="1" t="s">
        <v>1718</v>
      </c>
      <c r="D528" s="1"/>
      <c r="E528" s="3" t="s">
        <v>1719</v>
      </c>
      <c r="F528" s="3" t="s">
        <v>74</v>
      </c>
      <c r="G528" s="3" t="s">
        <v>7</v>
      </c>
      <c r="H528" s="1" t="s">
        <v>1720</v>
      </c>
      <c r="I528" s="3" t="s">
        <v>8</v>
      </c>
      <c r="J528" s="3">
        <f t="shared" si="2"/>
        <v>0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9"/>
      <c r="W528" s="1"/>
      <c r="X528" s="1"/>
      <c r="Y528" s="19"/>
      <c r="Z528" s="19"/>
      <c r="AA528" s="19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9"/>
      <c r="AW528" s="19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</row>
    <row r="529">
      <c r="A529" s="1" t="s">
        <v>1721</v>
      </c>
      <c r="B529" s="3">
        <v>526032.0</v>
      </c>
      <c r="C529" s="1" t="s">
        <v>1722</v>
      </c>
      <c r="D529" s="1"/>
      <c r="E529" s="3" t="s">
        <v>1723</v>
      </c>
      <c r="F529" s="3" t="s">
        <v>74</v>
      </c>
      <c r="G529" s="3" t="s">
        <v>7</v>
      </c>
      <c r="H529" s="1" t="s">
        <v>1724</v>
      </c>
      <c r="I529" s="3" t="s">
        <v>92</v>
      </c>
      <c r="J529" s="3">
        <f t="shared" si="2"/>
        <v>0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9"/>
      <c r="W529" s="1"/>
      <c r="X529" s="1"/>
      <c r="Y529" s="19"/>
      <c r="Z529" s="19"/>
      <c r="AA529" s="19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9"/>
      <c r="AW529" s="19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</row>
    <row r="530">
      <c r="A530" s="1" t="s">
        <v>1725</v>
      </c>
      <c r="B530" s="3">
        <v>526033.0</v>
      </c>
      <c r="C530" s="1" t="s">
        <v>1725</v>
      </c>
      <c r="D530" s="1" t="s">
        <v>1725</v>
      </c>
      <c r="E530" s="3" t="s">
        <v>1726</v>
      </c>
      <c r="F530" s="3" t="s">
        <v>63</v>
      </c>
      <c r="G530" s="3" t="s">
        <v>7</v>
      </c>
      <c r="H530" s="1" t="s">
        <v>1727</v>
      </c>
      <c r="I530" s="3"/>
      <c r="J530" s="3">
        <f t="shared" si="2"/>
        <v>1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9"/>
      <c r="W530" s="1"/>
      <c r="X530" s="1"/>
      <c r="Y530" s="19"/>
      <c r="Z530" s="19"/>
      <c r="AA530" s="19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9">
        <v>1.0</v>
      </c>
      <c r="AW530" s="19">
        <v>0.0</v>
      </c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</row>
    <row r="531">
      <c r="A531" s="1" t="s">
        <v>1728</v>
      </c>
      <c r="B531" s="3" t="s">
        <v>6</v>
      </c>
      <c r="C531" s="1" t="s">
        <v>1728</v>
      </c>
      <c r="D531" s="1" t="s">
        <v>1728</v>
      </c>
      <c r="E531" s="3" t="s">
        <v>1729</v>
      </c>
      <c r="F531" s="3" t="s">
        <v>63</v>
      </c>
      <c r="G531" s="3" t="s">
        <v>10</v>
      </c>
      <c r="H531" s="1" t="s">
        <v>1730</v>
      </c>
      <c r="I531" s="3" t="s">
        <v>8</v>
      </c>
      <c r="J531" s="3">
        <f t="shared" si="2"/>
        <v>0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9"/>
      <c r="W531" s="1"/>
      <c r="X531" s="1"/>
      <c r="Y531" s="19"/>
      <c r="Z531" s="19"/>
      <c r="AA531" s="19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9"/>
      <c r="AW531" s="19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</row>
    <row r="532">
      <c r="A532" s="1" t="s">
        <v>1731</v>
      </c>
      <c r="B532" s="3">
        <v>3902361.0</v>
      </c>
      <c r="C532" s="1" t="s">
        <v>1731</v>
      </c>
      <c r="D532" s="1"/>
      <c r="E532" s="3"/>
      <c r="F532" s="3"/>
      <c r="G532" s="3" t="s">
        <v>10</v>
      </c>
      <c r="H532" s="1"/>
      <c r="I532" s="24"/>
      <c r="J532" s="3">
        <f t="shared" si="2"/>
        <v>2</v>
      </c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5"/>
      <c r="W532" s="24"/>
      <c r="X532" s="24"/>
      <c r="Y532" s="25"/>
      <c r="Z532" s="25"/>
      <c r="AA532" s="25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5"/>
      <c r="AW532" s="25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>
        <v>1.0</v>
      </c>
      <c r="BQ532" s="24"/>
      <c r="BR532" s="24"/>
      <c r="BS532" s="24"/>
      <c r="BT532" s="24"/>
      <c r="BU532" s="24"/>
      <c r="BV532" s="24"/>
      <c r="BW532" s="24"/>
      <c r="BX532" s="24"/>
      <c r="BY532" s="24"/>
      <c r="BZ532" s="24"/>
      <c r="CA532" s="24"/>
      <c r="CB532" s="24"/>
      <c r="CC532" s="24"/>
      <c r="CD532" s="24"/>
      <c r="CE532" s="24"/>
      <c r="CF532" s="24"/>
      <c r="CG532" s="24"/>
      <c r="CH532" s="24"/>
      <c r="CI532" s="24"/>
      <c r="CJ532" s="24"/>
      <c r="CK532" s="24"/>
      <c r="CL532" s="24"/>
      <c r="CM532" s="24"/>
      <c r="CN532" s="24"/>
      <c r="CO532" s="24"/>
      <c r="CP532" s="24"/>
      <c r="CQ532" s="24"/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/>
      <c r="DK532" s="24"/>
      <c r="DL532" s="24"/>
      <c r="DM532" s="24"/>
      <c r="DN532" s="24"/>
      <c r="DO532" s="24"/>
      <c r="DP532" s="24"/>
      <c r="DQ532" s="24"/>
      <c r="DR532" s="24"/>
      <c r="DS532" s="24"/>
      <c r="DT532" s="24"/>
      <c r="DU532" s="24"/>
      <c r="DV532" s="24"/>
      <c r="DW532" s="24"/>
      <c r="DX532" s="24"/>
      <c r="DY532" s="24"/>
      <c r="DZ532" s="24"/>
      <c r="EA532" s="24"/>
      <c r="EB532" s="24"/>
      <c r="EC532" s="24"/>
      <c r="ED532" s="24"/>
      <c r="EE532" s="24"/>
      <c r="EF532" s="24"/>
      <c r="EG532" s="24"/>
      <c r="EH532" s="24"/>
      <c r="EI532" s="24"/>
      <c r="EJ532" s="24"/>
      <c r="EK532" s="24"/>
      <c r="EL532" s="24"/>
      <c r="EM532" s="24"/>
      <c r="EN532" s="24"/>
      <c r="EO532" s="24"/>
      <c r="EP532" s="24"/>
      <c r="EQ532" s="24"/>
      <c r="ER532" s="24"/>
      <c r="ES532" s="24"/>
      <c r="ET532" s="24"/>
      <c r="EU532" s="24"/>
      <c r="EV532" s="24"/>
      <c r="EW532" s="24"/>
      <c r="EX532" s="24"/>
      <c r="EY532" s="24"/>
      <c r="EZ532" s="24"/>
      <c r="FA532" s="24"/>
      <c r="FB532" s="24"/>
      <c r="FC532" s="24"/>
      <c r="FD532" s="24"/>
      <c r="FE532" s="24"/>
      <c r="FF532" s="24"/>
      <c r="FG532" s="24"/>
      <c r="FH532" s="24"/>
      <c r="FI532" s="24"/>
      <c r="FJ532" s="24"/>
      <c r="FK532" s="24"/>
      <c r="FL532" s="24"/>
      <c r="FM532" s="24"/>
      <c r="FN532" s="24"/>
      <c r="FO532" s="24"/>
      <c r="FP532" s="24"/>
      <c r="FQ532" s="24">
        <v>1.0</v>
      </c>
      <c r="FR532" s="24"/>
      <c r="FS532" s="24"/>
      <c r="FT532" s="24"/>
      <c r="FU532" s="24"/>
      <c r="FV532" s="24"/>
      <c r="FW532" s="24"/>
      <c r="FX532" s="24"/>
      <c r="FY532" s="24"/>
      <c r="FZ532" s="24"/>
      <c r="GA532" s="24"/>
      <c r="GB532" s="24"/>
      <c r="GC532" s="24"/>
      <c r="GD532" s="24"/>
      <c r="GE532" s="24"/>
      <c r="GF532" s="24"/>
      <c r="GG532" s="24"/>
      <c r="GH532" s="24"/>
      <c r="GI532" s="24"/>
      <c r="GJ532" s="24"/>
      <c r="GK532" s="24"/>
      <c r="GL532" s="24"/>
      <c r="GM532" s="24"/>
      <c r="GN532" s="24"/>
      <c r="GO532" s="24"/>
      <c r="GP532" s="24"/>
      <c r="GQ532" s="24"/>
      <c r="GR532" s="24"/>
      <c r="GS532" s="24"/>
      <c r="GT532" s="24"/>
      <c r="GU532" s="24"/>
      <c r="GV532" s="24"/>
      <c r="GW532" s="24"/>
    </row>
    <row r="533">
      <c r="A533" s="1" t="s">
        <v>1732</v>
      </c>
      <c r="B533" s="3">
        <v>3059080.0</v>
      </c>
      <c r="C533" s="1" t="s">
        <v>1732</v>
      </c>
      <c r="D533" s="1" t="s">
        <v>1732</v>
      </c>
      <c r="E533" s="3" t="s">
        <v>1733</v>
      </c>
      <c r="F533" s="3" t="s">
        <v>204</v>
      </c>
      <c r="G533" s="3" t="s">
        <v>7</v>
      </c>
      <c r="H533" s="1" t="s">
        <v>1734</v>
      </c>
      <c r="I533" s="3"/>
      <c r="J533" s="3">
        <f t="shared" si="2"/>
        <v>0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9"/>
      <c r="W533" s="1"/>
      <c r="X533" s="1"/>
      <c r="Y533" s="19"/>
      <c r="Z533" s="19"/>
      <c r="AA533" s="19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9"/>
      <c r="AW533" s="19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</row>
    <row r="534">
      <c r="A534" s="1" t="s">
        <v>1735</v>
      </c>
      <c r="B534" s="3" t="s">
        <v>6</v>
      </c>
      <c r="C534" s="1" t="s">
        <v>1736</v>
      </c>
      <c r="D534" s="1"/>
      <c r="E534" s="3" t="s">
        <v>1737</v>
      </c>
      <c r="F534" s="3" t="s">
        <v>74</v>
      </c>
      <c r="G534" s="3" t="s">
        <v>7</v>
      </c>
      <c r="H534" s="1" t="s">
        <v>1738</v>
      </c>
      <c r="I534" s="3" t="s">
        <v>8</v>
      </c>
      <c r="J534" s="3">
        <f t="shared" si="2"/>
        <v>0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9"/>
      <c r="W534" s="1"/>
      <c r="X534" s="1"/>
      <c r="Y534" s="19"/>
      <c r="Z534" s="19"/>
      <c r="AA534" s="19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9"/>
      <c r="AW534" s="19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</row>
    <row r="535">
      <c r="A535" s="1" t="s">
        <v>1739</v>
      </c>
      <c r="B535" s="3">
        <v>526036.0</v>
      </c>
      <c r="C535" s="1" t="s">
        <v>1740</v>
      </c>
      <c r="D535" s="1" t="s">
        <v>1739</v>
      </c>
      <c r="E535" s="3" t="s">
        <v>1741</v>
      </c>
      <c r="F535" s="3" t="s">
        <v>204</v>
      </c>
      <c r="G535" s="3" t="s">
        <v>7</v>
      </c>
      <c r="H535" s="1" t="s">
        <v>1742</v>
      </c>
      <c r="I535" s="3"/>
      <c r="J535" s="3">
        <f t="shared" si="2"/>
        <v>0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9"/>
      <c r="W535" s="1"/>
      <c r="X535" s="1"/>
      <c r="Y535" s="19"/>
      <c r="Z535" s="19"/>
      <c r="AA535" s="19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9"/>
      <c r="AW535" s="19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</row>
    <row r="536">
      <c r="A536" s="1" t="s">
        <v>1743</v>
      </c>
      <c r="B536" s="3" t="s">
        <v>6</v>
      </c>
      <c r="C536" s="1" t="s">
        <v>1744</v>
      </c>
      <c r="D536" s="1"/>
      <c r="E536" s="3" t="s">
        <v>1745</v>
      </c>
      <c r="F536" s="3" t="s">
        <v>74</v>
      </c>
      <c r="G536" s="3" t="s">
        <v>7</v>
      </c>
      <c r="H536" s="1" t="s">
        <v>139</v>
      </c>
      <c r="I536" s="3" t="s">
        <v>8</v>
      </c>
      <c r="J536" s="3">
        <f t="shared" si="2"/>
        <v>0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9"/>
      <c r="W536" s="1"/>
      <c r="X536" s="1"/>
      <c r="Y536" s="19"/>
      <c r="Z536" s="19"/>
      <c r="AA536" s="19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9"/>
      <c r="AW536" s="19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</row>
    <row r="537">
      <c r="A537" s="1" t="s">
        <v>1746</v>
      </c>
      <c r="B537" s="3">
        <v>526665.0</v>
      </c>
      <c r="C537" s="1" t="s">
        <v>1746</v>
      </c>
      <c r="D537" s="1" t="s">
        <v>1746</v>
      </c>
      <c r="E537" s="3" t="s">
        <v>1747</v>
      </c>
      <c r="F537" s="3" t="s">
        <v>74</v>
      </c>
      <c r="G537" s="3" t="s">
        <v>10</v>
      </c>
      <c r="H537" s="1" t="s">
        <v>1748</v>
      </c>
      <c r="I537" s="3"/>
      <c r="J537" s="3">
        <f t="shared" si="2"/>
        <v>0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9"/>
      <c r="W537" s="1"/>
      <c r="X537" s="1"/>
      <c r="Y537" s="19"/>
      <c r="Z537" s="19"/>
      <c r="AA537" s="19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9"/>
      <c r="AW537" s="19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</row>
    <row r="538">
      <c r="A538" s="1" t="s">
        <v>1749</v>
      </c>
      <c r="B538" s="3">
        <v>526044.0</v>
      </c>
      <c r="C538" s="1" t="s">
        <v>1749</v>
      </c>
      <c r="D538" s="1" t="s">
        <v>1749</v>
      </c>
      <c r="E538" s="3" t="s">
        <v>1750</v>
      </c>
      <c r="F538" s="3" t="s">
        <v>1701</v>
      </c>
      <c r="G538" s="3" t="s">
        <v>7</v>
      </c>
      <c r="H538" s="1" t="s">
        <v>1751</v>
      </c>
      <c r="I538" s="3"/>
      <c r="J538" s="3">
        <f t="shared" si="2"/>
        <v>0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9"/>
      <c r="W538" s="1"/>
      <c r="X538" s="1"/>
      <c r="Y538" s="19"/>
      <c r="Z538" s="19"/>
      <c r="AA538" s="19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9"/>
      <c r="AW538" s="19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</row>
    <row r="539">
      <c r="A539" s="1" t="s">
        <v>1752</v>
      </c>
      <c r="B539" s="3">
        <v>526045.0</v>
      </c>
      <c r="C539" s="1" t="s">
        <v>1752</v>
      </c>
      <c r="D539" s="1" t="s">
        <v>1752</v>
      </c>
      <c r="E539" s="3" t="s">
        <v>1753</v>
      </c>
      <c r="F539" s="3" t="s">
        <v>255</v>
      </c>
      <c r="G539" s="3" t="s">
        <v>7</v>
      </c>
      <c r="H539" s="1" t="s">
        <v>1754</v>
      </c>
      <c r="I539" s="3"/>
      <c r="J539" s="3">
        <f t="shared" si="2"/>
        <v>0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9"/>
      <c r="W539" s="1"/>
      <c r="X539" s="1"/>
      <c r="Y539" s="19"/>
      <c r="Z539" s="19"/>
      <c r="AA539" s="19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9"/>
      <c r="AW539" s="19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</row>
    <row r="540">
      <c r="A540" s="1" t="s">
        <v>1755</v>
      </c>
      <c r="B540" s="3">
        <v>526046.0</v>
      </c>
      <c r="C540" s="1" t="s">
        <v>1756</v>
      </c>
      <c r="D540" s="1" t="s">
        <v>1755</v>
      </c>
      <c r="E540" s="3" t="s">
        <v>1757</v>
      </c>
      <c r="F540" s="3" t="s">
        <v>63</v>
      </c>
      <c r="G540" s="3" t="s">
        <v>7</v>
      </c>
      <c r="H540" s="1" t="s">
        <v>1758</v>
      </c>
      <c r="I540" s="3"/>
      <c r="J540" s="3">
        <f t="shared" si="2"/>
        <v>0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9"/>
      <c r="W540" s="1"/>
      <c r="X540" s="1"/>
      <c r="Y540" s="19"/>
      <c r="Z540" s="19"/>
      <c r="AA540" s="19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9"/>
      <c r="AW540" s="19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</row>
    <row r="541">
      <c r="A541" s="1" t="s">
        <v>1759</v>
      </c>
      <c r="B541" s="3">
        <v>2718834.0</v>
      </c>
      <c r="C541" s="1" t="s">
        <v>1759</v>
      </c>
      <c r="D541" s="1" t="s">
        <v>1759</v>
      </c>
      <c r="E541" s="3" t="s">
        <v>1760</v>
      </c>
      <c r="F541" s="3" t="s">
        <v>63</v>
      </c>
      <c r="G541" s="3" t="s">
        <v>7</v>
      </c>
      <c r="H541" s="1" t="s">
        <v>1761</v>
      </c>
      <c r="I541" s="3"/>
      <c r="J541" s="3">
        <f t="shared" si="2"/>
        <v>0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9"/>
      <c r="W541" s="1"/>
      <c r="X541" s="1"/>
      <c r="Y541" s="19"/>
      <c r="Z541" s="19"/>
      <c r="AA541" s="19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9"/>
      <c r="AW541" s="19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</row>
    <row r="542">
      <c r="A542" s="1" t="s">
        <v>1762</v>
      </c>
      <c r="B542" s="3">
        <v>526050.0</v>
      </c>
      <c r="C542" s="1" t="s">
        <v>1763</v>
      </c>
      <c r="D542" s="1" t="s">
        <v>1762</v>
      </c>
      <c r="E542" s="3" t="s">
        <v>1764</v>
      </c>
      <c r="F542" s="3" t="s">
        <v>63</v>
      </c>
      <c r="G542" s="3" t="s">
        <v>7</v>
      </c>
      <c r="H542" s="1" t="s">
        <v>1765</v>
      </c>
      <c r="I542" s="3"/>
      <c r="J542" s="3">
        <f t="shared" si="2"/>
        <v>0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9"/>
      <c r="W542" s="1"/>
      <c r="X542" s="1"/>
      <c r="Y542" s="19"/>
      <c r="Z542" s="19"/>
      <c r="AA542" s="19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9"/>
      <c r="AW542" s="19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</row>
    <row r="543">
      <c r="A543" s="1" t="s">
        <v>1766</v>
      </c>
      <c r="B543" s="3" t="s">
        <v>6</v>
      </c>
      <c r="C543" s="1" t="s">
        <v>1766</v>
      </c>
      <c r="D543" s="1" t="s">
        <v>1766</v>
      </c>
      <c r="E543" s="3" t="s">
        <v>1767</v>
      </c>
      <c r="F543" s="3" t="s">
        <v>63</v>
      </c>
      <c r="G543" s="3" t="s">
        <v>10</v>
      </c>
      <c r="H543" s="1" t="s">
        <v>1768</v>
      </c>
      <c r="I543" s="3" t="s">
        <v>8</v>
      </c>
      <c r="J543" s="3">
        <f t="shared" si="2"/>
        <v>1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9"/>
      <c r="W543" s="1"/>
      <c r="X543" s="1"/>
      <c r="Y543" s="19"/>
      <c r="Z543" s="19"/>
      <c r="AA543" s="19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9"/>
      <c r="AW543" s="19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>
        <v>1.0</v>
      </c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</row>
    <row r="544">
      <c r="A544" s="1" t="s">
        <v>1769</v>
      </c>
      <c r="B544" s="3">
        <v>987564.0</v>
      </c>
      <c r="C544" s="1" t="s">
        <v>1769</v>
      </c>
      <c r="D544" s="1" t="s">
        <v>1769</v>
      </c>
      <c r="E544" s="3" t="s">
        <v>1770</v>
      </c>
      <c r="F544" s="3" t="s">
        <v>204</v>
      </c>
      <c r="G544" s="3" t="s">
        <v>7</v>
      </c>
      <c r="H544" s="1" t="s">
        <v>1771</v>
      </c>
      <c r="I544" s="3"/>
      <c r="J544" s="3">
        <f t="shared" si="2"/>
        <v>0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9"/>
      <c r="W544" s="1"/>
      <c r="X544" s="1"/>
      <c r="Y544" s="19"/>
      <c r="Z544" s="19"/>
      <c r="AA544" s="19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9"/>
      <c r="AW544" s="19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</row>
    <row r="545">
      <c r="A545" s="1" t="s">
        <v>1772</v>
      </c>
      <c r="B545" s="3">
        <v>526052.0</v>
      </c>
      <c r="C545" s="1" t="s">
        <v>1772</v>
      </c>
      <c r="D545" s="1" t="s">
        <v>1772</v>
      </c>
      <c r="E545" s="3" t="s">
        <v>1773</v>
      </c>
      <c r="F545" s="3" t="s">
        <v>123</v>
      </c>
      <c r="G545" s="3" t="s">
        <v>7</v>
      </c>
      <c r="H545" s="1" t="s">
        <v>1774</v>
      </c>
      <c r="I545" s="3"/>
      <c r="J545" s="3">
        <f t="shared" si="2"/>
        <v>0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9"/>
      <c r="W545" s="1"/>
      <c r="X545" s="1"/>
      <c r="Y545" s="19"/>
      <c r="Z545" s="19"/>
      <c r="AA545" s="19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9"/>
      <c r="AW545" s="19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</row>
    <row r="546">
      <c r="A546" s="1" t="s">
        <v>1775</v>
      </c>
      <c r="B546" s="3">
        <v>526053.0</v>
      </c>
      <c r="C546" s="1" t="s">
        <v>1775</v>
      </c>
      <c r="D546" s="1" t="s">
        <v>1775</v>
      </c>
      <c r="E546" s="3" t="s">
        <v>1776</v>
      </c>
      <c r="F546" s="3" t="s">
        <v>63</v>
      </c>
      <c r="G546" s="3" t="s">
        <v>7</v>
      </c>
      <c r="H546" s="1" t="s">
        <v>1777</v>
      </c>
      <c r="I546" s="3"/>
      <c r="J546" s="3">
        <f t="shared" si="2"/>
        <v>0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9"/>
      <c r="W546" s="1"/>
      <c r="X546" s="1"/>
      <c r="Y546" s="19"/>
      <c r="Z546" s="19"/>
      <c r="AA546" s="19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9"/>
      <c r="AW546" s="19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</row>
    <row r="547">
      <c r="A547" s="1" t="s">
        <v>36</v>
      </c>
      <c r="B547" s="3" t="s">
        <v>6</v>
      </c>
      <c r="C547" s="1"/>
      <c r="D547" s="5"/>
      <c r="E547" s="3"/>
      <c r="F547" s="3"/>
      <c r="G547" s="3"/>
      <c r="H547" s="1"/>
      <c r="I547" s="3" t="s">
        <v>8</v>
      </c>
      <c r="J547" s="3">
        <f t="shared" si="2"/>
        <v>1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9"/>
      <c r="W547" s="1"/>
      <c r="X547" s="1"/>
      <c r="Y547" s="19"/>
      <c r="Z547" s="19"/>
      <c r="AA547" s="19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9"/>
      <c r="AW547" s="19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>
        <v>1.0</v>
      </c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</row>
    <row r="548">
      <c r="A548" s="1" t="s">
        <v>1778</v>
      </c>
      <c r="B548" s="3">
        <v>526054.0</v>
      </c>
      <c r="C548" s="1" t="s">
        <v>1778</v>
      </c>
      <c r="D548" s="1" t="s">
        <v>1778</v>
      </c>
      <c r="E548" s="3" t="s">
        <v>1779</v>
      </c>
      <c r="F548" s="3" t="s">
        <v>63</v>
      </c>
      <c r="G548" s="3" t="s">
        <v>7</v>
      </c>
      <c r="H548" s="1" t="s">
        <v>1780</v>
      </c>
      <c r="I548" s="3"/>
      <c r="J548" s="3">
        <f t="shared" si="2"/>
        <v>1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9"/>
      <c r="W548" s="1"/>
      <c r="X548" s="1"/>
      <c r="Y548" s="19"/>
      <c r="Z548" s="19"/>
      <c r="AA548" s="19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9"/>
      <c r="AW548" s="19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>
        <v>1.0</v>
      </c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</row>
    <row r="549">
      <c r="A549" s="1" t="s">
        <v>1781</v>
      </c>
      <c r="B549" s="3">
        <v>526055.0</v>
      </c>
      <c r="C549" s="1" t="s">
        <v>1782</v>
      </c>
      <c r="D549" s="1" t="s">
        <v>1781</v>
      </c>
      <c r="E549" s="3" t="s">
        <v>1783</v>
      </c>
      <c r="F549" s="3" t="s">
        <v>63</v>
      </c>
      <c r="G549" s="3" t="s">
        <v>7</v>
      </c>
      <c r="H549" s="1" t="s">
        <v>1784</v>
      </c>
      <c r="I549" s="3"/>
      <c r="J549" s="3">
        <f t="shared" si="2"/>
        <v>4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9"/>
      <c r="W549" s="1"/>
      <c r="X549" s="1"/>
      <c r="Y549" s="19"/>
      <c r="Z549" s="19"/>
      <c r="AA549" s="19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9">
        <v>1.0</v>
      </c>
      <c r="AW549" s="19">
        <v>1.0</v>
      </c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>
        <v>1.0</v>
      </c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>
        <v>1.0</v>
      </c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</row>
    <row r="550">
      <c r="A550" s="1" t="s">
        <v>1785</v>
      </c>
      <c r="B550" s="3">
        <v>526670.0</v>
      </c>
      <c r="C550" s="1" t="s">
        <v>1785</v>
      </c>
      <c r="D550" s="1" t="s">
        <v>1785</v>
      </c>
      <c r="E550" s="3" t="s">
        <v>1786</v>
      </c>
      <c r="F550" s="3" t="s">
        <v>63</v>
      </c>
      <c r="G550" s="3" t="s">
        <v>10</v>
      </c>
      <c r="H550" s="1" t="s">
        <v>1784</v>
      </c>
      <c r="I550" s="3"/>
      <c r="J550" s="3">
        <f t="shared" si="2"/>
        <v>4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9"/>
      <c r="W550" s="1"/>
      <c r="X550" s="1"/>
      <c r="Y550" s="19"/>
      <c r="Z550" s="19">
        <v>1.0</v>
      </c>
      <c r="AA550" s="19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9"/>
      <c r="AW550" s="19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>
        <v>1.0</v>
      </c>
      <c r="BX550" s="1"/>
      <c r="BY550" s="1"/>
      <c r="BZ550" s="1">
        <v>1.0</v>
      </c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>
        <v>1.0</v>
      </c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</row>
    <row r="551">
      <c r="A551" s="1" t="s">
        <v>1787</v>
      </c>
      <c r="B551" s="3">
        <v>526062.0</v>
      </c>
      <c r="C551" s="1" t="s">
        <v>1787</v>
      </c>
      <c r="D551" s="1" t="s">
        <v>1787</v>
      </c>
      <c r="E551" s="3" t="s">
        <v>1788</v>
      </c>
      <c r="F551" s="3" t="s">
        <v>63</v>
      </c>
      <c r="G551" s="3" t="s">
        <v>7</v>
      </c>
      <c r="H551" s="1" t="s">
        <v>1789</v>
      </c>
      <c r="I551" s="3"/>
      <c r="J551" s="3">
        <f t="shared" si="2"/>
        <v>0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9"/>
      <c r="W551" s="1"/>
      <c r="X551" s="1"/>
      <c r="Y551" s="19"/>
      <c r="Z551" s="19"/>
      <c r="AA551" s="19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9"/>
      <c r="AW551" s="19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</row>
    <row r="552">
      <c r="A552" s="1" t="s">
        <v>1790</v>
      </c>
      <c r="B552" s="3">
        <v>3318417.0</v>
      </c>
      <c r="C552" s="1" t="s">
        <v>1790</v>
      </c>
      <c r="D552" s="1" t="s">
        <v>1790</v>
      </c>
      <c r="E552" s="3" t="s">
        <v>1791</v>
      </c>
      <c r="F552" s="3" t="s">
        <v>63</v>
      </c>
      <c r="G552" s="3" t="s">
        <v>7</v>
      </c>
      <c r="H552" s="1" t="s">
        <v>1792</v>
      </c>
      <c r="I552" s="3"/>
      <c r="J552" s="3">
        <f t="shared" si="2"/>
        <v>4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9">
        <v>1.0</v>
      </c>
      <c r="W552" s="1"/>
      <c r="X552" s="1"/>
      <c r="Y552" s="19"/>
      <c r="Z552" s="19"/>
      <c r="AA552" s="19">
        <v>1.0</v>
      </c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9"/>
      <c r="AW552" s="19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>
        <v>1.0</v>
      </c>
      <c r="FN552" s="1"/>
      <c r="FO552" s="1"/>
      <c r="FP552" s="1"/>
      <c r="FQ552" s="1"/>
      <c r="FR552" s="1">
        <v>1.0</v>
      </c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</row>
    <row r="553">
      <c r="A553" s="1" t="s">
        <v>1793</v>
      </c>
      <c r="B553" s="3">
        <v>526063.0</v>
      </c>
      <c r="C553" s="1" t="s">
        <v>1793</v>
      </c>
      <c r="D553" s="1" t="s">
        <v>1793</v>
      </c>
      <c r="E553" s="3" t="s">
        <v>1794</v>
      </c>
      <c r="F553" s="3" t="s">
        <v>63</v>
      </c>
      <c r="G553" s="3" t="s">
        <v>7</v>
      </c>
      <c r="H553" s="1" t="s">
        <v>1795</v>
      </c>
      <c r="I553" s="3"/>
      <c r="J553" s="3">
        <f t="shared" si="2"/>
        <v>2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9"/>
      <c r="W553" s="1"/>
      <c r="X553" s="1"/>
      <c r="Y553" s="19"/>
      <c r="Z553" s="19"/>
      <c r="AA553" s="19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9">
        <v>1.0</v>
      </c>
      <c r="AW553" s="19">
        <v>1.0</v>
      </c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</row>
    <row r="554">
      <c r="A554" s="1" t="s">
        <v>1796</v>
      </c>
      <c r="B554" s="3">
        <v>526677.0</v>
      </c>
      <c r="C554" s="1" t="s">
        <v>1796</v>
      </c>
      <c r="D554" s="1" t="s">
        <v>1796</v>
      </c>
      <c r="E554" s="3" t="s">
        <v>1797</v>
      </c>
      <c r="F554" s="3" t="s">
        <v>79</v>
      </c>
      <c r="G554" s="3" t="s">
        <v>10</v>
      </c>
      <c r="H554" s="1" t="s">
        <v>1798</v>
      </c>
      <c r="I554" s="3"/>
      <c r="J554" s="3">
        <f t="shared" si="2"/>
        <v>2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9"/>
      <c r="W554" s="1"/>
      <c r="X554" s="1"/>
      <c r="Y554" s="19"/>
      <c r="Z554" s="19">
        <v>1.0</v>
      </c>
      <c r="AA554" s="19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9"/>
      <c r="AW554" s="19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>
        <v>1.0</v>
      </c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</row>
    <row r="555">
      <c r="A555" s="1" t="s">
        <v>1799</v>
      </c>
      <c r="B555" s="3">
        <v>2695387.0</v>
      </c>
      <c r="C555" s="1" t="s">
        <v>1799</v>
      </c>
      <c r="D555" s="1" t="s">
        <v>1799</v>
      </c>
      <c r="E555" s="3" t="s">
        <v>1800</v>
      </c>
      <c r="F555" s="3" t="s">
        <v>79</v>
      </c>
      <c r="G555" s="3" t="s">
        <v>10</v>
      </c>
      <c r="H555" s="1" t="s">
        <v>1801</v>
      </c>
      <c r="I555" s="3"/>
      <c r="J555" s="3">
        <f t="shared" si="2"/>
        <v>0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9"/>
      <c r="W555" s="1"/>
      <c r="X555" s="1"/>
      <c r="Y555" s="19"/>
      <c r="Z555" s="19"/>
      <c r="AA555" s="19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9"/>
      <c r="AW555" s="19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</row>
    <row r="556">
      <c r="A556" s="1" t="s">
        <v>1802</v>
      </c>
      <c r="B556" s="3">
        <v>3278650.0</v>
      </c>
      <c r="C556" s="1" t="s">
        <v>1802</v>
      </c>
      <c r="D556" s="1" t="s">
        <v>1802</v>
      </c>
      <c r="E556" s="3" t="s">
        <v>1803</v>
      </c>
      <c r="F556" s="3" t="s">
        <v>123</v>
      </c>
      <c r="G556" s="3" t="s">
        <v>7</v>
      </c>
      <c r="H556" s="1" t="s">
        <v>1804</v>
      </c>
      <c r="I556" s="3"/>
      <c r="J556" s="3">
        <f t="shared" si="2"/>
        <v>0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9"/>
      <c r="W556" s="1"/>
      <c r="X556" s="1"/>
      <c r="Y556" s="19"/>
      <c r="Z556" s="19"/>
      <c r="AA556" s="19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9"/>
      <c r="AW556" s="19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</row>
    <row r="557">
      <c r="A557" s="1" t="s">
        <v>1805</v>
      </c>
      <c r="B557" s="3">
        <v>526067.0</v>
      </c>
      <c r="C557" s="1" t="s">
        <v>1806</v>
      </c>
      <c r="D557" s="1" t="s">
        <v>1805</v>
      </c>
      <c r="E557" s="3" t="s">
        <v>1807</v>
      </c>
      <c r="F557" s="3" t="s">
        <v>63</v>
      </c>
      <c r="G557" s="3" t="s">
        <v>7</v>
      </c>
      <c r="H557" s="1" t="s">
        <v>1808</v>
      </c>
      <c r="I557" s="3"/>
      <c r="J557" s="3">
        <f t="shared" si="2"/>
        <v>2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9"/>
      <c r="W557" s="1"/>
      <c r="X557" s="1"/>
      <c r="Y557" s="19"/>
      <c r="Z557" s="19"/>
      <c r="AA557" s="19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9">
        <v>1.0</v>
      </c>
      <c r="AW557" s="19">
        <v>1.0</v>
      </c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</row>
    <row r="558">
      <c r="A558" s="1" t="s">
        <v>1809</v>
      </c>
      <c r="B558" s="3">
        <v>526069.0</v>
      </c>
      <c r="C558" s="1" t="s">
        <v>1809</v>
      </c>
      <c r="D558" s="1" t="s">
        <v>1809</v>
      </c>
      <c r="E558" s="3" t="s">
        <v>1810</v>
      </c>
      <c r="F558" s="3" t="s">
        <v>222</v>
      </c>
      <c r="G558" s="3" t="s">
        <v>7</v>
      </c>
      <c r="H558" s="1" t="s">
        <v>1811</v>
      </c>
      <c r="I558" s="3" t="s">
        <v>92</v>
      </c>
      <c r="J558" s="3">
        <f t="shared" si="2"/>
        <v>0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9"/>
      <c r="W558" s="1"/>
      <c r="X558" s="1"/>
      <c r="Y558" s="19"/>
      <c r="Z558" s="19"/>
      <c r="AA558" s="19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9"/>
      <c r="AW558" s="19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</row>
    <row r="559">
      <c r="A559" s="1" t="s">
        <v>1812</v>
      </c>
      <c r="B559" s="3">
        <v>526070.0</v>
      </c>
      <c r="C559" s="1" t="s">
        <v>1812</v>
      </c>
      <c r="D559" s="1" t="s">
        <v>1812</v>
      </c>
      <c r="E559" s="3" t="s">
        <v>1813</v>
      </c>
      <c r="F559" s="3" t="s">
        <v>63</v>
      </c>
      <c r="G559" s="3" t="s">
        <v>7</v>
      </c>
      <c r="H559" s="1" t="s">
        <v>1814</v>
      </c>
      <c r="I559" s="3"/>
      <c r="J559" s="3">
        <f t="shared" si="2"/>
        <v>1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9"/>
      <c r="W559" s="1"/>
      <c r="X559" s="1"/>
      <c r="Y559" s="19"/>
      <c r="Z559" s="19"/>
      <c r="AA559" s="19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9"/>
      <c r="AW559" s="19"/>
      <c r="AX559" s="1"/>
      <c r="AY559" s="1"/>
      <c r="AZ559" s="1"/>
      <c r="BA559" s="1"/>
      <c r="BB559" s="1"/>
      <c r="BC559" s="1"/>
      <c r="BD559" s="1"/>
      <c r="BE559" s="20">
        <v>1.0</v>
      </c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</row>
    <row r="560">
      <c r="A560" s="1" t="s">
        <v>1815</v>
      </c>
      <c r="B560" s="3">
        <v>526072.0</v>
      </c>
      <c r="C560" s="1" t="s">
        <v>1816</v>
      </c>
      <c r="D560" s="1" t="s">
        <v>1815</v>
      </c>
      <c r="E560" s="3" t="s">
        <v>1817</v>
      </c>
      <c r="F560" s="3" t="s">
        <v>63</v>
      </c>
      <c r="G560" s="3" t="s">
        <v>7</v>
      </c>
      <c r="H560" s="1" t="s">
        <v>1818</v>
      </c>
      <c r="I560" s="3"/>
      <c r="J560" s="3">
        <f t="shared" si="2"/>
        <v>2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9"/>
      <c r="W560" s="1"/>
      <c r="X560" s="1"/>
      <c r="Y560" s="19"/>
      <c r="Z560" s="19"/>
      <c r="AA560" s="19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9">
        <v>1.0</v>
      </c>
      <c r="AW560" s="19">
        <v>1.0</v>
      </c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</row>
    <row r="561">
      <c r="A561" s="1" t="s">
        <v>1819</v>
      </c>
      <c r="B561" s="3">
        <v>526073.0</v>
      </c>
      <c r="C561" s="1" t="s">
        <v>1819</v>
      </c>
      <c r="D561" s="1" t="s">
        <v>1819</v>
      </c>
      <c r="E561" s="3" t="s">
        <v>1820</v>
      </c>
      <c r="F561" s="3" t="s">
        <v>63</v>
      </c>
      <c r="G561" s="3" t="s">
        <v>7</v>
      </c>
      <c r="H561" s="1" t="s">
        <v>1821</v>
      </c>
      <c r="I561" s="3"/>
      <c r="J561" s="3">
        <f t="shared" si="2"/>
        <v>0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9"/>
      <c r="W561" s="1"/>
      <c r="X561" s="1"/>
      <c r="Y561" s="19"/>
      <c r="Z561" s="19"/>
      <c r="AA561" s="19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9"/>
      <c r="AW561" s="19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</row>
    <row r="562">
      <c r="A562" s="1" t="s">
        <v>1822</v>
      </c>
      <c r="B562" s="3">
        <v>549035.0</v>
      </c>
      <c r="C562" s="1" t="s">
        <v>1822</v>
      </c>
      <c r="D562" s="1" t="s">
        <v>1822</v>
      </c>
      <c r="E562" s="3" t="s">
        <v>1823</v>
      </c>
      <c r="F562" s="3" t="s">
        <v>79</v>
      </c>
      <c r="G562" s="3" t="s">
        <v>10</v>
      </c>
      <c r="H562" s="1" t="s">
        <v>1824</v>
      </c>
      <c r="I562" s="3"/>
      <c r="J562" s="3">
        <f t="shared" si="2"/>
        <v>0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9"/>
      <c r="W562" s="1"/>
      <c r="X562" s="1"/>
      <c r="Y562" s="19"/>
      <c r="Z562" s="19"/>
      <c r="AA562" s="19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9"/>
      <c r="AW562" s="19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</row>
    <row r="563">
      <c r="A563" s="1" t="s">
        <v>1825</v>
      </c>
      <c r="B563" s="3">
        <v>526075.0</v>
      </c>
      <c r="C563" s="1" t="s">
        <v>1826</v>
      </c>
      <c r="D563" s="1" t="s">
        <v>1825</v>
      </c>
      <c r="E563" s="3" t="s">
        <v>1827</v>
      </c>
      <c r="F563" s="3" t="s">
        <v>222</v>
      </c>
      <c r="G563" s="3" t="s">
        <v>7</v>
      </c>
      <c r="H563" s="1" t="s">
        <v>1828</v>
      </c>
      <c r="I563" s="3"/>
      <c r="J563" s="3">
        <f t="shared" si="2"/>
        <v>0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9"/>
      <c r="W563" s="1"/>
      <c r="X563" s="1"/>
      <c r="Y563" s="19"/>
      <c r="Z563" s="19"/>
      <c r="AA563" s="19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9"/>
      <c r="AW563" s="19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</row>
    <row r="564">
      <c r="A564" s="1" t="s">
        <v>1829</v>
      </c>
      <c r="B564" s="3">
        <v>526076.0</v>
      </c>
      <c r="C564" s="1" t="s">
        <v>1830</v>
      </c>
      <c r="D564" s="1" t="s">
        <v>1829</v>
      </c>
      <c r="E564" s="3" t="s">
        <v>1831</v>
      </c>
      <c r="F564" s="3" t="s">
        <v>63</v>
      </c>
      <c r="G564" s="3" t="s">
        <v>7</v>
      </c>
      <c r="H564" s="1" t="s">
        <v>1832</v>
      </c>
      <c r="I564" s="3"/>
      <c r="J564" s="3">
        <f t="shared" si="2"/>
        <v>3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9"/>
      <c r="W564" s="1"/>
      <c r="X564" s="1"/>
      <c r="Y564" s="19"/>
      <c r="Z564" s="19"/>
      <c r="AA564" s="19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9">
        <v>1.0</v>
      </c>
      <c r="AW564" s="19">
        <v>1.0</v>
      </c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>
        <v>1.0</v>
      </c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</row>
    <row r="565">
      <c r="A565" s="1" t="s">
        <v>1833</v>
      </c>
      <c r="B565" s="3">
        <v>526683.0</v>
      </c>
      <c r="C565" s="1" t="s">
        <v>1834</v>
      </c>
      <c r="D565" s="1" t="s">
        <v>1833</v>
      </c>
      <c r="E565" s="3" t="s">
        <v>1835</v>
      </c>
      <c r="F565" s="3" t="s">
        <v>63</v>
      </c>
      <c r="G565" s="3" t="s">
        <v>10</v>
      </c>
      <c r="H565" s="1" t="s">
        <v>1836</v>
      </c>
      <c r="I565" s="3"/>
      <c r="J565" s="3">
        <f t="shared" si="2"/>
        <v>4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9"/>
      <c r="W565" s="1"/>
      <c r="X565" s="1"/>
      <c r="Y565" s="19"/>
      <c r="Z565" s="19">
        <v>1.0</v>
      </c>
      <c r="AA565" s="19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9"/>
      <c r="AW565" s="19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>
        <v>1.0</v>
      </c>
      <c r="BX565" s="1"/>
      <c r="BY565" s="1"/>
      <c r="BZ565" s="1">
        <v>1.0</v>
      </c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>
        <v>1.0</v>
      </c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</row>
    <row r="566">
      <c r="A566" s="1" t="s">
        <v>1837</v>
      </c>
      <c r="B566" s="3">
        <v>526077.0</v>
      </c>
      <c r="C566" s="1" t="s">
        <v>1837</v>
      </c>
      <c r="D566" s="1" t="s">
        <v>1837</v>
      </c>
      <c r="E566" s="3" t="s">
        <v>1838</v>
      </c>
      <c r="F566" s="3" t="s">
        <v>63</v>
      </c>
      <c r="G566" s="3" t="s">
        <v>7</v>
      </c>
      <c r="H566" s="1" t="s">
        <v>1839</v>
      </c>
      <c r="I566" s="3"/>
      <c r="J566" s="3">
        <f t="shared" si="2"/>
        <v>0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9"/>
      <c r="W566" s="1"/>
      <c r="X566" s="1"/>
      <c r="Y566" s="19"/>
      <c r="Z566" s="19"/>
      <c r="AA566" s="19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9"/>
      <c r="AW566" s="19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</row>
    <row r="567">
      <c r="A567" s="1" t="s">
        <v>1840</v>
      </c>
      <c r="B567" s="3">
        <v>526078.0</v>
      </c>
      <c r="C567" s="1" t="s">
        <v>1841</v>
      </c>
      <c r="D567" s="1" t="s">
        <v>1840</v>
      </c>
      <c r="E567" s="3" t="s">
        <v>1842</v>
      </c>
      <c r="F567" s="3" t="s">
        <v>63</v>
      </c>
      <c r="G567" s="3" t="s">
        <v>7</v>
      </c>
      <c r="H567" s="1" t="s">
        <v>1843</v>
      </c>
      <c r="I567" s="3"/>
      <c r="J567" s="3">
        <f t="shared" si="2"/>
        <v>0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9"/>
      <c r="W567" s="1"/>
      <c r="X567" s="1"/>
      <c r="Y567" s="19"/>
      <c r="Z567" s="19"/>
      <c r="AA567" s="19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9"/>
      <c r="AW567" s="19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</row>
    <row r="568">
      <c r="A568" s="1" t="s">
        <v>1844</v>
      </c>
      <c r="B568" s="3">
        <v>517339.0</v>
      </c>
      <c r="C568" s="1" t="s">
        <v>1844</v>
      </c>
      <c r="D568" s="1" t="s">
        <v>1844</v>
      </c>
      <c r="E568" s="3" t="s">
        <v>1845</v>
      </c>
      <c r="F568" s="3" t="s">
        <v>63</v>
      </c>
      <c r="G568" s="3" t="s">
        <v>7</v>
      </c>
      <c r="H568" s="1" t="s">
        <v>1846</v>
      </c>
      <c r="I568" s="3"/>
      <c r="J568" s="3">
        <f t="shared" si="2"/>
        <v>0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9"/>
      <c r="W568" s="1"/>
      <c r="X568" s="1"/>
      <c r="Y568" s="19"/>
      <c r="Z568" s="19"/>
      <c r="AA568" s="19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9"/>
      <c r="AW568" s="19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</row>
    <row r="569">
      <c r="A569" s="1" t="s">
        <v>1847</v>
      </c>
      <c r="B569" s="3">
        <v>526080.0</v>
      </c>
      <c r="C569" s="1" t="s">
        <v>1848</v>
      </c>
      <c r="D569" s="1" t="s">
        <v>1847</v>
      </c>
      <c r="E569" s="3" t="s">
        <v>1849</v>
      </c>
      <c r="F569" s="3" t="s">
        <v>255</v>
      </c>
      <c r="G569" s="3" t="s">
        <v>7</v>
      </c>
      <c r="H569" s="1" t="s">
        <v>1850</v>
      </c>
      <c r="I569" s="3"/>
      <c r="J569" s="3">
        <f t="shared" si="2"/>
        <v>0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9"/>
      <c r="W569" s="1"/>
      <c r="X569" s="1"/>
      <c r="Y569" s="19"/>
      <c r="Z569" s="19"/>
      <c r="AA569" s="19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9"/>
      <c r="AW569" s="19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</row>
    <row r="570">
      <c r="A570" s="1" t="s">
        <v>1851</v>
      </c>
      <c r="B570" s="3">
        <v>526084.0</v>
      </c>
      <c r="C570" s="1" t="s">
        <v>1852</v>
      </c>
      <c r="D570" s="1" t="s">
        <v>1851</v>
      </c>
      <c r="E570" s="3" t="s">
        <v>1853</v>
      </c>
      <c r="F570" s="3" t="s">
        <v>63</v>
      </c>
      <c r="G570" s="3" t="s">
        <v>7</v>
      </c>
      <c r="H570" s="1" t="s">
        <v>1854</v>
      </c>
      <c r="I570" s="3"/>
      <c r="J570" s="3">
        <f t="shared" si="2"/>
        <v>2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9"/>
      <c r="W570" s="1"/>
      <c r="X570" s="1"/>
      <c r="Y570" s="19"/>
      <c r="Z570" s="19"/>
      <c r="AA570" s="19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9"/>
      <c r="AW570" s="19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>
        <v>1.0</v>
      </c>
      <c r="BU570" s="1">
        <v>1.0</v>
      </c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</row>
    <row r="571">
      <c r="A571" s="1" t="s">
        <v>1855</v>
      </c>
      <c r="B571" s="3">
        <v>526085.0</v>
      </c>
      <c r="C571" s="1" t="s">
        <v>1856</v>
      </c>
      <c r="D571" s="1" t="s">
        <v>1855</v>
      </c>
      <c r="E571" s="3" t="s">
        <v>1857</v>
      </c>
      <c r="F571" s="3" t="s">
        <v>63</v>
      </c>
      <c r="G571" s="3" t="s">
        <v>7</v>
      </c>
      <c r="H571" s="1" t="s">
        <v>1858</v>
      </c>
      <c r="I571" s="3"/>
      <c r="J571" s="3">
        <f t="shared" si="2"/>
        <v>0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9"/>
      <c r="W571" s="1"/>
      <c r="X571" s="1"/>
      <c r="Y571" s="19"/>
      <c r="Z571" s="19"/>
      <c r="AA571" s="19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9"/>
      <c r="AW571" s="19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</row>
    <row r="572">
      <c r="A572" s="1" t="s">
        <v>1859</v>
      </c>
      <c r="B572" s="3">
        <v>526087.0</v>
      </c>
      <c r="C572" s="1" t="s">
        <v>1860</v>
      </c>
      <c r="D572" s="1" t="s">
        <v>1859</v>
      </c>
      <c r="E572" s="3" t="s">
        <v>1861</v>
      </c>
      <c r="F572" s="3" t="s">
        <v>63</v>
      </c>
      <c r="G572" s="3" t="s">
        <v>7</v>
      </c>
      <c r="H572" s="1" t="s">
        <v>1862</v>
      </c>
      <c r="I572" s="3"/>
      <c r="J572" s="3">
        <f t="shared" si="2"/>
        <v>0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9"/>
      <c r="W572" s="1"/>
      <c r="X572" s="1"/>
      <c r="Y572" s="19"/>
      <c r="Z572" s="19"/>
      <c r="AA572" s="19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9"/>
      <c r="AW572" s="19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</row>
    <row r="573">
      <c r="A573" s="1" t="s">
        <v>1863</v>
      </c>
      <c r="B573" s="3" t="s">
        <v>6</v>
      </c>
      <c r="C573" s="1"/>
      <c r="D573" s="5"/>
      <c r="E573" s="3"/>
      <c r="F573" s="3"/>
      <c r="G573" s="3"/>
      <c r="H573" s="1"/>
      <c r="I573" s="3" t="s">
        <v>8</v>
      </c>
      <c r="J573" s="3">
        <f t="shared" si="2"/>
        <v>1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9"/>
      <c r="W573" s="1"/>
      <c r="X573" s="1"/>
      <c r="Y573" s="19"/>
      <c r="Z573" s="19"/>
      <c r="AA573" s="19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9"/>
      <c r="AW573" s="19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>
        <v>1.0</v>
      </c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</row>
    <row r="574">
      <c r="A574" s="1" t="s">
        <v>1864</v>
      </c>
      <c r="B574" s="3">
        <v>526088.0</v>
      </c>
      <c r="C574" s="1" t="s">
        <v>1865</v>
      </c>
      <c r="D574" s="1" t="s">
        <v>1864</v>
      </c>
      <c r="E574" s="3" t="s">
        <v>1866</v>
      </c>
      <c r="F574" s="3" t="s">
        <v>63</v>
      </c>
      <c r="G574" s="3" t="s">
        <v>7</v>
      </c>
      <c r="H574" s="1" t="s">
        <v>1867</v>
      </c>
      <c r="I574" s="3"/>
      <c r="J574" s="3">
        <f t="shared" si="2"/>
        <v>3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9"/>
      <c r="W574" s="1"/>
      <c r="X574" s="1"/>
      <c r="Y574" s="19"/>
      <c r="Z574" s="19"/>
      <c r="AA574" s="19">
        <v>1.0</v>
      </c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9"/>
      <c r="AW574" s="19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>
        <v>1.0</v>
      </c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>
        <v>1.0</v>
      </c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</row>
    <row r="575">
      <c r="A575" s="1" t="s">
        <v>37</v>
      </c>
      <c r="B575" s="3" t="s">
        <v>6</v>
      </c>
      <c r="C575" s="1"/>
      <c r="D575" s="5"/>
      <c r="E575" s="3"/>
      <c r="F575" s="3"/>
      <c r="G575" s="3"/>
      <c r="H575" s="1"/>
      <c r="I575" s="3" t="s">
        <v>8</v>
      </c>
      <c r="J575" s="3">
        <f t="shared" si="2"/>
        <v>0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9"/>
      <c r="W575" s="1"/>
      <c r="X575" s="1"/>
      <c r="Y575" s="19"/>
      <c r="Z575" s="19"/>
      <c r="AA575" s="19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9"/>
      <c r="AW575" s="19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</row>
    <row r="576">
      <c r="A576" s="1" t="s">
        <v>1868</v>
      </c>
      <c r="B576" s="3">
        <v>526089.0</v>
      </c>
      <c r="C576" s="1" t="s">
        <v>1869</v>
      </c>
      <c r="D576" s="1" t="s">
        <v>1868</v>
      </c>
      <c r="E576" s="3" t="s">
        <v>1870</v>
      </c>
      <c r="F576" s="3" t="s">
        <v>63</v>
      </c>
      <c r="G576" s="3" t="s">
        <v>7</v>
      </c>
      <c r="H576" s="1" t="s">
        <v>1871</v>
      </c>
      <c r="I576" s="3"/>
      <c r="J576" s="3">
        <f t="shared" si="2"/>
        <v>0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9"/>
      <c r="W576" s="1"/>
      <c r="X576" s="1"/>
      <c r="Y576" s="19"/>
      <c r="Z576" s="19"/>
      <c r="AA576" s="19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9"/>
      <c r="AW576" s="19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</row>
    <row r="577">
      <c r="A577" s="1" t="s">
        <v>1872</v>
      </c>
      <c r="B577" s="3">
        <v>526092.0</v>
      </c>
      <c r="C577" s="1" t="s">
        <v>1872</v>
      </c>
      <c r="D577" s="1" t="s">
        <v>1872</v>
      </c>
      <c r="E577" s="3" t="s">
        <v>1873</v>
      </c>
      <c r="F577" s="3" t="s">
        <v>63</v>
      </c>
      <c r="G577" s="3" t="s">
        <v>7</v>
      </c>
      <c r="H577" s="1" t="s">
        <v>1874</v>
      </c>
      <c r="I577" s="3"/>
      <c r="J577" s="3">
        <f t="shared" si="2"/>
        <v>2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9"/>
      <c r="W577" s="1"/>
      <c r="X577" s="1"/>
      <c r="Y577" s="19"/>
      <c r="Z577" s="19"/>
      <c r="AA577" s="19">
        <v>1.0</v>
      </c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9"/>
      <c r="AW577" s="19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>
        <v>1.0</v>
      </c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</row>
    <row r="578">
      <c r="A578" s="1" t="s">
        <v>38</v>
      </c>
      <c r="B578" s="3" t="s">
        <v>6</v>
      </c>
      <c r="C578" s="1"/>
      <c r="D578" s="5"/>
      <c r="E578" s="3"/>
      <c r="F578" s="3"/>
      <c r="G578" s="3"/>
      <c r="H578" s="1"/>
      <c r="I578" s="3" t="s">
        <v>8</v>
      </c>
      <c r="J578" s="3">
        <f t="shared" si="2"/>
        <v>1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9"/>
      <c r="W578" s="1"/>
      <c r="X578" s="1"/>
      <c r="Y578" s="19"/>
      <c r="Z578" s="19"/>
      <c r="AA578" s="19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9"/>
      <c r="AW578" s="19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>
        <v>1.0</v>
      </c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</row>
    <row r="579">
      <c r="A579" s="1" t="s">
        <v>1875</v>
      </c>
      <c r="B579" s="3">
        <v>526094.0</v>
      </c>
      <c r="C579" s="1" t="s">
        <v>1876</v>
      </c>
      <c r="D579" s="1" t="s">
        <v>1875</v>
      </c>
      <c r="E579" s="3" t="s">
        <v>1877</v>
      </c>
      <c r="F579" s="3" t="s">
        <v>74</v>
      </c>
      <c r="G579" s="3" t="s">
        <v>7</v>
      </c>
      <c r="H579" s="1" t="s">
        <v>1878</v>
      </c>
      <c r="I579" s="3"/>
      <c r="J579" s="3">
        <f t="shared" si="2"/>
        <v>0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9"/>
      <c r="W579" s="1"/>
      <c r="X579" s="1"/>
      <c r="Y579" s="19"/>
      <c r="Z579" s="19"/>
      <c r="AA579" s="19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9"/>
      <c r="AW579" s="19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</row>
    <row r="580">
      <c r="A580" s="2" t="s">
        <v>39</v>
      </c>
      <c r="B580" s="3">
        <v>3804605.0</v>
      </c>
      <c r="C580" s="1" t="s">
        <v>39</v>
      </c>
      <c r="D580" s="1"/>
      <c r="E580" s="3" t="s">
        <v>1879</v>
      </c>
      <c r="F580" s="3" t="s">
        <v>204</v>
      </c>
      <c r="G580" s="3" t="s">
        <v>7</v>
      </c>
      <c r="H580" s="1" t="s">
        <v>1880</v>
      </c>
      <c r="I580" s="3"/>
      <c r="J580" s="3">
        <f t="shared" si="2"/>
        <v>2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9"/>
      <c r="W580" s="1"/>
      <c r="X580" s="1"/>
      <c r="Y580" s="19"/>
      <c r="Z580" s="19"/>
      <c r="AA580" s="19">
        <v>1.0</v>
      </c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9"/>
      <c r="AW580" s="19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>
        <v>1.0</v>
      </c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</row>
    <row r="581">
      <c r="A581" s="1" t="s">
        <v>1881</v>
      </c>
      <c r="B581" s="3">
        <v>526697.0</v>
      </c>
      <c r="C581" s="1" t="s">
        <v>1881</v>
      </c>
      <c r="D581" s="1" t="s">
        <v>1881</v>
      </c>
      <c r="E581" s="3" t="s">
        <v>1882</v>
      </c>
      <c r="F581" s="3" t="s">
        <v>173</v>
      </c>
      <c r="G581" s="3" t="s">
        <v>10</v>
      </c>
      <c r="H581" s="1" t="s">
        <v>1883</v>
      </c>
      <c r="I581" s="3"/>
      <c r="J581" s="3">
        <f t="shared" si="2"/>
        <v>0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9"/>
      <c r="W581" s="1"/>
      <c r="X581" s="1"/>
      <c r="Y581" s="19"/>
      <c r="Z581" s="19"/>
      <c r="AA581" s="19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9"/>
      <c r="AW581" s="19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</row>
    <row r="582">
      <c r="A582" s="1" t="s">
        <v>1884</v>
      </c>
      <c r="B582" s="3">
        <v>3593912.0</v>
      </c>
      <c r="C582" s="1" t="s">
        <v>1884</v>
      </c>
      <c r="D582" s="1"/>
      <c r="E582" s="3" t="s">
        <v>1885</v>
      </c>
      <c r="F582" s="3" t="s">
        <v>63</v>
      </c>
      <c r="G582" s="3" t="s">
        <v>10</v>
      </c>
      <c r="H582" s="1" t="s">
        <v>1886</v>
      </c>
      <c r="I582" s="3"/>
      <c r="J582" s="3">
        <f t="shared" si="2"/>
        <v>3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9"/>
      <c r="W582" s="1"/>
      <c r="X582" s="1"/>
      <c r="Y582" s="19"/>
      <c r="Z582" s="19"/>
      <c r="AA582" s="19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9"/>
      <c r="AW582" s="19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>
        <v>1.0</v>
      </c>
      <c r="BX582" s="1"/>
      <c r="BY582" s="1"/>
      <c r="BZ582" s="1">
        <v>1.0</v>
      </c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>
        <v>1.0</v>
      </c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</row>
    <row r="583">
      <c r="A583" s="1" t="s">
        <v>1887</v>
      </c>
      <c r="B583" s="3" t="s">
        <v>6</v>
      </c>
      <c r="C583" s="1"/>
      <c r="D583" s="5"/>
      <c r="E583" s="3"/>
      <c r="F583" s="3"/>
      <c r="G583" s="3"/>
      <c r="H583" s="1"/>
      <c r="I583" s="3" t="s">
        <v>8</v>
      </c>
      <c r="J583" s="3">
        <f t="shared" si="2"/>
        <v>1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9"/>
      <c r="W583" s="1"/>
      <c r="X583" s="1"/>
      <c r="Y583" s="19"/>
      <c r="Z583" s="19"/>
      <c r="AA583" s="19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9"/>
      <c r="AW583" s="19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>
        <v>1.0</v>
      </c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</row>
    <row r="584">
      <c r="A584" s="1" t="s">
        <v>1888</v>
      </c>
      <c r="B584" s="3">
        <v>2542194.0</v>
      </c>
      <c r="C584" s="1" t="s">
        <v>1888</v>
      </c>
      <c r="D584" s="1" t="s">
        <v>1888</v>
      </c>
      <c r="E584" s="3" t="s">
        <v>1889</v>
      </c>
      <c r="F584" s="3" t="s">
        <v>63</v>
      </c>
      <c r="G584" s="3" t="s">
        <v>7</v>
      </c>
      <c r="H584" s="1" t="s">
        <v>1890</v>
      </c>
      <c r="I584" s="3"/>
      <c r="J584" s="3">
        <f t="shared" si="2"/>
        <v>1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9"/>
      <c r="W584" s="1"/>
      <c r="X584" s="1"/>
      <c r="Y584" s="19"/>
      <c r="Z584" s="19"/>
      <c r="AA584" s="19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9"/>
      <c r="AW584" s="19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>
        <v>1.0</v>
      </c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</row>
    <row r="585">
      <c r="A585" s="1" t="s">
        <v>1891</v>
      </c>
      <c r="B585" s="3">
        <v>526097.0</v>
      </c>
      <c r="C585" s="1" t="s">
        <v>1892</v>
      </c>
      <c r="D585" s="1" t="s">
        <v>1891</v>
      </c>
      <c r="E585" s="3" t="s">
        <v>1893</v>
      </c>
      <c r="F585" s="3" t="s">
        <v>63</v>
      </c>
      <c r="G585" s="3" t="s">
        <v>7</v>
      </c>
      <c r="H585" s="1" t="s">
        <v>1894</v>
      </c>
      <c r="I585" s="3"/>
      <c r="J585" s="3">
        <f t="shared" si="2"/>
        <v>2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9"/>
      <c r="W585" s="1"/>
      <c r="X585" s="1"/>
      <c r="Y585" s="19"/>
      <c r="Z585" s="19"/>
      <c r="AA585" s="19">
        <v>1.0</v>
      </c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9">
        <v>0.0</v>
      </c>
      <c r="AW585" s="19">
        <v>0.0</v>
      </c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>
        <v>1.0</v>
      </c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</row>
    <row r="586">
      <c r="A586" s="1" t="s">
        <v>1895</v>
      </c>
      <c r="B586" s="3" t="s">
        <v>6</v>
      </c>
      <c r="C586" s="1"/>
      <c r="D586" s="5"/>
      <c r="E586" s="3"/>
      <c r="F586" s="3"/>
      <c r="G586" s="3"/>
      <c r="H586" s="1"/>
      <c r="I586" s="3" t="s">
        <v>8</v>
      </c>
      <c r="J586" s="3">
        <f t="shared" si="2"/>
        <v>0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9"/>
      <c r="W586" s="1"/>
      <c r="X586" s="1"/>
      <c r="Y586" s="19"/>
      <c r="Z586" s="19"/>
      <c r="AA586" s="19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9"/>
      <c r="AW586" s="19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</row>
    <row r="587">
      <c r="A587" s="1" t="s">
        <v>1896</v>
      </c>
      <c r="B587" s="3">
        <v>526699.0</v>
      </c>
      <c r="C587" s="1" t="s">
        <v>1896</v>
      </c>
      <c r="D587" s="1" t="s">
        <v>1896</v>
      </c>
      <c r="E587" s="3" t="s">
        <v>1897</v>
      </c>
      <c r="F587" s="3" t="s">
        <v>79</v>
      </c>
      <c r="G587" s="3" t="s">
        <v>10</v>
      </c>
      <c r="H587" s="1" t="s">
        <v>1898</v>
      </c>
      <c r="I587" s="3"/>
      <c r="J587" s="3">
        <f t="shared" si="2"/>
        <v>7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9"/>
      <c r="W587" s="1"/>
      <c r="X587" s="1"/>
      <c r="Y587" s="19"/>
      <c r="Z587" s="19">
        <v>1.0</v>
      </c>
      <c r="AA587" s="19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9"/>
      <c r="AW587" s="19"/>
      <c r="AX587" s="1"/>
      <c r="AY587" s="1"/>
      <c r="AZ587" s="1"/>
      <c r="BA587" s="1"/>
      <c r="BB587" s="1"/>
      <c r="BC587" s="1"/>
      <c r="BD587" s="1">
        <v>1.0</v>
      </c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>
        <v>1.0</v>
      </c>
      <c r="BX587" s="1"/>
      <c r="BY587" s="1"/>
      <c r="BZ587" s="1">
        <v>1.0</v>
      </c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>
        <v>1.0</v>
      </c>
      <c r="FK587" s="1"/>
      <c r="FL587" s="1">
        <v>1.0</v>
      </c>
      <c r="FM587" s="1"/>
      <c r="FN587" s="1"/>
      <c r="FO587" s="1">
        <v>1.0</v>
      </c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</row>
    <row r="588">
      <c r="A588" s="1" t="s">
        <v>1899</v>
      </c>
      <c r="B588" s="3">
        <v>526100.0</v>
      </c>
      <c r="C588" s="1" t="s">
        <v>1900</v>
      </c>
      <c r="D588" s="1" t="s">
        <v>1899</v>
      </c>
      <c r="E588" s="3" t="s">
        <v>1901</v>
      </c>
      <c r="F588" s="3" t="s">
        <v>79</v>
      </c>
      <c r="G588" s="3" t="s">
        <v>7</v>
      </c>
      <c r="H588" s="1" t="s">
        <v>1902</v>
      </c>
      <c r="I588" s="3"/>
      <c r="J588" s="3">
        <f t="shared" si="2"/>
        <v>6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9"/>
      <c r="W588" s="1"/>
      <c r="X588" s="1"/>
      <c r="Y588" s="19">
        <v>1.0</v>
      </c>
      <c r="Z588" s="19"/>
      <c r="AA588" s="19">
        <v>1.0</v>
      </c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9">
        <v>1.0</v>
      </c>
      <c r="AW588" s="19">
        <v>1.0</v>
      </c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>
        <v>1.0</v>
      </c>
      <c r="FS588" s="1"/>
      <c r="FT588" s="1"/>
      <c r="FU588" s="1">
        <v>1.0</v>
      </c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</row>
    <row r="589">
      <c r="A589" s="1" t="s">
        <v>1903</v>
      </c>
      <c r="B589" s="3">
        <v>526099.0</v>
      </c>
      <c r="C589" s="1" t="s">
        <v>1904</v>
      </c>
      <c r="D589" s="1" t="s">
        <v>1903</v>
      </c>
      <c r="E589" s="3" t="s">
        <v>1905</v>
      </c>
      <c r="F589" s="3" t="s">
        <v>264</v>
      </c>
      <c r="G589" s="3" t="s">
        <v>7</v>
      </c>
      <c r="H589" s="1" t="s">
        <v>1906</v>
      </c>
      <c r="I589" s="3"/>
      <c r="J589" s="3">
        <f t="shared" si="2"/>
        <v>3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9"/>
      <c r="W589" s="1"/>
      <c r="X589" s="1"/>
      <c r="Y589" s="19"/>
      <c r="Z589" s="19"/>
      <c r="AA589" s="19">
        <v>1.0</v>
      </c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9"/>
      <c r="AW589" s="19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>
        <v>1.0</v>
      </c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>
        <v>1.0</v>
      </c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</row>
    <row r="590">
      <c r="A590" s="1" t="s">
        <v>1907</v>
      </c>
      <c r="B590" s="3" t="s">
        <v>6</v>
      </c>
      <c r="C590" s="1" t="s">
        <v>1907</v>
      </c>
      <c r="D590" s="1"/>
      <c r="E590" s="3" t="s">
        <v>1908</v>
      </c>
      <c r="F590" s="3" t="s">
        <v>74</v>
      </c>
      <c r="G590" s="3" t="s">
        <v>7</v>
      </c>
      <c r="H590" s="1" t="s">
        <v>1909</v>
      </c>
      <c r="I590" s="3" t="s">
        <v>8</v>
      </c>
      <c r="J590" s="3">
        <f t="shared" si="2"/>
        <v>0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9"/>
      <c r="W590" s="1"/>
      <c r="X590" s="1"/>
      <c r="Y590" s="19"/>
      <c r="Z590" s="19"/>
      <c r="AA590" s="19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9"/>
      <c r="AW590" s="19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</row>
    <row r="591">
      <c r="A591" s="1" t="s">
        <v>1910</v>
      </c>
      <c r="B591" s="3">
        <v>526108.0</v>
      </c>
      <c r="C591" s="1" t="s">
        <v>1910</v>
      </c>
      <c r="D591" s="1" t="s">
        <v>1910</v>
      </c>
      <c r="E591" s="3" t="s">
        <v>1911</v>
      </c>
      <c r="F591" s="3" t="s">
        <v>63</v>
      </c>
      <c r="G591" s="3" t="s">
        <v>7</v>
      </c>
      <c r="H591" s="1" t="s">
        <v>1912</v>
      </c>
      <c r="I591" s="3"/>
      <c r="J591" s="3">
        <f t="shared" si="2"/>
        <v>8</v>
      </c>
      <c r="K591" s="26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9"/>
      <c r="W591" s="1"/>
      <c r="X591" s="1"/>
      <c r="Y591" s="19"/>
      <c r="Z591" s="19"/>
      <c r="AA591" s="19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9"/>
      <c r="AW591" s="19"/>
      <c r="AX591" s="1"/>
      <c r="AY591" s="1"/>
      <c r="AZ591" s="1"/>
      <c r="BA591" s="1"/>
      <c r="BB591" s="1"/>
      <c r="BC591" s="1"/>
      <c r="BD591" s="20">
        <v>1.0</v>
      </c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20">
        <v>1.0</v>
      </c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20">
        <v>1.0</v>
      </c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20">
        <v>1.0</v>
      </c>
      <c r="DR591" s="20">
        <v>1.0</v>
      </c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20">
        <v>1.0</v>
      </c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>
        <v>1.0</v>
      </c>
      <c r="FL591" s="1"/>
      <c r="FM591" s="1"/>
      <c r="FN591" s="1"/>
      <c r="FO591" s="1"/>
      <c r="FP591" s="1"/>
      <c r="FQ591" s="1"/>
      <c r="FR591" s="1">
        <v>1.0</v>
      </c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</row>
    <row r="592">
      <c r="A592" s="1" t="s">
        <v>1913</v>
      </c>
      <c r="B592" s="3">
        <v>526109.0</v>
      </c>
      <c r="C592" s="1" t="s">
        <v>1913</v>
      </c>
      <c r="D592" s="1" t="s">
        <v>1913</v>
      </c>
      <c r="E592" s="3" t="s">
        <v>1914</v>
      </c>
      <c r="F592" s="3" t="s">
        <v>63</v>
      </c>
      <c r="G592" s="3" t="s">
        <v>7</v>
      </c>
      <c r="H592" s="1" t="s">
        <v>1915</v>
      </c>
      <c r="I592" s="3"/>
      <c r="J592" s="3">
        <f t="shared" si="2"/>
        <v>2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9"/>
      <c r="W592" s="1"/>
      <c r="X592" s="1"/>
      <c r="Y592" s="19"/>
      <c r="Z592" s="19"/>
      <c r="AA592" s="19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9">
        <v>0.0</v>
      </c>
      <c r="AW592" s="19">
        <v>0.0</v>
      </c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>
        <v>1.0</v>
      </c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>
        <v>1.0</v>
      </c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</row>
    <row r="593">
      <c r="A593" s="1" t="s">
        <v>1916</v>
      </c>
      <c r="B593" s="3">
        <v>526111.0</v>
      </c>
      <c r="C593" s="1" t="s">
        <v>1916</v>
      </c>
      <c r="D593" s="1" t="s">
        <v>1916</v>
      </c>
      <c r="E593" s="3" t="s">
        <v>1917</v>
      </c>
      <c r="F593" s="3" t="s">
        <v>123</v>
      </c>
      <c r="G593" s="3" t="s">
        <v>7</v>
      </c>
      <c r="H593" s="1" t="s">
        <v>1918</v>
      </c>
      <c r="I593" s="3"/>
      <c r="J593" s="3">
        <f t="shared" si="2"/>
        <v>0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9"/>
      <c r="W593" s="1"/>
      <c r="X593" s="1"/>
      <c r="Y593" s="19"/>
      <c r="Z593" s="19"/>
      <c r="AA593" s="19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9"/>
      <c r="AW593" s="19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</row>
    <row r="594">
      <c r="A594" s="1" t="s">
        <v>1919</v>
      </c>
      <c r="B594" s="3">
        <v>589296.0</v>
      </c>
      <c r="C594" s="1" t="s">
        <v>1919</v>
      </c>
      <c r="D594" s="1" t="s">
        <v>1919</v>
      </c>
      <c r="E594" s="3" t="s">
        <v>1920</v>
      </c>
      <c r="F594" s="3" t="s">
        <v>63</v>
      </c>
      <c r="G594" s="3" t="s">
        <v>7</v>
      </c>
      <c r="H594" s="1" t="s">
        <v>1921</v>
      </c>
      <c r="I594" s="3"/>
      <c r="J594" s="3">
        <f t="shared" si="2"/>
        <v>0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9"/>
      <c r="W594" s="1"/>
      <c r="X594" s="1"/>
      <c r="Y594" s="19"/>
      <c r="Z594" s="19"/>
      <c r="AA594" s="19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9"/>
      <c r="AW594" s="19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</row>
    <row r="595">
      <c r="A595" s="1" t="s">
        <v>1922</v>
      </c>
      <c r="B595" s="3">
        <v>1101756.0</v>
      </c>
      <c r="C595" s="1" t="s">
        <v>1922</v>
      </c>
      <c r="D595" s="1" t="s">
        <v>1922</v>
      </c>
      <c r="E595" s="3" t="s">
        <v>1923</v>
      </c>
      <c r="F595" s="3" t="s">
        <v>63</v>
      </c>
      <c r="G595" s="3" t="s">
        <v>7</v>
      </c>
      <c r="H595" s="1" t="s">
        <v>1924</v>
      </c>
      <c r="I595" s="3"/>
      <c r="J595" s="3">
        <f t="shared" si="2"/>
        <v>0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9"/>
      <c r="W595" s="1"/>
      <c r="X595" s="1"/>
      <c r="Y595" s="19"/>
      <c r="Z595" s="19"/>
      <c r="AA595" s="19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9"/>
      <c r="AW595" s="19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</row>
    <row r="596">
      <c r="A596" s="1" t="s">
        <v>1925</v>
      </c>
      <c r="B596" s="3">
        <v>1988739.0</v>
      </c>
      <c r="C596" s="1" t="s">
        <v>1925</v>
      </c>
      <c r="D596" s="1"/>
      <c r="E596" s="3" t="s">
        <v>1926</v>
      </c>
      <c r="F596" s="3" t="s">
        <v>466</v>
      </c>
      <c r="G596" s="3" t="s">
        <v>10</v>
      </c>
      <c r="H596" s="1" t="s">
        <v>1927</v>
      </c>
      <c r="I596" s="3" t="s">
        <v>8</v>
      </c>
      <c r="J596" s="3">
        <f t="shared" si="2"/>
        <v>0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9"/>
      <c r="W596" s="1"/>
      <c r="X596" s="1"/>
      <c r="Y596" s="19"/>
      <c r="Z596" s="19"/>
      <c r="AA596" s="19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9"/>
      <c r="AW596" s="19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</row>
    <row r="597">
      <c r="A597" s="1" t="s">
        <v>1928</v>
      </c>
      <c r="B597" s="3">
        <v>526117.0</v>
      </c>
      <c r="C597" s="1" t="s">
        <v>1929</v>
      </c>
      <c r="D597" s="1" t="s">
        <v>1928</v>
      </c>
      <c r="E597" s="3" t="s">
        <v>1930</v>
      </c>
      <c r="F597" s="3" t="s">
        <v>63</v>
      </c>
      <c r="G597" s="3" t="s">
        <v>7</v>
      </c>
      <c r="H597" s="1" t="s">
        <v>1931</v>
      </c>
      <c r="I597" s="3"/>
      <c r="J597" s="3">
        <f t="shared" si="2"/>
        <v>4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9"/>
      <c r="W597" s="1"/>
      <c r="X597" s="1"/>
      <c r="Y597" s="19"/>
      <c r="Z597" s="19"/>
      <c r="AA597" s="19">
        <v>1.0</v>
      </c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9">
        <v>1.0</v>
      </c>
      <c r="AW597" s="19">
        <v>1.0</v>
      </c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>
        <v>1.0</v>
      </c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</row>
    <row r="598">
      <c r="A598" s="1" t="s">
        <v>1932</v>
      </c>
      <c r="B598" s="3">
        <v>526118.0</v>
      </c>
      <c r="C598" s="1" t="s">
        <v>1933</v>
      </c>
      <c r="D598" s="1" t="s">
        <v>1932</v>
      </c>
      <c r="E598" s="3" t="s">
        <v>1934</v>
      </c>
      <c r="F598" s="3" t="s">
        <v>264</v>
      </c>
      <c r="G598" s="3" t="s">
        <v>7</v>
      </c>
      <c r="H598" s="1" t="s">
        <v>1935</v>
      </c>
      <c r="I598" s="3"/>
      <c r="J598" s="3">
        <f t="shared" si="2"/>
        <v>0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9"/>
      <c r="W598" s="1"/>
      <c r="X598" s="1"/>
      <c r="Y598" s="19"/>
      <c r="Z598" s="19"/>
      <c r="AA598" s="19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9"/>
      <c r="AW598" s="19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</row>
    <row r="599">
      <c r="A599" s="1" t="s">
        <v>40</v>
      </c>
      <c r="B599" s="3" t="s">
        <v>6</v>
      </c>
      <c r="C599" s="1"/>
      <c r="D599" s="5"/>
      <c r="E599" s="3"/>
      <c r="F599" s="3"/>
      <c r="G599" s="3"/>
      <c r="H599" s="1"/>
      <c r="I599" s="3" t="s">
        <v>8</v>
      </c>
      <c r="J599" s="3">
        <f t="shared" si="2"/>
        <v>0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9"/>
      <c r="W599" s="1"/>
      <c r="X599" s="1"/>
      <c r="Y599" s="19"/>
      <c r="Z599" s="19"/>
      <c r="AA599" s="19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9"/>
      <c r="AW599" s="19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</row>
    <row r="600">
      <c r="A600" s="1" t="s">
        <v>1936</v>
      </c>
      <c r="B600" s="3">
        <v>526119.0</v>
      </c>
      <c r="C600" s="1" t="s">
        <v>1937</v>
      </c>
      <c r="D600" s="1" t="s">
        <v>1936</v>
      </c>
      <c r="E600" s="3" t="s">
        <v>1938</v>
      </c>
      <c r="F600" s="3" t="s">
        <v>98</v>
      </c>
      <c r="G600" s="3" t="s">
        <v>7</v>
      </c>
      <c r="H600" s="1" t="s">
        <v>1939</v>
      </c>
      <c r="I600" s="3"/>
      <c r="J600" s="3">
        <f t="shared" si="2"/>
        <v>5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9"/>
      <c r="W600" s="1"/>
      <c r="X600" s="1"/>
      <c r="Y600" s="19"/>
      <c r="Z600" s="19"/>
      <c r="AA600" s="19">
        <v>1.0</v>
      </c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9">
        <v>1.0</v>
      </c>
      <c r="AW600" s="19">
        <v>1.0</v>
      </c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>
        <v>1.0</v>
      </c>
      <c r="FL600" s="1"/>
      <c r="FM600" s="1"/>
      <c r="FN600" s="1"/>
      <c r="FO600" s="1"/>
      <c r="FP600" s="1"/>
      <c r="FQ600" s="1"/>
      <c r="FR600" s="1">
        <v>1.0</v>
      </c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</row>
    <row r="601">
      <c r="A601" s="1" t="s">
        <v>1940</v>
      </c>
      <c r="B601" s="3">
        <v>526121.0</v>
      </c>
      <c r="C601" s="1" t="s">
        <v>1940</v>
      </c>
      <c r="D601" s="1" t="s">
        <v>1940</v>
      </c>
      <c r="E601" s="3" t="s">
        <v>1941</v>
      </c>
      <c r="F601" s="3" t="s">
        <v>63</v>
      </c>
      <c r="G601" s="3" t="s">
        <v>7</v>
      </c>
      <c r="H601" s="1" t="s">
        <v>1942</v>
      </c>
      <c r="I601" s="3"/>
      <c r="J601" s="3">
        <f t="shared" si="2"/>
        <v>2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9"/>
      <c r="W601" s="1"/>
      <c r="X601" s="1"/>
      <c r="Y601" s="19"/>
      <c r="Z601" s="19"/>
      <c r="AA601" s="19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9">
        <v>1.0</v>
      </c>
      <c r="AW601" s="19">
        <v>1.0</v>
      </c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</row>
    <row r="602">
      <c r="A602" s="1" t="s">
        <v>1943</v>
      </c>
      <c r="B602" s="3">
        <v>504908.0</v>
      </c>
      <c r="C602" s="1" t="s">
        <v>1943</v>
      </c>
      <c r="D602" s="1" t="s">
        <v>1943</v>
      </c>
      <c r="E602" s="3" t="s">
        <v>1944</v>
      </c>
      <c r="F602" s="3" t="s">
        <v>63</v>
      </c>
      <c r="G602" s="3" t="s">
        <v>7</v>
      </c>
      <c r="H602" s="1" t="s">
        <v>1945</v>
      </c>
      <c r="I602" s="3"/>
      <c r="J602" s="3">
        <f t="shared" si="2"/>
        <v>3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9"/>
      <c r="W602" s="1"/>
      <c r="X602" s="1"/>
      <c r="Y602" s="19"/>
      <c r="Z602" s="19"/>
      <c r="AA602" s="19">
        <v>1.0</v>
      </c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9">
        <v>1.0</v>
      </c>
      <c r="AW602" s="19">
        <v>1.0</v>
      </c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</row>
    <row r="603">
      <c r="A603" s="1" t="s">
        <v>1946</v>
      </c>
      <c r="B603" s="3">
        <v>3075824.0</v>
      </c>
      <c r="C603" s="1" t="s">
        <v>1946</v>
      </c>
      <c r="D603" s="1" t="s">
        <v>1946</v>
      </c>
      <c r="E603" s="3" t="s">
        <v>1947</v>
      </c>
      <c r="F603" s="3" t="s">
        <v>63</v>
      </c>
      <c r="G603" s="3" t="s">
        <v>7</v>
      </c>
      <c r="H603" s="1" t="s">
        <v>1948</v>
      </c>
      <c r="I603" s="3"/>
      <c r="J603" s="3">
        <f t="shared" si="2"/>
        <v>1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9"/>
      <c r="W603" s="1"/>
      <c r="X603" s="1"/>
      <c r="Y603" s="19"/>
      <c r="Z603" s="19"/>
      <c r="AA603" s="19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9">
        <v>1.0</v>
      </c>
      <c r="AW603" s="19">
        <v>0.0</v>
      </c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</row>
    <row r="604">
      <c r="A604" s="1" t="s">
        <v>1949</v>
      </c>
      <c r="B604" s="3">
        <v>526125.0</v>
      </c>
      <c r="C604" s="1" t="s">
        <v>1949</v>
      </c>
      <c r="D604" s="1" t="s">
        <v>1949</v>
      </c>
      <c r="E604" s="3" t="s">
        <v>1950</v>
      </c>
      <c r="F604" s="3" t="s">
        <v>79</v>
      </c>
      <c r="G604" s="3" t="s">
        <v>7</v>
      </c>
      <c r="H604" s="1" t="s">
        <v>1951</v>
      </c>
      <c r="I604" s="3"/>
      <c r="J604" s="3">
        <f t="shared" si="2"/>
        <v>1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9"/>
      <c r="W604" s="1"/>
      <c r="X604" s="1"/>
      <c r="Y604" s="19"/>
      <c r="Z604" s="19"/>
      <c r="AA604" s="19">
        <v>1.0</v>
      </c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9"/>
      <c r="AW604" s="19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</row>
    <row r="605">
      <c r="A605" s="2" t="s">
        <v>1952</v>
      </c>
      <c r="B605" s="3">
        <v>526515.0</v>
      </c>
      <c r="C605" s="1" t="s">
        <v>1953</v>
      </c>
      <c r="D605" s="1"/>
      <c r="E605" s="3" t="s">
        <v>1954</v>
      </c>
      <c r="F605" s="3" t="s">
        <v>63</v>
      </c>
      <c r="G605" s="3" t="s">
        <v>10</v>
      </c>
      <c r="H605" s="1" t="s">
        <v>1955</v>
      </c>
      <c r="I605" s="3"/>
      <c r="J605" s="3">
        <f t="shared" si="2"/>
        <v>3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9"/>
      <c r="W605" s="1"/>
      <c r="X605" s="1"/>
      <c r="Y605" s="19"/>
      <c r="Z605" s="19"/>
      <c r="AA605" s="19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9"/>
      <c r="AW605" s="19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>
        <v>1.0</v>
      </c>
      <c r="BQ605" s="1"/>
      <c r="BR605" s="1"/>
      <c r="BS605" s="1"/>
      <c r="BT605" s="1"/>
      <c r="BU605" s="1"/>
      <c r="BV605" s="1"/>
      <c r="BW605" s="1"/>
      <c r="BX605" s="1"/>
      <c r="BY605" s="1"/>
      <c r="BZ605" s="1">
        <v>1.0</v>
      </c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>
        <v>1.0</v>
      </c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</row>
    <row r="606">
      <c r="A606" s="1" t="s">
        <v>1956</v>
      </c>
      <c r="B606" s="3">
        <v>526127.0</v>
      </c>
      <c r="C606" s="1" t="s">
        <v>1957</v>
      </c>
      <c r="D606" s="1" t="s">
        <v>1956</v>
      </c>
      <c r="E606" s="3" t="s">
        <v>1958</v>
      </c>
      <c r="F606" s="3" t="s">
        <v>79</v>
      </c>
      <c r="G606" s="3" t="s">
        <v>7</v>
      </c>
      <c r="H606" s="1" t="s">
        <v>1959</v>
      </c>
      <c r="I606" s="3"/>
      <c r="J606" s="3">
        <f t="shared" si="2"/>
        <v>0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9"/>
      <c r="W606" s="1"/>
      <c r="X606" s="1"/>
      <c r="Y606" s="19"/>
      <c r="Z606" s="19"/>
      <c r="AA606" s="19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9"/>
      <c r="AW606" s="19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</row>
    <row r="607">
      <c r="A607" s="1" t="s">
        <v>1960</v>
      </c>
      <c r="B607" s="3">
        <v>2660891.0</v>
      </c>
      <c r="C607" s="1" t="s">
        <v>1961</v>
      </c>
      <c r="D607" s="1" t="s">
        <v>1960</v>
      </c>
      <c r="E607" s="3" t="s">
        <v>1962</v>
      </c>
      <c r="F607" s="3" t="s">
        <v>63</v>
      </c>
      <c r="G607" s="3" t="s">
        <v>7</v>
      </c>
      <c r="H607" s="1" t="s">
        <v>1963</v>
      </c>
      <c r="I607" s="3"/>
      <c r="J607" s="3">
        <f t="shared" si="2"/>
        <v>1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9"/>
      <c r="W607" s="1"/>
      <c r="X607" s="1"/>
      <c r="Y607" s="19"/>
      <c r="Z607" s="19"/>
      <c r="AA607" s="19">
        <v>1.0</v>
      </c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9"/>
      <c r="AW607" s="19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</row>
    <row r="608">
      <c r="A608" s="1" t="s">
        <v>1964</v>
      </c>
      <c r="B608" s="3">
        <v>3597188.0</v>
      </c>
      <c r="C608" s="1" t="s">
        <v>1964</v>
      </c>
      <c r="D608" s="1"/>
      <c r="E608" s="3" t="s">
        <v>1965</v>
      </c>
      <c r="F608" s="3" t="s">
        <v>63</v>
      </c>
      <c r="G608" s="3" t="s">
        <v>7</v>
      </c>
      <c r="H608" s="1" t="s">
        <v>1966</v>
      </c>
      <c r="I608" s="3"/>
      <c r="J608" s="3">
        <f t="shared" si="2"/>
        <v>6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9">
        <v>1.0</v>
      </c>
      <c r="W608" s="1"/>
      <c r="X608" s="1"/>
      <c r="Y608" s="19"/>
      <c r="Z608" s="19"/>
      <c r="AA608" s="19">
        <v>1.0</v>
      </c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9">
        <v>1.0</v>
      </c>
      <c r="AW608" s="19">
        <v>1.0</v>
      </c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>
        <v>1.0</v>
      </c>
      <c r="FN608" s="1"/>
      <c r="FO608" s="1"/>
      <c r="FP608" s="1"/>
      <c r="FQ608" s="1"/>
      <c r="FR608" s="1">
        <v>1.0</v>
      </c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</row>
    <row r="609">
      <c r="A609" s="1" t="s">
        <v>1967</v>
      </c>
      <c r="B609" s="3" t="s">
        <v>6</v>
      </c>
      <c r="C609" s="1"/>
      <c r="D609" s="5"/>
      <c r="E609" s="3"/>
      <c r="F609" s="3"/>
      <c r="G609" s="3"/>
      <c r="H609" s="5"/>
      <c r="I609" s="3" t="s">
        <v>8</v>
      </c>
      <c r="J609" s="3">
        <f t="shared" si="2"/>
        <v>0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9"/>
      <c r="W609" s="1"/>
      <c r="X609" s="1"/>
      <c r="Y609" s="19"/>
      <c r="Z609" s="19"/>
      <c r="AA609" s="19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9"/>
      <c r="AW609" s="19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</row>
    <row r="610">
      <c r="A610" s="1" t="s">
        <v>1968</v>
      </c>
      <c r="B610" s="3">
        <v>526130.0</v>
      </c>
      <c r="C610" s="1" t="s">
        <v>1969</v>
      </c>
      <c r="D610" s="1" t="s">
        <v>1968</v>
      </c>
      <c r="E610" s="3" t="s">
        <v>1970</v>
      </c>
      <c r="F610" s="3" t="s">
        <v>79</v>
      </c>
      <c r="G610" s="3" t="s">
        <v>7</v>
      </c>
      <c r="H610" s="1" t="s">
        <v>1971</v>
      </c>
      <c r="I610" s="3"/>
      <c r="J610" s="3">
        <f t="shared" si="2"/>
        <v>0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9"/>
      <c r="W610" s="1"/>
      <c r="X610" s="1"/>
      <c r="Y610" s="19"/>
      <c r="Z610" s="19"/>
      <c r="AA610" s="19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9"/>
      <c r="AW610" s="19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</row>
    <row r="611">
      <c r="A611" s="1" t="s">
        <v>1972</v>
      </c>
      <c r="B611" s="3">
        <v>532295.0</v>
      </c>
      <c r="C611" s="1" t="s">
        <v>1972</v>
      </c>
      <c r="D611" s="1" t="s">
        <v>1972</v>
      </c>
      <c r="E611" s="3" t="s">
        <v>1973</v>
      </c>
      <c r="F611" s="3" t="s">
        <v>63</v>
      </c>
      <c r="G611" s="3" t="s">
        <v>7</v>
      </c>
      <c r="H611" s="1" t="s">
        <v>1974</v>
      </c>
      <c r="I611" s="3"/>
      <c r="J611" s="3">
        <f t="shared" si="2"/>
        <v>0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9"/>
      <c r="W611" s="1"/>
      <c r="X611" s="1"/>
      <c r="Y611" s="19"/>
      <c r="Z611" s="19"/>
      <c r="AA611" s="19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9"/>
      <c r="AW611" s="19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</row>
    <row r="612">
      <c r="A612" s="1" t="s">
        <v>1975</v>
      </c>
      <c r="B612" s="3">
        <v>526131.0</v>
      </c>
      <c r="C612" s="1" t="s">
        <v>1976</v>
      </c>
      <c r="D612" s="1" t="s">
        <v>1975</v>
      </c>
      <c r="E612" s="3" t="s">
        <v>1977</v>
      </c>
      <c r="F612" s="3" t="s">
        <v>255</v>
      </c>
      <c r="G612" s="3" t="s">
        <v>7</v>
      </c>
      <c r="H612" s="1" t="s">
        <v>139</v>
      </c>
      <c r="I612" s="3"/>
      <c r="J612" s="3">
        <f t="shared" si="2"/>
        <v>0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9"/>
      <c r="W612" s="1"/>
      <c r="X612" s="1"/>
      <c r="Y612" s="19"/>
      <c r="Z612" s="19"/>
      <c r="AA612" s="19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9"/>
      <c r="AW612" s="19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</row>
    <row r="613">
      <c r="A613" s="1" t="s">
        <v>1978</v>
      </c>
      <c r="B613" s="3">
        <v>526132.0</v>
      </c>
      <c r="C613" s="1" t="s">
        <v>1979</v>
      </c>
      <c r="D613" s="1" t="s">
        <v>1978</v>
      </c>
      <c r="E613" s="3" t="s">
        <v>1980</v>
      </c>
      <c r="F613" s="3" t="s">
        <v>79</v>
      </c>
      <c r="G613" s="3" t="s">
        <v>7</v>
      </c>
      <c r="H613" s="1" t="s">
        <v>1981</v>
      </c>
      <c r="I613" s="3"/>
      <c r="J613" s="3">
        <f t="shared" si="2"/>
        <v>0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9"/>
      <c r="W613" s="1"/>
      <c r="X613" s="1"/>
      <c r="Y613" s="19"/>
      <c r="Z613" s="19"/>
      <c r="AA613" s="19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9"/>
      <c r="AW613" s="19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</row>
    <row r="614">
      <c r="A614" s="1" t="s">
        <v>1982</v>
      </c>
      <c r="B614" s="3">
        <v>526136.0</v>
      </c>
      <c r="C614" s="1" t="s">
        <v>1983</v>
      </c>
      <c r="D614" s="1" t="s">
        <v>1982</v>
      </c>
      <c r="E614" s="3" t="s">
        <v>1984</v>
      </c>
      <c r="F614" s="3" t="s">
        <v>63</v>
      </c>
      <c r="G614" s="3" t="s">
        <v>7</v>
      </c>
      <c r="H614" s="1" t="s">
        <v>1985</v>
      </c>
      <c r="I614" s="3"/>
      <c r="J614" s="3">
        <f t="shared" si="2"/>
        <v>0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9"/>
      <c r="W614" s="1"/>
      <c r="X614" s="1"/>
      <c r="Y614" s="19"/>
      <c r="Z614" s="19"/>
      <c r="AA614" s="19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9"/>
      <c r="AW614" s="19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</row>
    <row r="615">
      <c r="A615" s="1" t="s">
        <v>1986</v>
      </c>
      <c r="B615" s="3">
        <v>526718.0</v>
      </c>
      <c r="C615" s="1" t="s">
        <v>1986</v>
      </c>
      <c r="D615" s="1" t="s">
        <v>1986</v>
      </c>
      <c r="E615" s="3" t="s">
        <v>1987</v>
      </c>
      <c r="F615" s="3" t="s">
        <v>79</v>
      </c>
      <c r="G615" s="3" t="s">
        <v>10</v>
      </c>
      <c r="H615" s="1" t="s">
        <v>1988</v>
      </c>
      <c r="I615" s="3"/>
      <c r="J615" s="3">
        <f t="shared" si="2"/>
        <v>6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9"/>
      <c r="W615" s="1"/>
      <c r="X615" s="1"/>
      <c r="Y615" s="19"/>
      <c r="Z615" s="19">
        <v>1.0</v>
      </c>
      <c r="AA615" s="19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9"/>
      <c r="AW615" s="19"/>
      <c r="AX615" s="1"/>
      <c r="AY615" s="1"/>
      <c r="AZ615" s="1"/>
      <c r="BA615" s="1"/>
      <c r="BB615" s="1"/>
      <c r="BC615" s="1"/>
      <c r="BD615" s="1"/>
      <c r="BE615" s="1">
        <v>1.0</v>
      </c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>
        <v>1.0</v>
      </c>
      <c r="BQ615" s="1"/>
      <c r="BR615" s="1"/>
      <c r="BS615" s="1"/>
      <c r="BT615" s="1"/>
      <c r="BU615" s="1"/>
      <c r="BV615" s="1"/>
      <c r="BW615" s="1"/>
      <c r="BX615" s="1"/>
      <c r="BY615" s="1"/>
      <c r="BZ615" s="1">
        <v>1.0</v>
      </c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>
        <v>1.0</v>
      </c>
      <c r="FK615" s="1"/>
      <c r="FL615" s="1">
        <v>1.0</v>
      </c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</row>
    <row r="616">
      <c r="A616" s="1" t="s">
        <v>1989</v>
      </c>
      <c r="B616" s="3">
        <v>526140.0</v>
      </c>
      <c r="C616" s="1" t="s">
        <v>1990</v>
      </c>
      <c r="D616" s="1" t="s">
        <v>1989</v>
      </c>
      <c r="E616" s="3" t="s">
        <v>1991</v>
      </c>
      <c r="F616" s="3" t="s">
        <v>63</v>
      </c>
      <c r="G616" s="3" t="s">
        <v>7</v>
      </c>
      <c r="H616" s="1" t="s">
        <v>1992</v>
      </c>
      <c r="I616" s="3"/>
      <c r="J616" s="3">
        <f t="shared" si="2"/>
        <v>5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9"/>
      <c r="W616" s="1"/>
      <c r="X616" s="1"/>
      <c r="Y616" s="19"/>
      <c r="Z616" s="19"/>
      <c r="AA616" s="19">
        <v>1.0</v>
      </c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9">
        <v>1.0</v>
      </c>
      <c r="AW616" s="19">
        <v>0.0</v>
      </c>
      <c r="AX616" s="1"/>
      <c r="AY616" s="1"/>
      <c r="AZ616" s="1"/>
      <c r="BA616" s="1"/>
      <c r="BB616" s="1"/>
      <c r="BC616" s="1"/>
      <c r="BD616" s="1"/>
      <c r="BE616" s="1">
        <v>1.0</v>
      </c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>
        <v>1.0</v>
      </c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>
        <v>1.0</v>
      </c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</row>
    <row r="617">
      <c r="A617" s="1" t="s">
        <v>1993</v>
      </c>
      <c r="B617" s="3">
        <v>526141.0</v>
      </c>
      <c r="C617" s="1" t="s">
        <v>1994</v>
      </c>
      <c r="D617" s="1" t="s">
        <v>1993</v>
      </c>
      <c r="E617" s="3" t="s">
        <v>1995</v>
      </c>
      <c r="F617" s="3" t="s">
        <v>79</v>
      </c>
      <c r="G617" s="3" t="s">
        <v>7</v>
      </c>
      <c r="H617" s="1" t="s">
        <v>1996</v>
      </c>
      <c r="I617" s="3"/>
      <c r="J617" s="3">
        <f t="shared" si="2"/>
        <v>2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9"/>
      <c r="W617" s="1"/>
      <c r="X617" s="1"/>
      <c r="Y617" s="19">
        <v>1.0</v>
      </c>
      <c r="Z617" s="19"/>
      <c r="AA617" s="19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9"/>
      <c r="AW617" s="19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>
        <v>1.0</v>
      </c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</row>
    <row r="618">
      <c r="A618" s="1" t="s">
        <v>1997</v>
      </c>
      <c r="B618" s="3">
        <v>526146.0</v>
      </c>
      <c r="C618" s="1" t="s">
        <v>1998</v>
      </c>
      <c r="D618" s="1" t="s">
        <v>1997</v>
      </c>
      <c r="E618" s="3" t="s">
        <v>1999</v>
      </c>
      <c r="F618" s="3" t="s">
        <v>255</v>
      </c>
      <c r="G618" s="3" t="s">
        <v>7</v>
      </c>
      <c r="H618" s="1" t="s">
        <v>2000</v>
      </c>
      <c r="I618" s="3"/>
      <c r="J618" s="3">
        <f t="shared" si="2"/>
        <v>0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9"/>
      <c r="W618" s="1"/>
      <c r="X618" s="1"/>
      <c r="Y618" s="19"/>
      <c r="Z618" s="19"/>
      <c r="AA618" s="19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9"/>
      <c r="AW618" s="19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</row>
    <row r="619">
      <c r="A619" s="1" t="s">
        <v>2001</v>
      </c>
      <c r="B619" s="3">
        <v>526147.0</v>
      </c>
      <c r="C619" s="1" t="s">
        <v>2002</v>
      </c>
      <c r="D619" s="1" t="s">
        <v>2001</v>
      </c>
      <c r="E619" s="3" t="s">
        <v>2003</v>
      </c>
      <c r="F619" s="3" t="s">
        <v>63</v>
      </c>
      <c r="G619" s="3" t="s">
        <v>7</v>
      </c>
      <c r="H619" s="1" t="s">
        <v>2004</v>
      </c>
      <c r="I619" s="3"/>
      <c r="J619" s="3">
        <f t="shared" si="2"/>
        <v>0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9"/>
      <c r="W619" s="1"/>
      <c r="X619" s="1"/>
      <c r="Y619" s="19"/>
      <c r="Z619" s="19"/>
      <c r="AA619" s="19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9"/>
      <c r="AW619" s="19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</row>
    <row r="620">
      <c r="A620" s="1" t="s">
        <v>2005</v>
      </c>
      <c r="B620" s="3">
        <v>526148.0</v>
      </c>
      <c r="C620" s="1" t="s">
        <v>2005</v>
      </c>
      <c r="D620" s="1" t="s">
        <v>2005</v>
      </c>
      <c r="E620" s="3" t="s">
        <v>2006</v>
      </c>
      <c r="F620" s="3" t="s">
        <v>255</v>
      </c>
      <c r="G620" s="3" t="s">
        <v>7</v>
      </c>
      <c r="H620" s="1" t="s">
        <v>2007</v>
      </c>
      <c r="I620" s="3"/>
      <c r="J620" s="3">
        <f t="shared" si="2"/>
        <v>0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9"/>
      <c r="W620" s="1"/>
      <c r="X620" s="1"/>
      <c r="Y620" s="19"/>
      <c r="Z620" s="19"/>
      <c r="AA620" s="19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9"/>
      <c r="AW620" s="19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</row>
    <row r="621">
      <c r="A621" s="1" t="s">
        <v>2008</v>
      </c>
      <c r="B621" s="3">
        <v>526151.0</v>
      </c>
      <c r="C621" s="1" t="s">
        <v>2008</v>
      </c>
      <c r="D621" s="1" t="s">
        <v>2008</v>
      </c>
      <c r="E621" s="3" t="s">
        <v>2009</v>
      </c>
      <c r="F621" s="3" t="s">
        <v>63</v>
      </c>
      <c r="G621" s="3" t="s">
        <v>7</v>
      </c>
      <c r="H621" s="1" t="s">
        <v>2010</v>
      </c>
      <c r="I621" s="3"/>
      <c r="J621" s="3">
        <f t="shared" si="2"/>
        <v>2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9"/>
      <c r="W621" s="1"/>
      <c r="X621" s="1"/>
      <c r="Y621" s="19"/>
      <c r="Z621" s="19"/>
      <c r="AA621" s="19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9">
        <v>1.0</v>
      </c>
      <c r="AW621" s="19">
        <v>1.0</v>
      </c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</row>
    <row r="622">
      <c r="A622" s="1" t="s">
        <v>2011</v>
      </c>
      <c r="B622" s="3">
        <v>526154.0</v>
      </c>
      <c r="C622" s="1" t="s">
        <v>2012</v>
      </c>
      <c r="D622" s="1" t="s">
        <v>2011</v>
      </c>
      <c r="E622" s="3" t="s">
        <v>2013</v>
      </c>
      <c r="F622" s="3" t="s">
        <v>63</v>
      </c>
      <c r="G622" s="3" t="s">
        <v>7</v>
      </c>
      <c r="H622" s="1" t="s">
        <v>2014</v>
      </c>
      <c r="I622" s="3"/>
      <c r="J622" s="3">
        <f t="shared" si="2"/>
        <v>0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9"/>
      <c r="W622" s="1"/>
      <c r="X622" s="1"/>
      <c r="Y622" s="19"/>
      <c r="Z622" s="19"/>
      <c r="AA622" s="19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9"/>
      <c r="AW622" s="19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</row>
    <row r="623">
      <c r="A623" s="1" t="s">
        <v>41</v>
      </c>
      <c r="B623" s="3" t="s">
        <v>6</v>
      </c>
      <c r="C623" s="1"/>
      <c r="D623" s="5"/>
      <c r="E623" s="3"/>
      <c r="F623" s="3"/>
      <c r="G623" s="3"/>
      <c r="H623" s="1"/>
      <c r="I623" s="3" t="s">
        <v>8</v>
      </c>
      <c r="J623" s="3">
        <f t="shared" si="2"/>
        <v>0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9"/>
      <c r="W623" s="1"/>
      <c r="X623" s="1"/>
      <c r="Y623" s="19"/>
      <c r="Z623" s="19"/>
      <c r="AA623" s="19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9"/>
      <c r="AW623" s="19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</row>
    <row r="624">
      <c r="A624" s="1" t="s">
        <v>2015</v>
      </c>
      <c r="B624" s="3">
        <v>526156.0</v>
      </c>
      <c r="C624" s="1" t="s">
        <v>2016</v>
      </c>
      <c r="D624" s="1" t="s">
        <v>2015</v>
      </c>
      <c r="E624" s="3" t="s">
        <v>2017</v>
      </c>
      <c r="F624" s="3" t="s">
        <v>63</v>
      </c>
      <c r="G624" s="3" t="s">
        <v>7</v>
      </c>
      <c r="H624" s="1" t="s">
        <v>2018</v>
      </c>
      <c r="I624" s="3"/>
      <c r="J624" s="3">
        <f t="shared" si="2"/>
        <v>0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9"/>
      <c r="W624" s="1"/>
      <c r="X624" s="1"/>
      <c r="Y624" s="19"/>
      <c r="Z624" s="19"/>
      <c r="AA624" s="19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9"/>
      <c r="AW624" s="19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</row>
    <row r="625">
      <c r="A625" s="1" t="s">
        <v>2019</v>
      </c>
      <c r="B625" s="3">
        <v>526157.0</v>
      </c>
      <c r="C625" s="1" t="s">
        <v>2020</v>
      </c>
      <c r="D625" s="1"/>
      <c r="E625" s="3" t="s">
        <v>2021</v>
      </c>
      <c r="F625" s="3" t="s">
        <v>387</v>
      </c>
      <c r="G625" s="3" t="s">
        <v>7</v>
      </c>
      <c r="H625" s="1" t="s">
        <v>139</v>
      </c>
      <c r="I625" s="3"/>
      <c r="J625" s="3">
        <f t="shared" si="2"/>
        <v>0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9"/>
      <c r="W625" s="1"/>
      <c r="X625" s="1"/>
      <c r="Y625" s="19"/>
      <c r="Z625" s="19"/>
      <c r="AA625" s="19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9"/>
      <c r="AW625" s="19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</row>
    <row r="626">
      <c r="A626" s="1" t="s">
        <v>2022</v>
      </c>
      <c r="B626" s="3">
        <v>526161.0</v>
      </c>
      <c r="C626" s="1" t="s">
        <v>2022</v>
      </c>
      <c r="D626" s="1" t="s">
        <v>2022</v>
      </c>
      <c r="E626" s="3" t="s">
        <v>2023</v>
      </c>
      <c r="F626" s="3" t="s">
        <v>63</v>
      </c>
      <c r="G626" s="3" t="s">
        <v>7</v>
      </c>
      <c r="H626" s="1" t="s">
        <v>2024</v>
      </c>
      <c r="I626" s="3"/>
      <c r="J626" s="3">
        <f t="shared" si="2"/>
        <v>0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9"/>
      <c r="W626" s="1"/>
      <c r="X626" s="1"/>
      <c r="Y626" s="19"/>
      <c r="Z626" s="19"/>
      <c r="AA626" s="19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9"/>
      <c r="AW626" s="19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</row>
    <row r="627">
      <c r="A627" s="1" t="s">
        <v>2025</v>
      </c>
      <c r="B627" s="3">
        <v>986265.0</v>
      </c>
      <c r="C627" s="1" t="s">
        <v>2026</v>
      </c>
      <c r="D627" s="1" t="s">
        <v>2025</v>
      </c>
      <c r="E627" s="3" t="s">
        <v>2027</v>
      </c>
      <c r="F627" s="3" t="s">
        <v>63</v>
      </c>
      <c r="G627" s="3" t="s">
        <v>7</v>
      </c>
      <c r="H627" s="1" t="s">
        <v>2028</v>
      </c>
      <c r="I627" s="3"/>
      <c r="J627" s="3">
        <f t="shared" si="2"/>
        <v>0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9"/>
      <c r="W627" s="1"/>
      <c r="X627" s="1"/>
      <c r="Y627" s="19"/>
      <c r="Z627" s="19"/>
      <c r="AA627" s="19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9"/>
      <c r="AW627" s="19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</row>
    <row r="628">
      <c r="A628" s="1" t="s">
        <v>2029</v>
      </c>
      <c r="B628" s="3">
        <v>2537765.0</v>
      </c>
      <c r="C628" s="1" t="s">
        <v>2030</v>
      </c>
      <c r="D628" s="1" t="s">
        <v>2029</v>
      </c>
      <c r="E628" s="3" t="s">
        <v>2031</v>
      </c>
      <c r="F628" s="3" t="s">
        <v>63</v>
      </c>
      <c r="G628" s="3" t="s">
        <v>7</v>
      </c>
      <c r="H628" s="1" t="s">
        <v>2032</v>
      </c>
      <c r="I628" s="3"/>
      <c r="J628" s="3">
        <f t="shared" si="2"/>
        <v>1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9"/>
      <c r="W628" s="1"/>
      <c r="X628" s="1"/>
      <c r="Y628" s="19"/>
      <c r="Z628" s="19"/>
      <c r="AA628" s="19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9">
        <v>1.0</v>
      </c>
      <c r="AW628" s="19">
        <v>0.0</v>
      </c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</row>
    <row r="629">
      <c r="A629" s="1" t="s">
        <v>2033</v>
      </c>
      <c r="B629" s="3">
        <v>526163.0</v>
      </c>
      <c r="C629" s="1" t="s">
        <v>2033</v>
      </c>
      <c r="D629" s="1" t="s">
        <v>2033</v>
      </c>
      <c r="E629" s="3" t="s">
        <v>2034</v>
      </c>
      <c r="F629" s="3" t="s">
        <v>264</v>
      </c>
      <c r="G629" s="3" t="s">
        <v>7</v>
      </c>
      <c r="H629" s="1" t="s">
        <v>2035</v>
      </c>
      <c r="I629" s="3"/>
      <c r="J629" s="3">
        <f t="shared" si="2"/>
        <v>2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9"/>
      <c r="W629" s="1"/>
      <c r="X629" s="1"/>
      <c r="Y629" s="19">
        <v>1.0</v>
      </c>
      <c r="Z629" s="19"/>
      <c r="AA629" s="19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9"/>
      <c r="AW629" s="19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>
        <v>1.0</v>
      </c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</row>
    <row r="630">
      <c r="A630" s="1" t="s">
        <v>2036</v>
      </c>
      <c r="B630" s="3">
        <v>526164.0</v>
      </c>
      <c r="C630" s="1" t="s">
        <v>2037</v>
      </c>
      <c r="D630" s="1"/>
      <c r="E630" s="3" t="s">
        <v>2038</v>
      </c>
      <c r="F630" s="3" t="s">
        <v>74</v>
      </c>
      <c r="G630" s="3" t="s">
        <v>7</v>
      </c>
      <c r="H630" s="1" t="s">
        <v>2039</v>
      </c>
      <c r="I630" s="3" t="s">
        <v>8</v>
      </c>
      <c r="J630" s="3">
        <f t="shared" si="2"/>
        <v>0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9"/>
      <c r="W630" s="1"/>
      <c r="X630" s="1"/>
      <c r="Y630" s="19"/>
      <c r="Z630" s="19"/>
      <c r="AA630" s="19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9"/>
      <c r="AW630" s="19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</row>
    <row r="631">
      <c r="A631" s="1" t="s">
        <v>2040</v>
      </c>
      <c r="B631" s="3">
        <v>526165.0</v>
      </c>
      <c r="C631" s="1" t="s">
        <v>2041</v>
      </c>
      <c r="D631" s="1" t="s">
        <v>2040</v>
      </c>
      <c r="E631" s="3" t="s">
        <v>2042</v>
      </c>
      <c r="F631" s="3" t="s">
        <v>63</v>
      </c>
      <c r="G631" s="3" t="s">
        <v>7</v>
      </c>
      <c r="H631" s="1" t="s">
        <v>2043</v>
      </c>
      <c r="I631" s="3"/>
      <c r="J631" s="3">
        <f t="shared" si="2"/>
        <v>2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9"/>
      <c r="W631" s="1"/>
      <c r="X631" s="1"/>
      <c r="Y631" s="19"/>
      <c r="Z631" s="19"/>
      <c r="AA631" s="19">
        <v>1.0</v>
      </c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9"/>
      <c r="AW631" s="19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>
        <v>1.0</v>
      </c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</row>
    <row r="632">
      <c r="A632" s="1" t="s">
        <v>2044</v>
      </c>
      <c r="B632" s="3">
        <v>526725.0</v>
      </c>
      <c r="C632" s="1" t="s">
        <v>2045</v>
      </c>
      <c r="D632" s="1" t="s">
        <v>2044</v>
      </c>
      <c r="E632" s="3" t="s">
        <v>2046</v>
      </c>
      <c r="F632" s="3" t="s">
        <v>79</v>
      </c>
      <c r="G632" s="3" t="s">
        <v>10</v>
      </c>
      <c r="H632" s="1" t="s">
        <v>2047</v>
      </c>
      <c r="I632" s="3"/>
      <c r="J632" s="3">
        <f t="shared" si="2"/>
        <v>0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9"/>
      <c r="W632" s="1"/>
      <c r="X632" s="1"/>
      <c r="Y632" s="19"/>
      <c r="Z632" s="19"/>
      <c r="AA632" s="19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9"/>
      <c r="AW632" s="19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</row>
    <row r="633">
      <c r="A633" s="1" t="s">
        <v>2048</v>
      </c>
      <c r="B633" s="3">
        <v>526171.0</v>
      </c>
      <c r="C633" s="1" t="s">
        <v>2048</v>
      </c>
      <c r="D633" s="1" t="s">
        <v>2048</v>
      </c>
      <c r="E633" s="3" t="s">
        <v>2049</v>
      </c>
      <c r="F633" s="3" t="s">
        <v>63</v>
      </c>
      <c r="G633" s="3" t="s">
        <v>7</v>
      </c>
      <c r="H633" s="1" t="s">
        <v>2050</v>
      </c>
      <c r="I633" s="3"/>
      <c r="J633" s="3">
        <f t="shared" si="2"/>
        <v>2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9"/>
      <c r="W633" s="1"/>
      <c r="X633" s="1"/>
      <c r="Y633" s="19"/>
      <c r="Z633" s="19"/>
      <c r="AA633" s="19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9">
        <v>1.0</v>
      </c>
      <c r="AW633" s="19">
        <v>1.0</v>
      </c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</row>
    <row r="634">
      <c r="A634" s="1" t="s">
        <v>2051</v>
      </c>
      <c r="B634" s="3">
        <v>526176.0</v>
      </c>
      <c r="C634" s="1" t="s">
        <v>2052</v>
      </c>
      <c r="D634" s="1" t="s">
        <v>2051</v>
      </c>
      <c r="E634" s="3" t="s">
        <v>2053</v>
      </c>
      <c r="F634" s="3" t="s">
        <v>79</v>
      </c>
      <c r="G634" s="3" t="s">
        <v>7</v>
      </c>
      <c r="H634" s="1" t="s">
        <v>2054</v>
      </c>
      <c r="I634" s="3"/>
      <c r="J634" s="3">
        <f t="shared" si="2"/>
        <v>0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9"/>
      <c r="W634" s="1"/>
      <c r="X634" s="1"/>
      <c r="Y634" s="19"/>
      <c r="Z634" s="19"/>
      <c r="AA634" s="19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9"/>
      <c r="AW634" s="19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</row>
    <row r="635">
      <c r="A635" s="1" t="s">
        <v>2055</v>
      </c>
      <c r="B635" s="3">
        <v>526178.0</v>
      </c>
      <c r="C635" s="1" t="s">
        <v>2056</v>
      </c>
      <c r="D635" s="1"/>
      <c r="E635" s="3" t="s">
        <v>2057</v>
      </c>
      <c r="F635" s="3" t="s">
        <v>74</v>
      </c>
      <c r="G635" s="3" t="s">
        <v>7</v>
      </c>
      <c r="H635" s="1" t="s">
        <v>2058</v>
      </c>
      <c r="I635" s="3" t="s">
        <v>8</v>
      </c>
      <c r="J635" s="3">
        <f t="shared" si="2"/>
        <v>0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9"/>
      <c r="W635" s="1"/>
      <c r="X635" s="1"/>
      <c r="Y635" s="19"/>
      <c r="Z635" s="19"/>
      <c r="AA635" s="19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9"/>
      <c r="AW635" s="19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</row>
    <row r="636">
      <c r="A636" s="1" t="s">
        <v>2059</v>
      </c>
      <c r="B636" s="3">
        <v>1475350.0</v>
      </c>
      <c r="C636" s="1" t="s">
        <v>2059</v>
      </c>
      <c r="D636" s="1" t="s">
        <v>2059</v>
      </c>
      <c r="E636" s="3" t="s">
        <v>2060</v>
      </c>
      <c r="F636" s="3" t="s">
        <v>63</v>
      </c>
      <c r="G636" s="3" t="s">
        <v>10</v>
      </c>
      <c r="H636" s="1" t="s">
        <v>2061</v>
      </c>
      <c r="I636" s="3"/>
      <c r="J636" s="3">
        <f t="shared" si="2"/>
        <v>0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9"/>
      <c r="W636" s="1"/>
      <c r="X636" s="1"/>
      <c r="Y636" s="19"/>
      <c r="Z636" s="19"/>
      <c r="AA636" s="19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9"/>
      <c r="AW636" s="19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</row>
    <row r="637">
      <c r="A637" s="1" t="s">
        <v>2062</v>
      </c>
      <c r="B637" s="3">
        <v>526181.0</v>
      </c>
      <c r="C637" s="1" t="s">
        <v>2062</v>
      </c>
      <c r="D637" s="1" t="s">
        <v>2062</v>
      </c>
      <c r="E637" s="3" t="s">
        <v>2063</v>
      </c>
      <c r="F637" s="3" t="s">
        <v>222</v>
      </c>
      <c r="G637" s="3" t="s">
        <v>7</v>
      </c>
      <c r="H637" s="1" t="s">
        <v>2064</v>
      </c>
      <c r="I637" s="3"/>
      <c r="J637" s="3">
        <f t="shared" si="2"/>
        <v>0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9"/>
      <c r="W637" s="1"/>
      <c r="X637" s="1"/>
      <c r="Y637" s="19"/>
      <c r="Z637" s="19"/>
      <c r="AA637" s="19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9"/>
      <c r="AW637" s="19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</row>
    <row r="638">
      <c r="A638" s="1" t="s">
        <v>42</v>
      </c>
      <c r="B638" s="3" t="s">
        <v>6</v>
      </c>
      <c r="C638" s="1"/>
      <c r="D638" s="5"/>
      <c r="E638" s="3"/>
      <c r="F638" s="3"/>
      <c r="G638" s="3"/>
      <c r="H638" s="1"/>
      <c r="I638" s="3" t="s">
        <v>8</v>
      </c>
      <c r="J638" s="3">
        <f t="shared" si="2"/>
        <v>3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9"/>
      <c r="W638" s="1"/>
      <c r="X638" s="1"/>
      <c r="Y638" s="19"/>
      <c r="Z638" s="19"/>
      <c r="AA638" s="19">
        <v>1.0</v>
      </c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9"/>
      <c r="AW638" s="19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>
        <v>1.0</v>
      </c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>
        <v>1.0</v>
      </c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</row>
    <row r="639">
      <c r="A639" s="1" t="s">
        <v>2065</v>
      </c>
      <c r="B639" s="3" t="s">
        <v>6</v>
      </c>
      <c r="C639" s="1" t="s">
        <v>2066</v>
      </c>
      <c r="D639" s="1" t="s">
        <v>2065</v>
      </c>
      <c r="E639" s="3" t="s">
        <v>2067</v>
      </c>
      <c r="F639" s="3" t="s">
        <v>79</v>
      </c>
      <c r="G639" s="3" t="s">
        <v>7</v>
      </c>
      <c r="H639" s="1" t="s">
        <v>2068</v>
      </c>
      <c r="I639" s="3" t="s">
        <v>8</v>
      </c>
      <c r="J639" s="3">
        <f t="shared" si="2"/>
        <v>0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9"/>
      <c r="W639" s="1"/>
      <c r="X639" s="1"/>
      <c r="Y639" s="19"/>
      <c r="Z639" s="19"/>
      <c r="AA639" s="19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9"/>
      <c r="AW639" s="19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</row>
    <row r="640">
      <c r="A640" s="1" t="s">
        <v>2069</v>
      </c>
      <c r="B640" s="3">
        <v>526185.0</v>
      </c>
      <c r="C640" s="1" t="s">
        <v>2070</v>
      </c>
      <c r="D640" s="1" t="s">
        <v>2069</v>
      </c>
      <c r="E640" s="3" t="s">
        <v>2071</v>
      </c>
      <c r="F640" s="3" t="s">
        <v>79</v>
      </c>
      <c r="G640" s="3" t="s">
        <v>7</v>
      </c>
      <c r="H640" s="1" t="s">
        <v>2072</v>
      </c>
      <c r="I640" s="3"/>
      <c r="J640" s="3">
        <f t="shared" si="2"/>
        <v>4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9"/>
      <c r="W640" s="1"/>
      <c r="X640" s="1"/>
      <c r="Y640" s="19"/>
      <c r="Z640" s="19"/>
      <c r="AA640" s="19">
        <v>1.0</v>
      </c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9">
        <v>1.0</v>
      </c>
      <c r="AW640" s="19">
        <v>1.0</v>
      </c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>
        <v>1.0</v>
      </c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</row>
    <row r="641">
      <c r="A641" s="1" t="s">
        <v>2073</v>
      </c>
      <c r="B641" s="3">
        <v>526187.0</v>
      </c>
      <c r="C641" s="1" t="s">
        <v>2074</v>
      </c>
      <c r="D641" s="1" t="s">
        <v>2073</v>
      </c>
      <c r="E641" s="3" t="s">
        <v>2075</v>
      </c>
      <c r="F641" s="3" t="s">
        <v>204</v>
      </c>
      <c r="G641" s="3" t="s">
        <v>7</v>
      </c>
      <c r="H641" s="1" t="s">
        <v>2076</v>
      </c>
      <c r="I641" s="3"/>
      <c r="J641" s="3">
        <f t="shared" si="2"/>
        <v>2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9"/>
      <c r="W641" s="1"/>
      <c r="X641" s="1"/>
      <c r="Y641" s="19"/>
      <c r="Z641" s="19"/>
      <c r="AA641" s="19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9">
        <v>1.0</v>
      </c>
      <c r="AW641" s="19">
        <v>1.0</v>
      </c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</row>
    <row r="642">
      <c r="A642" s="1" t="s">
        <v>2077</v>
      </c>
      <c r="B642" s="3">
        <v>2691578.0</v>
      </c>
      <c r="C642" s="1" t="s">
        <v>2077</v>
      </c>
      <c r="D642" s="1" t="s">
        <v>2077</v>
      </c>
      <c r="E642" s="3" t="s">
        <v>2078</v>
      </c>
      <c r="F642" s="3" t="s">
        <v>63</v>
      </c>
      <c r="G642" s="3" t="s">
        <v>7</v>
      </c>
      <c r="H642" s="1" t="s">
        <v>2079</v>
      </c>
      <c r="I642" s="3"/>
      <c r="J642" s="3">
        <f t="shared" si="2"/>
        <v>0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9"/>
      <c r="W642" s="1"/>
      <c r="X642" s="1"/>
      <c r="Y642" s="19"/>
      <c r="Z642" s="19"/>
      <c r="AA642" s="19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9"/>
      <c r="AW642" s="19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</row>
    <row r="643">
      <c r="A643" s="1" t="s">
        <v>2080</v>
      </c>
      <c r="B643" s="3">
        <v>526188.0</v>
      </c>
      <c r="C643" s="1" t="s">
        <v>2080</v>
      </c>
      <c r="D643" s="1"/>
      <c r="E643" s="3" t="s">
        <v>2081</v>
      </c>
      <c r="F643" s="3" t="s">
        <v>79</v>
      </c>
      <c r="G643" s="3" t="s">
        <v>7</v>
      </c>
      <c r="H643" s="1" t="s">
        <v>2082</v>
      </c>
      <c r="I643" s="3" t="s">
        <v>8</v>
      </c>
      <c r="J643" s="3">
        <f t="shared" si="2"/>
        <v>0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9"/>
      <c r="W643" s="1"/>
      <c r="X643" s="1"/>
      <c r="Y643" s="19"/>
      <c r="Z643" s="19"/>
      <c r="AA643" s="19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9"/>
      <c r="AW643" s="19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</row>
    <row r="644">
      <c r="A644" s="1" t="s">
        <v>2083</v>
      </c>
      <c r="B644" s="3">
        <v>987551.0</v>
      </c>
      <c r="C644" s="24" t="s">
        <v>2083</v>
      </c>
      <c r="D644" s="24"/>
      <c r="E644" s="24"/>
      <c r="F644" s="24"/>
      <c r="G644" s="3" t="s">
        <v>7</v>
      </c>
      <c r="H644" s="24"/>
      <c r="I644" s="3"/>
      <c r="J644" s="3">
        <f t="shared" si="2"/>
        <v>0</v>
      </c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5"/>
      <c r="W644" s="24"/>
      <c r="X644" s="24"/>
      <c r="Y644" s="25"/>
      <c r="Z644" s="25"/>
      <c r="AA644" s="25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5"/>
      <c r="AW644" s="25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  <c r="BS644" s="24"/>
      <c r="BT644" s="24"/>
      <c r="BU644" s="24"/>
      <c r="BV644" s="24"/>
      <c r="BW644" s="24"/>
      <c r="BX644" s="24"/>
      <c r="BY644" s="24"/>
      <c r="BZ644" s="24"/>
      <c r="CA644" s="24"/>
      <c r="CB644" s="24"/>
      <c r="CC644" s="24"/>
      <c r="CD644" s="24"/>
      <c r="CE644" s="24"/>
      <c r="CF644" s="24"/>
      <c r="CG644" s="24"/>
      <c r="CH644" s="24"/>
      <c r="CI644" s="24"/>
      <c r="CJ644" s="24"/>
      <c r="CK644" s="24"/>
      <c r="CL644" s="24"/>
      <c r="CM644" s="24"/>
      <c r="CN644" s="24"/>
      <c r="CO644" s="24"/>
      <c r="CP644" s="24"/>
      <c r="CQ644" s="24"/>
      <c r="CR644" s="24"/>
      <c r="CS644" s="24"/>
      <c r="CT644" s="24"/>
      <c r="CU644" s="24"/>
      <c r="CV644" s="24"/>
      <c r="CW644" s="24"/>
      <c r="CX644" s="24"/>
      <c r="CY644" s="24"/>
      <c r="CZ644" s="24"/>
      <c r="DA644" s="24"/>
      <c r="DB644" s="24"/>
      <c r="DC644" s="24"/>
      <c r="DD644" s="24"/>
      <c r="DE644" s="24"/>
      <c r="DF644" s="24"/>
      <c r="DG644" s="24"/>
      <c r="DH644" s="24"/>
      <c r="DI644" s="24"/>
      <c r="DJ644" s="24"/>
      <c r="DK644" s="24"/>
      <c r="DL644" s="24"/>
      <c r="DM644" s="24"/>
      <c r="DN644" s="24"/>
      <c r="DO644" s="24"/>
      <c r="DP644" s="24"/>
      <c r="DQ644" s="24"/>
      <c r="DR644" s="24"/>
      <c r="DS644" s="24"/>
      <c r="DT644" s="24"/>
      <c r="DU644" s="24"/>
      <c r="DV644" s="24"/>
      <c r="DW644" s="24"/>
      <c r="DX644" s="24"/>
      <c r="DY644" s="24"/>
      <c r="DZ644" s="24"/>
      <c r="EA644" s="24"/>
      <c r="EB644" s="24"/>
      <c r="EC644" s="24"/>
      <c r="ED644" s="24"/>
      <c r="EE644" s="24"/>
      <c r="EF644" s="24"/>
      <c r="EG644" s="24"/>
      <c r="EH644" s="24"/>
      <c r="EI644" s="24"/>
      <c r="EJ644" s="24"/>
      <c r="EK644" s="24"/>
      <c r="EL644" s="24"/>
      <c r="EM644" s="24"/>
      <c r="EN644" s="24"/>
      <c r="EO644" s="24"/>
      <c r="EP644" s="24"/>
      <c r="EQ644" s="24"/>
      <c r="ER644" s="24"/>
      <c r="ES644" s="24"/>
      <c r="ET644" s="24"/>
      <c r="EU644" s="24"/>
      <c r="EV644" s="24"/>
      <c r="EW644" s="24"/>
      <c r="EX644" s="24"/>
      <c r="EY644" s="24"/>
      <c r="EZ644" s="24"/>
      <c r="FA644" s="24"/>
      <c r="FB644" s="24"/>
      <c r="FC644" s="24"/>
      <c r="FD644" s="24"/>
      <c r="FE644" s="24"/>
      <c r="FF644" s="24"/>
      <c r="FG644" s="24"/>
      <c r="FH644" s="24"/>
      <c r="FI644" s="24"/>
      <c r="FJ644" s="24"/>
      <c r="FK644" s="24"/>
      <c r="FL644" s="24"/>
      <c r="FM644" s="24"/>
      <c r="FN644" s="24"/>
      <c r="FO644" s="24"/>
      <c r="FP644" s="24"/>
      <c r="FQ644" s="24"/>
      <c r="FR644" s="24"/>
      <c r="FS644" s="24"/>
      <c r="FT644" s="24"/>
      <c r="FU644" s="24"/>
      <c r="FV644" s="24"/>
      <c r="FW644" s="24"/>
      <c r="FX644" s="24"/>
      <c r="FY644" s="24"/>
      <c r="FZ644" s="24"/>
      <c r="GA644" s="24"/>
      <c r="GB644" s="24"/>
      <c r="GC644" s="24"/>
      <c r="GD644" s="24"/>
      <c r="GE644" s="24"/>
      <c r="GF644" s="24"/>
      <c r="GG644" s="24"/>
      <c r="GH644" s="24"/>
      <c r="GI644" s="24"/>
      <c r="GJ644" s="24"/>
      <c r="GK644" s="24"/>
      <c r="GL644" s="24"/>
      <c r="GM644" s="24"/>
      <c r="GN644" s="24"/>
      <c r="GO644" s="24"/>
      <c r="GP644" s="24"/>
      <c r="GQ644" s="24"/>
      <c r="GR644" s="24"/>
      <c r="GS644" s="24"/>
      <c r="GT644" s="24"/>
      <c r="GU644" s="24"/>
      <c r="GV644" s="24"/>
      <c r="GW644" s="24"/>
    </row>
    <row r="645">
      <c r="A645" s="1" t="s">
        <v>2084</v>
      </c>
      <c r="B645" s="3">
        <v>3349504.0</v>
      </c>
      <c r="C645" s="1" t="s">
        <v>2084</v>
      </c>
      <c r="D645" s="5"/>
      <c r="E645" s="3"/>
      <c r="F645" s="3"/>
      <c r="G645" s="3" t="s">
        <v>10</v>
      </c>
      <c r="H645" s="1"/>
      <c r="I645" s="3"/>
      <c r="J645" s="3">
        <f t="shared" si="2"/>
        <v>0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9"/>
      <c r="W645" s="1"/>
      <c r="X645" s="1"/>
      <c r="Y645" s="19"/>
      <c r="Z645" s="19"/>
      <c r="AA645" s="19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9"/>
      <c r="AW645" s="19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</row>
    <row r="646">
      <c r="A646" s="1" t="s">
        <v>2085</v>
      </c>
      <c r="B646" s="3">
        <v>3278653.0</v>
      </c>
      <c r="C646" s="1" t="s">
        <v>2085</v>
      </c>
      <c r="D646" s="1" t="s">
        <v>2085</v>
      </c>
      <c r="E646" s="3" t="s">
        <v>2086</v>
      </c>
      <c r="F646" s="3" t="s">
        <v>63</v>
      </c>
      <c r="G646" s="3" t="s">
        <v>7</v>
      </c>
      <c r="H646" s="1" t="s">
        <v>2087</v>
      </c>
      <c r="I646" s="3"/>
      <c r="J646" s="3">
        <f t="shared" si="2"/>
        <v>0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9"/>
      <c r="W646" s="1"/>
      <c r="X646" s="1"/>
      <c r="Y646" s="19"/>
      <c r="Z646" s="19"/>
      <c r="AA646" s="19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9"/>
      <c r="AW646" s="19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</row>
    <row r="647">
      <c r="A647" s="1" t="s">
        <v>2088</v>
      </c>
      <c r="B647" s="3">
        <v>526189.0</v>
      </c>
      <c r="C647" s="1" t="s">
        <v>2089</v>
      </c>
      <c r="D647" s="1" t="s">
        <v>2088</v>
      </c>
      <c r="E647" s="3" t="s">
        <v>2090</v>
      </c>
      <c r="F647" s="3" t="s">
        <v>79</v>
      </c>
      <c r="G647" s="3" t="s">
        <v>7</v>
      </c>
      <c r="H647" s="1" t="s">
        <v>2091</v>
      </c>
      <c r="I647" s="3"/>
      <c r="J647" s="3">
        <f t="shared" si="2"/>
        <v>0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9"/>
      <c r="W647" s="1"/>
      <c r="X647" s="1"/>
      <c r="Y647" s="19"/>
      <c r="Z647" s="19"/>
      <c r="AA647" s="19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9"/>
      <c r="AW647" s="19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</row>
    <row r="648">
      <c r="A648" s="1" t="s">
        <v>2092</v>
      </c>
      <c r="B648" s="3" t="s">
        <v>6</v>
      </c>
      <c r="C648" s="1" t="s">
        <v>324</v>
      </c>
      <c r="D648" s="5"/>
      <c r="E648" s="3"/>
      <c r="F648" s="3"/>
      <c r="G648" s="3"/>
      <c r="H648" s="1"/>
      <c r="I648" s="3" t="s">
        <v>8</v>
      </c>
      <c r="J648" s="3">
        <f t="shared" si="2"/>
        <v>0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9"/>
      <c r="W648" s="1"/>
      <c r="X648" s="1"/>
      <c r="Y648" s="19"/>
      <c r="Z648" s="19"/>
      <c r="AA648" s="19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9"/>
      <c r="AW648" s="19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</row>
    <row r="649">
      <c r="A649" s="1" t="s">
        <v>2093</v>
      </c>
      <c r="B649" s="3">
        <v>526190.0</v>
      </c>
      <c r="C649" s="1" t="s">
        <v>2093</v>
      </c>
      <c r="D649" s="1" t="s">
        <v>2093</v>
      </c>
      <c r="E649" s="3" t="s">
        <v>2094</v>
      </c>
      <c r="F649" s="3" t="s">
        <v>63</v>
      </c>
      <c r="G649" s="3" t="s">
        <v>7</v>
      </c>
      <c r="H649" s="1" t="s">
        <v>2095</v>
      </c>
      <c r="I649" s="3"/>
      <c r="J649" s="3">
        <f t="shared" si="2"/>
        <v>0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9"/>
      <c r="W649" s="1"/>
      <c r="X649" s="1"/>
      <c r="Y649" s="19"/>
      <c r="Z649" s="19"/>
      <c r="AA649" s="19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9"/>
      <c r="AW649" s="19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</row>
    <row r="650">
      <c r="A650" s="1" t="s">
        <v>2096</v>
      </c>
      <c r="B650" s="3">
        <v>526191.0</v>
      </c>
      <c r="C650" s="1" t="s">
        <v>2097</v>
      </c>
      <c r="D650" s="1" t="s">
        <v>2096</v>
      </c>
      <c r="E650" s="3" t="s">
        <v>2098</v>
      </c>
      <c r="F650" s="3" t="s">
        <v>79</v>
      </c>
      <c r="G650" s="3" t="s">
        <v>7</v>
      </c>
      <c r="H650" s="1" t="s">
        <v>2099</v>
      </c>
      <c r="I650" s="3"/>
      <c r="J650" s="3">
        <f t="shared" si="2"/>
        <v>0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9"/>
      <c r="W650" s="1"/>
      <c r="X650" s="1"/>
      <c r="Y650" s="19"/>
      <c r="Z650" s="19"/>
      <c r="AA650" s="19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9"/>
      <c r="AW650" s="19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</row>
    <row r="651">
      <c r="A651" s="1" t="s">
        <v>2100</v>
      </c>
      <c r="B651" s="3">
        <v>526192.0</v>
      </c>
      <c r="C651" s="1" t="s">
        <v>2101</v>
      </c>
      <c r="D651" s="1" t="s">
        <v>2100</v>
      </c>
      <c r="E651" s="3" t="s">
        <v>2102</v>
      </c>
      <c r="F651" s="3" t="s">
        <v>1701</v>
      </c>
      <c r="G651" s="3" t="s">
        <v>7</v>
      </c>
      <c r="H651" s="1" t="s">
        <v>2103</v>
      </c>
      <c r="I651" s="3"/>
      <c r="J651" s="3">
        <f t="shared" si="2"/>
        <v>2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9"/>
      <c r="W651" s="1"/>
      <c r="X651" s="1"/>
      <c r="Y651" s="19"/>
      <c r="Z651" s="19"/>
      <c r="AA651" s="19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9">
        <v>1.0</v>
      </c>
      <c r="AW651" s="19">
        <v>1.0</v>
      </c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</row>
    <row r="652">
      <c r="A652" s="1" t="s">
        <v>2104</v>
      </c>
      <c r="B652" s="3">
        <v>526747.0</v>
      </c>
      <c r="C652" s="1" t="s">
        <v>2105</v>
      </c>
      <c r="D652" s="1"/>
      <c r="E652" s="3" t="s">
        <v>2106</v>
      </c>
      <c r="F652" s="3" t="s">
        <v>74</v>
      </c>
      <c r="G652" s="3" t="s">
        <v>10</v>
      </c>
      <c r="H652" s="1" t="s">
        <v>2107</v>
      </c>
      <c r="I652" s="3" t="s">
        <v>8</v>
      </c>
      <c r="J652" s="3">
        <f t="shared" si="2"/>
        <v>0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9"/>
      <c r="W652" s="1"/>
      <c r="X652" s="1"/>
      <c r="Y652" s="19"/>
      <c r="Z652" s="19"/>
      <c r="AA652" s="19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9"/>
      <c r="AW652" s="19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</row>
    <row r="653">
      <c r="A653" s="1" t="s">
        <v>2108</v>
      </c>
      <c r="B653" s="3">
        <v>526193.0</v>
      </c>
      <c r="C653" s="1" t="s">
        <v>2109</v>
      </c>
      <c r="D653" s="1"/>
      <c r="E653" s="3" t="s">
        <v>2110</v>
      </c>
      <c r="F653" s="3" t="s">
        <v>74</v>
      </c>
      <c r="G653" s="3" t="s">
        <v>7</v>
      </c>
      <c r="H653" s="1" t="s">
        <v>2111</v>
      </c>
      <c r="I653" s="3" t="s">
        <v>8</v>
      </c>
      <c r="J653" s="3">
        <f t="shared" si="2"/>
        <v>0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9"/>
      <c r="W653" s="1"/>
      <c r="X653" s="1"/>
      <c r="Y653" s="19"/>
      <c r="Z653" s="19"/>
      <c r="AA653" s="19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9"/>
      <c r="AW653" s="19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</row>
    <row r="654">
      <c r="A654" s="1" t="s">
        <v>2112</v>
      </c>
      <c r="B654" s="3">
        <v>3282080.0</v>
      </c>
      <c r="C654" s="1" t="s">
        <v>2112</v>
      </c>
      <c r="D654" s="1" t="s">
        <v>2112</v>
      </c>
      <c r="E654" s="3" t="s">
        <v>2113</v>
      </c>
      <c r="F654" s="3" t="s">
        <v>63</v>
      </c>
      <c r="G654" s="3" t="s">
        <v>10</v>
      </c>
      <c r="H654" s="1" t="s">
        <v>2114</v>
      </c>
      <c r="I654" s="3"/>
      <c r="J654" s="3">
        <f t="shared" si="2"/>
        <v>6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9"/>
      <c r="W654" s="1"/>
      <c r="X654" s="1"/>
      <c r="Y654" s="19"/>
      <c r="Z654" s="19">
        <v>1.0</v>
      </c>
      <c r="AA654" s="19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9"/>
      <c r="AW654" s="19"/>
      <c r="AX654" s="1"/>
      <c r="AY654" s="1"/>
      <c r="AZ654" s="1"/>
      <c r="BA654" s="1"/>
      <c r="BB654" s="1"/>
      <c r="BC654" s="1"/>
      <c r="BD654" s="1">
        <v>1.0</v>
      </c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>
        <v>1.0</v>
      </c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>
        <v>1.0</v>
      </c>
      <c r="FK654" s="1"/>
      <c r="FL654" s="1">
        <v>1.0</v>
      </c>
      <c r="FM654" s="1"/>
      <c r="FN654" s="1"/>
      <c r="FO654" s="1">
        <v>1.0</v>
      </c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</row>
    <row r="655">
      <c r="A655" s="1" t="s">
        <v>2115</v>
      </c>
      <c r="B655" s="3">
        <v>526197.0</v>
      </c>
      <c r="C655" s="1" t="s">
        <v>2116</v>
      </c>
      <c r="D655" s="1" t="s">
        <v>2115</v>
      </c>
      <c r="E655" s="3" t="s">
        <v>2117</v>
      </c>
      <c r="F655" s="3" t="s">
        <v>63</v>
      </c>
      <c r="G655" s="3" t="s">
        <v>7</v>
      </c>
      <c r="H655" s="1" t="s">
        <v>2118</v>
      </c>
      <c r="I655" s="3"/>
      <c r="J655" s="3">
        <f t="shared" si="2"/>
        <v>0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9"/>
      <c r="W655" s="1"/>
      <c r="X655" s="1"/>
      <c r="Y655" s="19"/>
      <c r="Z655" s="19"/>
      <c r="AA655" s="19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9"/>
      <c r="AW655" s="19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</row>
    <row r="656">
      <c r="A656" s="1" t="s">
        <v>2119</v>
      </c>
      <c r="B656" s="3">
        <v>3299276.0</v>
      </c>
      <c r="C656" s="1" t="s">
        <v>2120</v>
      </c>
      <c r="D656" s="1" t="s">
        <v>2119</v>
      </c>
      <c r="E656" s="3" t="s">
        <v>2121</v>
      </c>
      <c r="F656" s="3" t="s">
        <v>387</v>
      </c>
      <c r="G656" s="3" t="s">
        <v>7</v>
      </c>
      <c r="H656" s="1" t="s">
        <v>2122</v>
      </c>
      <c r="I656" s="3"/>
      <c r="J656" s="3">
        <f t="shared" si="2"/>
        <v>2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9"/>
      <c r="W656" s="1"/>
      <c r="X656" s="1"/>
      <c r="Y656" s="19"/>
      <c r="Z656" s="19"/>
      <c r="AA656" s="19">
        <v>1.0</v>
      </c>
      <c r="AB656" s="1"/>
      <c r="AC656" s="1"/>
      <c r="AD656" s="1"/>
      <c r="AE656" s="1"/>
      <c r="AF656" s="1"/>
      <c r="AG656" s="1"/>
      <c r="AH656" s="1"/>
      <c r="AI656" s="1"/>
      <c r="AJ656" s="20">
        <v>1.0</v>
      </c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9"/>
      <c r="AW656" s="19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</row>
    <row r="657">
      <c r="A657" s="1" t="s">
        <v>2123</v>
      </c>
      <c r="B657" s="3">
        <v>526199.0</v>
      </c>
      <c r="C657" s="1" t="s">
        <v>2124</v>
      </c>
      <c r="D657" s="1" t="s">
        <v>2123</v>
      </c>
      <c r="E657" s="3" t="s">
        <v>2125</v>
      </c>
      <c r="F657" s="3" t="s">
        <v>63</v>
      </c>
      <c r="G657" s="3" t="s">
        <v>7</v>
      </c>
      <c r="H657" s="1" t="s">
        <v>2126</v>
      </c>
      <c r="I657" s="3"/>
      <c r="J657" s="3">
        <f t="shared" si="2"/>
        <v>0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9"/>
      <c r="W657" s="1"/>
      <c r="X657" s="1"/>
      <c r="Y657" s="19"/>
      <c r="Z657" s="19"/>
      <c r="AA657" s="19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9"/>
      <c r="AW657" s="19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</row>
    <row r="658">
      <c r="A658" s="1" t="s">
        <v>2127</v>
      </c>
      <c r="B658" s="3">
        <v>526202.0</v>
      </c>
      <c r="C658" s="1" t="s">
        <v>2128</v>
      </c>
      <c r="D658" s="1" t="s">
        <v>2127</v>
      </c>
      <c r="E658" s="3" t="s">
        <v>2129</v>
      </c>
      <c r="F658" s="3" t="s">
        <v>63</v>
      </c>
      <c r="G658" s="3" t="s">
        <v>7</v>
      </c>
      <c r="H658" s="1" t="s">
        <v>2130</v>
      </c>
      <c r="I658" s="3"/>
      <c r="J658" s="3">
        <f t="shared" si="2"/>
        <v>1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9"/>
      <c r="W658" s="1"/>
      <c r="X658" s="1"/>
      <c r="Y658" s="19"/>
      <c r="Z658" s="19"/>
      <c r="AA658" s="19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9"/>
      <c r="AW658" s="19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>
        <v>1.0</v>
      </c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</row>
    <row r="659">
      <c r="A659" s="1" t="s">
        <v>2131</v>
      </c>
      <c r="B659" s="3">
        <v>526203.0</v>
      </c>
      <c r="C659" s="1" t="s">
        <v>2132</v>
      </c>
      <c r="D659" s="1" t="s">
        <v>2131</v>
      </c>
      <c r="E659" s="3" t="s">
        <v>2133</v>
      </c>
      <c r="F659" s="3" t="s">
        <v>63</v>
      </c>
      <c r="G659" s="3" t="s">
        <v>7</v>
      </c>
      <c r="H659" s="1" t="s">
        <v>2134</v>
      </c>
      <c r="I659" s="3"/>
      <c r="J659" s="3">
        <f t="shared" si="2"/>
        <v>3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9"/>
      <c r="W659" s="1"/>
      <c r="X659" s="1"/>
      <c r="Y659" s="19"/>
      <c r="Z659" s="19"/>
      <c r="AA659" s="19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9">
        <v>1.0</v>
      </c>
      <c r="AW659" s="19">
        <v>1.0</v>
      </c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>
        <v>1.0</v>
      </c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</row>
    <row r="660">
      <c r="A660" s="1" t="s">
        <v>2135</v>
      </c>
      <c r="B660" s="3">
        <v>526204.0</v>
      </c>
      <c r="C660" s="1" t="s">
        <v>2136</v>
      </c>
      <c r="D660" s="1" t="s">
        <v>2135</v>
      </c>
      <c r="E660" s="3" t="s">
        <v>2137</v>
      </c>
      <c r="F660" s="3" t="s">
        <v>63</v>
      </c>
      <c r="G660" s="3" t="s">
        <v>7</v>
      </c>
      <c r="H660" s="1" t="s">
        <v>2138</v>
      </c>
      <c r="I660" s="3"/>
      <c r="J660" s="3">
        <f t="shared" si="2"/>
        <v>1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9"/>
      <c r="W660" s="1"/>
      <c r="X660" s="1"/>
      <c r="Y660" s="19"/>
      <c r="Z660" s="19"/>
      <c r="AA660" s="19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9"/>
      <c r="AW660" s="19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>
        <v>1.0</v>
      </c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</row>
    <row r="661">
      <c r="A661" s="1" t="s">
        <v>2139</v>
      </c>
      <c r="B661" s="3">
        <v>505958.0</v>
      </c>
      <c r="C661" s="1" t="s">
        <v>2139</v>
      </c>
      <c r="D661" s="1"/>
      <c r="E661" s="3" t="s">
        <v>2140</v>
      </c>
      <c r="F661" s="3" t="s">
        <v>1701</v>
      </c>
      <c r="G661" s="3" t="s">
        <v>7</v>
      </c>
      <c r="H661" s="1" t="s">
        <v>2141</v>
      </c>
      <c r="I661" s="3" t="s">
        <v>8</v>
      </c>
      <c r="J661" s="3">
        <f t="shared" si="2"/>
        <v>0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9"/>
      <c r="W661" s="1"/>
      <c r="X661" s="1"/>
      <c r="Y661" s="19"/>
      <c r="Z661" s="19"/>
      <c r="AA661" s="19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9"/>
      <c r="AW661" s="19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</row>
    <row r="662">
      <c r="A662" s="1" t="s">
        <v>2142</v>
      </c>
      <c r="B662" s="3">
        <v>526209.0</v>
      </c>
      <c r="C662" s="1" t="s">
        <v>2143</v>
      </c>
      <c r="D662" s="1" t="s">
        <v>2142</v>
      </c>
      <c r="E662" s="3" t="s">
        <v>2144</v>
      </c>
      <c r="F662" s="3" t="s">
        <v>63</v>
      </c>
      <c r="G662" s="3" t="s">
        <v>7</v>
      </c>
      <c r="H662" s="1" t="s">
        <v>2145</v>
      </c>
      <c r="I662" s="3"/>
      <c r="J662" s="3">
        <f t="shared" si="2"/>
        <v>4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9"/>
      <c r="W662" s="1"/>
      <c r="X662" s="1"/>
      <c r="Y662" s="19"/>
      <c r="Z662" s="19"/>
      <c r="AA662" s="19">
        <v>1.0</v>
      </c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9">
        <v>1.0</v>
      </c>
      <c r="AW662" s="19">
        <v>1.0</v>
      </c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>
        <v>1.0</v>
      </c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</row>
    <row r="663">
      <c r="A663" s="1" t="s">
        <v>2146</v>
      </c>
      <c r="B663" s="3">
        <v>526210.0</v>
      </c>
      <c r="C663" s="1" t="s">
        <v>2147</v>
      </c>
      <c r="D663" s="1" t="s">
        <v>2146</v>
      </c>
      <c r="E663" s="3" t="s">
        <v>2148</v>
      </c>
      <c r="F663" s="3" t="s">
        <v>79</v>
      </c>
      <c r="G663" s="3" t="s">
        <v>7</v>
      </c>
      <c r="H663" s="1" t="s">
        <v>2149</v>
      </c>
      <c r="I663" s="3"/>
      <c r="J663" s="3">
        <f t="shared" si="2"/>
        <v>0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9"/>
      <c r="W663" s="1"/>
      <c r="X663" s="1"/>
      <c r="Y663" s="19"/>
      <c r="Z663" s="19"/>
      <c r="AA663" s="19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9"/>
      <c r="AW663" s="19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</row>
    <row r="664">
      <c r="A664" s="1" t="s">
        <v>2150</v>
      </c>
      <c r="B664" s="3">
        <v>3067504.0</v>
      </c>
      <c r="C664" s="1" t="s">
        <v>2150</v>
      </c>
      <c r="D664" s="1" t="s">
        <v>2150</v>
      </c>
      <c r="E664" s="3" t="s">
        <v>2151</v>
      </c>
      <c r="F664" s="3" t="s">
        <v>123</v>
      </c>
      <c r="G664" s="3" t="s">
        <v>10</v>
      </c>
      <c r="H664" s="1" t="s">
        <v>2152</v>
      </c>
      <c r="I664" s="3"/>
      <c r="J664" s="3">
        <f t="shared" si="2"/>
        <v>4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9"/>
      <c r="W664" s="1"/>
      <c r="X664" s="1"/>
      <c r="Y664" s="19"/>
      <c r="Z664" s="19">
        <v>1.0</v>
      </c>
      <c r="AA664" s="19"/>
      <c r="AB664" s="1"/>
      <c r="AC664" s="1">
        <v>1.0</v>
      </c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9"/>
      <c r="AW664" s="19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>
        <v>1.0</v>
      </c>
      <c r="BX664" s="1"/>
      <c r="BY664" s="1"/>
      <c r="BZ664" s="1">
        <v>1.0</v>
      </c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</row>
    <row r="665">
      <c r="A665" s="1" t="s">
        <v>2153</v>
      </c>
      <c r="B665" s="3">
        <v>526213.0</v>
      </c>
      <c r="C665" s="1" t="s">
        <v>2153</v>
      </c>
      <c r="D665" s="1" t="s">
        <v>2153</v>
      </c>
      <c r="E665" s="3" t="s">
        <v>2154</v>
      </c>
      <c r="F665" s="3" t="s">
        <v>63</v>
      </c>
      <c r="G665" s="3" t="s">
        <v>7</v>
      </c>
      <c r="H665" s="1" t="s">
        <v>2155</v>
      </c>
      <c r="I665" s="3"/>
      <c r="J665" s="3">
        <f t="shared" si="2"/>
        <v>0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9"/>
      <c r="W665" s="1"/>
      <c r="X665" s="1"/>
      <c r="Y665" s="19"/>
      <c r="Z665" s="19"/>
      <c r="AA665" s="19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9"/>
      <c r="AW665" s="19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</row>
    <row r="666">
      <c r="A666" s="1" t="s">
        <v>2156</v>
      </c>
      <c r="B666" s="3" t="s">
        <v>6</v>
      </c>
      <c r="C666" s="1" t="s">
        <v>324</v>
      </c>
      <c r="D666" s="5"/>
      <c r="E666" s="3"/>
      <c r="F666" s="3"/>
      <c r="G666" s="3"/>
      <c r="H666" s="1"/>
      <c r="I666" s="3" t="s">
        <v>8</v>
      </c>
      <c r="J666" s="3">
        <f t="shared" si="2"/>
        <v>0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9"/>
      <c r="W666" s="1"/>
      <c r="X666" s="1"/>
      <c r="Y666" s="19"/>
      <c r="Z666" s="19"/>
      <c r="AA666" s="19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9"/>
      <c r="AW666" s="19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</row>
    <row r="667">
      <c r="A667" s="1" t="s">
        <v>2157</v>
      </c>
      <c r="B667" s="3">
        <v>526214.0</v>
      </c>
      <c r="C667" s="1" t="s">
        <v>2158</v>
      </c>
      <c r="D667" s="1" t="s">
        <v>2157</v>
      </c>
      <c r="E667" s="3" t="s">
        <v>2159</v>
      </c>
      <c r="F667" s="3" t="s">
        <v>63</v>
      </c>
      <c r="G667" s="3" t="s">
        <v>7</v>
      </c>
      <c r="H667" s="1" t="s">
        <v>2160</v>
      </c>
      <c r="I667" s="3"/>
      <c r="J667" s="3">
        <f t="shared" si="2"/>
        <v>0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9"/>
      <c r="W667" s="1"/>
      <c r="X667" s="1"/>
      <c r="Y667" s="19"/>
      <c r="Z667" s="19"/>
      <c r="AA667" s="19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9"/>
      <c r="AW667" s="19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</row>
    <row r="668">
      <c r="A668" s="1" t="s">
        <v>2161</v>
      </c>
      <c r="B668" s="3">
        <v>526215.0</v>
      </c>
      <c r="C668" s="1" t="s">
        <v>2162</v>
      </c>
      <c r="D668" s="1" t="s">
        <v>2161</v>
      </c>
      <c r="E668" s="3" t="s">
        <v>2163</v>
      </c>
      <c r="F668" s="3" t="s">
        <v>63</v>
      </c>
      <c r="G668" s="3" t="s">
        <v>7</v>
      </c>
      <c r="H668" s="1" t="s">
        <v>2164</v>
      </c>
      <c r="I668" s="3"/>
      <c r="J668" s="3">
        <f t="shared" si="2"/>
        <v>0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9"/>
      <c r="W668" s="1"/>
      <c r="X668" s="1"/>
      <c r="Y668" s="19"/>
      <c r="Z668" s="19"/>
      <c r="AA668" s="19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9"/>
      <c r="AW668" s="19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</row>
    <row r="669">
      <c r="A669" s="1" t="s">
        <v>2165</v>
      </c>
      <c r="B669" s="3">
        <v>526216.0</v>
      </c>
      <c r="C669" s="1" t="s">
        <v>2165</v>
      </c>
      <c r="D669" s="1"/>
      <c r="E669" s="3" t="s">
        <v>2166</v>
      </c>
      <c r="F669" s="3" t="s">
        <v>74</v>
      </c>
      <c r="G669" s="3" t="s">
        <v>7</v>
      </c>
      <c r="H669" s="1" t="s">
        <v>2167</v>
      </c>
      <c r="I669" s="3"/>
      <c r="J669" s="3">
        <f t="shared" si="2"/>
        <v>1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9"/>
      <c r="W669" s="1"/>
      <c r="X669" s="1"/>
      <c r="Y669" s="19"/>
      <c r="Z669" s="19"/>
      <c r="AA669" s="19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9"/>
      <c r="AW669" s="19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20">
        <v>1.0</v>
      </c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</row>
    <row r="670">
      <c r="A670" s="1" t="s">
        <v>2168</v>
      </c>
      <c r="B670" s="3">
        <v>2687799.0</v>
      </c>
      <c r="C670" s="1"/>
      <c r="D670" s="5"/>
      <c r="E670" s="3"/>
      <c r="F670" s="3"/>
      <c r="G670" s="3" t="s">
        <v>7</v>
      </c>
      <c r="H670" s="1" t="s">
        <v>2169</v>
      </c>
      <c r="I670" s="3"/>
      <c r="J670" s="3">
        <f t="shared" si="2"/>
        <v>0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9"/>
      <c r="W670" s="1"/>
      <c r="X670" s="1"/>
      <c r="Y670" s="19"/>
      <c r="Z670" s="19"/>
      <c r="AA670" s="19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9"/>
      <c r="AW670" s="19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</row>
    <row r="671">
      <c r="A671" s="1" t="s">
        <v>2170</v>
      </c>
      <c r="B671" s="3">
        <v>2691585.0</v>
      </c>
      <c r="C671" s="1" t="s">
        <v>2171</v>
      </c>
      <c r="D671" s="1" t="s">
        <v>2170</v>
      </c>
      <c r="E671" s="3" t="s">
        <v>2172</v>
      </c>
      <c r="F671" s="3" t="s">
        <v>264</v>
      </c>
      <c r="G671" s="3" t="s">
        <v>7</v>
      </c>
      <c r="H671" s="1" t="s">
        <v>2173</v>
      </c>
      <c r="I671" s="3"/>
      <c r="J671" s="3">
        <f t="shared" si="2"/>
        <v>4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9"/>
      <c r="W671" s="1"/>
      <c r="X671" s="1"/>
      <c r="Y671" s="19">
        <v>1.0</v>
      </c>
      <c r="Z671" s="19"/>
      <c r="AA671" s="19">
        <v>1.0</v>
      </c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9">
        <v>0.0</v>
      </c>
      <c r="AW671" s="19">
        <v>0.0</v>
      </c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>
        <v>1.0</v>
      </c>
      <c r="FS671" s="1"/>
      <c r="FT671" s="1"/>
      <c r="FU671" s="1">
        <v>1.0</v>
      </c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</row>
    <row r="672">
      <c r="A672" s="1" t="s">
        <v>2174</v>
      </c>
      <c r="B672" s="3">
        <v>526217.0</v>
      </c>
      <c r="C672" s="1" t="s">
        <v>2175</v>
      </c>
      <c r="D672" s="1" t="s">
        <v>2174</v>
      </c>
      <c r="E672" s="3" t="s">
        <v>2176</v>
      </c>
      <c r="F672" s="3" t="s">
        <v>63</v>
      </c>
      <c r="G672" s="3" t="s">
        <v>7</v>
      </c>
      <c r="H672" s="1" t="s">
        <v>2177</v>
      </c>
      <c r="I672" s="3"/>
      <c r="J672" s="3">
        <f t="shared" si="2"/>
        <v>3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9"/>
      <c r="W672" s="1"/>
      <c r="X672" s="1"/>
      <c r="Y672" s="19">
        <v>1.0</v>
      </c>
      <c r="Z672" s="19"/>
      <c r="AA672" s="19"/>
      <c r="AB672" s="1"/>
      <c r="AC672" s="1"/>
      <c r="AD672" s="20">
        <v>1.0</v>
      </c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9"/>
      <c r="AW672" s="19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>
        <v>1.0</v>
      </c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</row>
    <row r="673">
      <c r="A673" s="1" t="s">
        <v>2178</v>
      </c>
      <c r="B673" s="3">
        <v>526221.0</v>
      </c>
      <c r="C673" s="1" t="s">
        <v>2179</v>
      </c>
      <c r="D673" s="1" t="s">
        <v>2178</v>
      </c>
      <c r="E673" s="3" t="s">
        <v>2180</v>
      </c>
      <c r="F673" s="3" t="s">
        <v>255</v>
      </c>
      <c r="G673" s="3" t="s">
        <v>7</v>
      </c>
      <c r="H673" s="1" t="s">
        <v>2181</v>
      </c>
      <c r="I673" s="3"/>
      <c r="J673" s="3">
        <f t="shared" si="2"/>
        <v>1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9"/>
      <c r="W673" s="1"/>
      <c r="X673" s="1"/>
      <c r="Y673" s="19"/>
      <c r="Z673" s="19"/>
      <c r="AA673" s="19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9"/>
      <c r="AW673" s="19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>
        <v>1.0</v>
      </c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</row>
    <row r="674">
      <c r="A674" s="1" t="s">
        <v>2182</v>
      </c>
      <c r="B674" s="3">
        <v>526222.0</v>
      </c>
      <c r="C674" s="1" t="s">
        <v>2183</v>
      </c>
      <c r="D674" s="1" t="s">
        <v>2182</v>
      </c>
      <c r="E674" s="3" t="s">
        <v>2184</v>
      </c>
      <c r="F674" s="3" t="s">
        <v>63</v>
      </c>
      <c r="G674" s="3" t="s">
        <v>7</v>
      </c>
      <c r="H674" s="1" t="s">
        <v>2185</v>
      </c>
      <c r="I674" s="3"/>
      <c r="J674" s="3">
        <f t="shared" si="2"/>
        <v>0</v>
      </c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9"/>
      <c r="W674" s="1"/>
      <c r="X674" s="1"/>
      <c r="Y674" s="19"/>
      <c r="Z674" s="19"/>
      <c r="AA674" s="19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9"/>
      <c r="AW674" s="19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</row>
    <row r="675">
      <c r="A675" s="1" t="s">
        <v>2186</v>
      </c>
      <c r="B675" s="3" t="s">
        <v>6</v>
      </c>
      <c r="C675" s="1"/>
      <c r="D675" s="5"/>
      <c r="E675" s="3"/>
      <c r="F675" s="3"/>
      <c r="G675" s="3"/>
      <c r="H675" s="1"/>
      <c r="I675" s="3" t="s">
        <v>8</v>
      </c>
      <c r="J675" s="3">
        <f t="shared" si="2"/>
        <v>2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9"/>
      <c r="W675" s="1"/>
      <c r="X675" s="1"/>
      <c r="Y675" s="19"/>
      <c r="Z675" s="19"/>
      <c r="AA675" s="19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9"/>
      <c r="AW675" s="19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>
        <v>1.0</v>
      </c>
      <c r="EL675" s="1"/>
      <c r="EM675" s="20">
        <v>1.0</v>
      </c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</row>
    <row r="676">
      <c r="A676" s="1" t="s">
        <v>19</v>
      </c>
      <c r="B676" s="3" t="s">
        <v>6</v>
      </c>
      <c r="C676" s="1" t="s">
        <v>2187</v>
      </c>
      <c r="D676" s="1" t="s">
        <v>19</v>
      </c>
      <c r="E676" s="3" t="s">
        <v>2188</v>
      </c>
      <c r="F676" s="3" t="s">
        <v>204</v>
      </c>
      <c r="G676" s="3" t="s">
        <v>10</v>
      </c>
      <c r="H676" s="1" t="s">
        <v>2189</v>
      </c>
      <c r="I676" s="3" t="s">
        <v>8</v>
      </c>
      <c r="J676" s="3">
        <f t="shared" si="2"/>
        <v>2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9"/>
      <c r="W676" s="1"/>
      <c r="X676" s="1"/>
      <c r="Y676" s="19"/>
      <c r="Z676" s="19"/>
      <c r="AA676" s="19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9"/>
      <c r="AW676" s="19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>
        <v>1.0</v>
      </c>
      <c r="BQ676" s="1"/>
      <c r="BR676" s="1"/>
      <c r="BS676" s="1"/>
      <c r="BT676" s="1"/>
      <c r="BU676" s="1"/>
      <c r="BV676" s="1"/>
      <c r="BW676" s="1">
        <v>1.0</v>
      </c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</row>
    <row r="677">
      <c r="A677" s="1" t="s">
        <v>2190</v>
      </c>
      <c r="B677" s="3">
        <v>526223.0</v>
      </c>
      <c r="C677" s="1" t="s">
        <v>2191</v>
      </c>
      <c r="D677" s="1" t="s">
        <v>2190</v>
      </c>
      <c r="E677" s="3" t="s">
        <v>2192</v>
      </c>
      <c r="F677" s="3" t="s">
        <v>63</v>
      </c>
      <c r="G677" s="3" t="s">
        <v>7</v>
      </c>
      <c r="H677" s="1" t="s">
        <v>2193</v>
      </c>
      <c r="I677" s="3"/>
      <c r="J677" s="3">
        <f t="shared" si="2"/>
        <v>2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9"/>
      <c r="W677" s="1"/>
      <c r="X677" s="1"/>
      <c r="Y677" s="19"/>
      <c r="Z677" s="19"/>
      <c r="AA677" s="19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9"/>
      <c r="AW677" s="19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>
        <v>1.0</v>
      </c>
      <c r="EL677" s="1"/>
      <c r="EM677" s="20">
        <v>1.0</v>
      </c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</row>
    <row r="678">
      <c r="A678" s="1" t="s">
        <v>2194</v>
      </c>
      <c r="B678" s="3">
        <v>505046.0</v>
      </c>
      <c r="C678" s="1" t="s">
        <v>2194</v>
      </c>
      <c r="D678" s="1" t="s">
        <v>2194</v>
      </c>
      <c r="E678" s="3" t="s">
        <v>2195</v>
      </c>
      <c r="F678" s="3" t="s">
        <v>63</v>
      </c>
      <c r="G678" s="3" t="s">
        <v>7</v>
      </c>
      <c r="H678" s="1" t="s">
        <v>2196</v>
      </c>
      <c r="I678" s="3"/>
      <c r="J678" s="3">
        <f t="shared" si="2"/>
        <v>3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9"/>
      <c r="W678" s="1"/>
      <c r="X678" s="1"/>
      <c r="Y678" s="19"/>
      <c r="Z678" s="19"/>
      <c r="AA678" s="19">
        <v>1.0</v>
      </c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9"/>
      <c r="AW678" s="19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>
        <v>1.0</v>
      </c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>
        <v>1.0</v>
      </c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</row>
    <row r="679">
      <c r="A679" s="1" t="s">
        <v>2197</v>
      </c>
      <c r="B679" s="3">
        <v>2691587.0</v>
      </c>
      <c r="C679" s="1" t="s">
        <v>2197</v>
      </c>
      <c r="D679" s="1" t="s">
        <v>2197</v>
      </c>
      <c r="E679" s="3" t="s">
        <v>2198</v>
      </c>
      <c r="F679" s="3" t="s">
        <v>63</v>
      </c>
      <c r="G679" s="3" t="s">
        <v>10</v>
      </c>
      <c r="H679" s="1" t="s">
        <v>2199</v>
      </c>
      <c r="I679" s="3"/>
      <c r="J679" s="3">
        <f t="shared" si="2"/>
        <v>6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9"/>
      <c r="W679" s="1"/>
      <c r="X679" s="1"/>
      <c r="Y679" s="19"/>
      <c r="Z679" s="19">
        <v>1.0</v>
      </c>
      <c r="AA679" s="19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9"/>
      <c r="AW679" s="19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>
        <v>1.0</v>
      </c>
      <c r="BQ679" s="1"/>
      <c r="BR679" s="1"/>
      <c r="BS679" s="1"/>
      <c r="BT679" s="1"/>
      <c r="BU679" s="1"/>
      <c r="BV679" s="1"/>
      <c r="BW679" s="1"/>
      <c r="BX679" s="1"/>
      <c r="BY679" s="1"/>
      <c r="BZ679" s="1">
        <v>1.0</v>
      </c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>
        <v>1.0</v>
      </c>
      <c r="FK679" s="1"/>
      <c r="FL679" s="1"/>
      <c r="FM679" s="1"/>
      <c r="FN679" s="1"/>
      <c r="FO679" s="1">
        <v>1.0</v>
      </c>
      <c r="FP679" s="1"/>
      <c r="FQ679" s="1">
        <v>1.0</v>
      </c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</row>
    <row r="680">
      <c r="A680" s="1" t="s">
        <v>2200</v>
      </c>
      <c r="B680" s="3" t="s">
        <v>6</v>
      </c>
      <c r="C680" s="1"/>
      <c r="D680" s="5"/>
      <c r="E680" s="3"/>
      <c r="F680" s="3"/>
      <c r="G680" s="3"/>
      <c r="H680" s="1"/>
      <c r="I680" s="3" t="s">
        <v>8</v>
      </c>
      <c r="J680" s="3">
        <f t="shared" si="2"/>
        <v>1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9"/>
      <c r="W680" s="1"/>
      <c r="X680" s="1"/>
      <c r="Y680" s="19"/>
      <c r="Z680" s="19"/>
      <c r="AA680" s="19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9"/>
      <c r="AW680" s="19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>
        <v>1.0</v>
      </c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</row>
    <row r="681">
      <c r="A681" s="1" t="s">
        <v>2201</v>
      </c>
      <c r="B681" s="3">
        <v>526227.0</v>
      </c>
      <c r="C681" s="1" t="s">
        <v>2202</v>
      </c>
      <c r="D681" s="1" t="s">
        <v>2201</v>
      </c>
      <c r="E681" s="3" t="s">
        <v>2203</v>
      </c>
      <c r="F681" s="3" t="s">
        <v>264</v>
      </c>
      <c r="G681" s="3" t="s">
        <v>7</v>
      </c>
      <c r="H681" s="1" t="s">
        <v>2204</v>
      </c>
      <c r="I681" s="3"/>
      <c r="J681" s="3">
        <f t="shared" si="2"/>
        <v>3</v>
      </c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9"/>
      <c r="W681" s="1"/>
      <c r="X681" s="1"/>
      <c r="Y681" s="19"/>
      <c r="Z681" s="19"/>
      <c r="AA681" s="19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9">
        <v>1.0</v>
      </c>
      <c r="AW681" s="19">
        <v>1.0</v>
      </c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20">
        <v>1.0</v>
      </c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</row>
    <row r="682">
      <c r="A682" s="1" t="s">
        <v>2205</v>
      </c>
      <c r="B682" s="3">
        <v>526763.0</v>
      </c>
      <c r="C682" s="1" t="s">
        <v>2206</v>
      </c>
      <c r="D682" s="1" t="s">
        <v>2205</v>
      </c>
      <c r="E682" s="3" t="s">
        <v>2207</v>
      </c>
      <c r="F682" s="3" t="s">
        <v>264</v>
      </c>
      <c r="G682" s="3" t="s">
        <v>10</v>
      </c>
      <c r="H682" s="1" t="s">
        <v>2208</v>
      </c>
      <c r="I682" s="3"/>
      <c r="J682" s="3">
        <f t="shared" si="2"/>
        <v>4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9"/>
      <c r="W682" s="1"/>
      <c r="X682" s="1"/>
      <c r="Y682" s="19"/>
      <c r="Z682" s="19"/>
      <c r="AA682" s="19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9"/>
      <c r="AW682" s="19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20">
        <v>1.0</v>
      </c>
      <c r="BM682" s="1"/>
      <c r="BN682" s="1"/>
      <c r="BO682" s="1"/>
      <c r="BP682" s="1">
        <v>1.0</v>
      </c>
      <c r="BQ682" s="1"/>
      <c r="BR682" s="1"/>
      <c r="BS682" s="1"/>
      <c r="BT682" s="1"/>
      <c r="BU682" s="1"/>
      <c r="BV682" s="1"/>
      <c r="BW682" s="1">
        <v>1.0</v>
      </c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>
        <v>1.0</v>
      </c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</row>
    <row r="683">
      <c r="A683" s="1" t="s">
        <v>2209</v>
      </c>
      <c r="B683" s="3">
        <v>526228.0</v>
      </c>
      <c r="C683" s="1" t="s">
        <v>2210</v>
      </c>
      <c r="D683" s="1" t="s">
        <v>2209</v>
      </c>
      <c r="E683" s="3" t="s">
        <v>2211</v>
      </c>
      <c r="F683" s="3" t="s">
        <v>63</v>
      </c>
      <c r="G683" s="3" t="s">
        <v>7</v>
      </c>
      <c r="H683" s="1" t="s">
        <v>2212</v>
      </c>
      <c r="I683" s="3"/>
      <c r="J683" s="3">
        <f t="shared" si="2"/>
        <v>1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9"/>
      <c r="W683" s="1"/>
      <c r="X683" s="1"/>
      <c r="Y683" s="19">
        <v>1.0</v>
      </c>
      <c r="Z683" s="19"/>
      <c r="AA683" s="19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9"/>
      <c r="AW683" s="19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</row>
    <row r="684">
      <c r="A684" s="1" t="s">
        <v>2213</v>
      </c>
      <c r="B684" s="3">
        <v>526230.0</v>
      </c>
      <c r="C684" s="1" t="s">
        <v>2213</v>
      </c>
      <c r="D684" s="1" t="s">
        <v>2213</v>
      </c>
      <c r="E684" s="3" t="s">
        <v>2214</v>
      </c>
      <c r="F684" s="3" t="s">
        <v>63</v>
      </c>
      <c r="G684" s="3" t="s">
        <v>7</v>
      </c>
      <c r="H684" s="1" t="s">
        <v>2215</v>
      </c>
      <c r="I684" s="3"/>
      <c r="J684" s="3">
        <f t="shared" si="2"/>
        <v>0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9"/>
      <c r="W684" s="1"/>
      <c r="X684" s="1"/>
      <c r="Y684" s="19"/>
      <c r="Z684" s="19"/>
      <c r="AA684" s="19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9"/>
      <c r="AW684" s="19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</row>
    <row r="685">
      <c r="A685" s="1" t="s">
        <v>2216</v>
      </c>
      <c r="B685" s="3" t="s">
        <v>6</v>
      </c>
      <c r="C685" s="1"/>
      <c r="D685" s="5"/>
      <c r="E685" s="3"/>
      <c r="F685" s="3"/>
      <c r="G685" s="3"/>
      <c r="H685" s="1"/>
      <c r="I685" s="3" t="s">
        <v>8</v>
      </c>
      <c r="J685" s="3">
        <f t="shared" si="2"/>
        <v>0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9"/>
      <c r="W685" s="1"/>
      <c r="X685" s="1"/>
      <c r="Y685" s="19"/>
      <c r="Z685" s="19"/>
      <c r="AA685" s="19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9"/>
      <c r="AW685" s="19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</row>
    <row r="686">
      <c r="A686" s="1" t="s">
        <v>2217</v>
      </c>
      <c r="B686" s="3">
        <v>612910.0</v>
      </c>
      <c r="C686" s="1" t="s">
        <v>2217</v>
      </c>
      <c r="D686" s="1" t="s">
        <v>2217</v>
      </c>
      <c r="E686" s="3" t="s">
        <v>2218</v>
      </c>
      <c r="F686" s="3" t="s">
        <v>63</v>
      </c>
      <c r="G686" s="3" t="s">
        <v>7</v>
      </c>
      <c r="H686" s="1" t="s">
        <v>2219</v>
      </c>
      <c r="I686" s="3"/>
      <c r="J686" s="3">
        <f t="shared" si="2"/>
        <v>2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9"/>
      <c r="W686" s="1"/>
      <c r="X686" s="1"/>
      <c r="Y686" s="19"/>
      <c r="Z686" s="19"/>
      <c r="AA686" s="19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9">
        <v>1.0</v>
      </c>
      <c r="AW686" s="19">
        <v>1.0</v>
      </c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</row>
    <row r="687">
      <c r="A687" s="1" t="s">
        <v>2220</v>
      </c>
      <c r="B687" s="3">
        <v>526767.0</v>
      </c>
      <c r="C687" s="1" t="s">
        <v>2221</v>
      </c>
      <c r="D687" s="1" t="s">
        <v>2220</v>
      </c>
      <c r="E687" s="3" t="s">
        <v>2222</v>
      </c>
      <c r="F687" s="3" t="s">
        <v>79</v>
      </c>
      <c r="G687" s="3" t="s">
        <v>10</v>
      </c>
      <c r="H687" s="1" t="s">
        <v>2223</v>
      </c>
      <c r="I687" s="3"/>
      <c r="J687" s="3">
        <f t="shared" si="2"/>
        <v>3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9"/>
      <c r="W687" s="1"/>
      <c r="X687" s="1"/>
      <c r="Y687" s="19"/>
      <c r="Z687" s="19">
        <v>1.0</v>
      </c>
      <c r="AA687" s="19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9"/>
      <c r="AW687" s="19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>
        <v>1.0</v>
      </c>
      <c r="BQ687" s="1"/>
      <c r="BR687" s="1"/>
      <c r="BS687" s="1"/>
      <c r="BT687" s="1"/>
      <c r="BU687" s="1"/>
      <c r="BV687" s="1"/>
      <c r="BW687" s="1">
        <v>1.0</v>
      </c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</row>
    <row r="688">
      <c r="A688" s="1" t="s">
        <v>2224</v>
      </c>
      <c r="B688" s="3">
        <v>2536308.0</v>
      </c>
      <c r="C688" s="1" t="s">
        <v>2225</v>
      </c>
      <c r="D688" s="1" t="s">
        <v>2224</v>
      </c>
      <c r="E688" s="3" t="s">
        <v>2226</v>
      </c>
      <c r="F688" s="3" t="s">
        <v>63</v>
      </c>
      <c r="G688" s="3" t="s">
        <v>7</v>
      </c>
      <c r="H688" s="1" t="s">
        <v>2227</v>
      </c>
      <c r="I688" s="3"/>
      <c r="J688" s="3">
        <f t="shared" si="2"/>
        <v>0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9"/>
      <c r="W688" s="1"/>
      <c r="X688" s="1"/>
      <c r="Y688" s="19"/>
      <c r="Z688" s="19"/>
      <c r="AA688" s="19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9"/>
      <c r="AW688" s="19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</row>
    <row r="689">
      <c r="A689" s="1" t="s">
        <v>2228</v>
      </c>
      <c r="B689" s="3">
        <v>526237.0</v>
      </c>
      <c r="C689" s="1" t="s">
        <v>2228</v>
      </c>
      <c r="D689" s="1" t="s">
        <v>2228</v>
      </c>
      <c r="E689" s="3" t="s">
        <v>2229</v>
      </c>
      <c r="F689" s="3" t="s">
        <v>63</v>
      </c>
      <c r="G689" s="3" t="s">
        <v>7</v>
      </c>
      <c r="H689" s="1" t="s">
        <v>2230</v>
      </c>
      <c r="I689" s="3"/>
      <c r="J689" s="3">
        <f t="shared" si="2"/>
        <v>4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9"/>
      <c r="W689" s="1"/>
      <c r="X689" s="1"/>
      <c r="Y689" s="19">
        <v>1.0</v>
      </c>
      <c r="Z689" s="19"/>
      <c r="AA689" s="19">
        <v>1.0</v>
      </c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9"/>
      <c r="AW689" s="19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>
        <v>1.0</v>
      </c>
      <c r="FS689" s="1"/>
      <c r="FT689" s="1"/>
      <c r="FU689" s="1">
        <v>1.0</v>
      </c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</row>
    <row r="690">
      <c r="A690" s="1" t="s">
        <v>2231</v>
      </c>
      <c r="B690" s="3">
        <v>526238.0</v>
      </c>
      <c r="C690" s="1" t="s">
        <v>2232</v>
      </c>
      <c r="D690" s="1" t="s">
        <v>2231</v>
      </c>
      <c r="E690" s="3" t="s">
        <v>2233</v>
      </c>
      <c r="F690" s="3" t="s">
        <v>79</v>
      </c>
      <c r="G690" s="3" t="s">
        <v>7</v>
      </c>
      <c r="H690" s="1" t="s">
        <v>2234</v>
      </c>
      <c r="I690" s="3"/>
      <c r="J690" s="3">
        <f t="shared" si="2"/>
        <v>0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9"/>
      <c r="W690" s="1"/>
      <c r="X690" s="1"/>
      <c r="Y690" s="19"/>
      <c r="Z690" s="19"/>
      <c r="AA690" s="19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9"/>
      <c r="AW690" s="19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</row>
    <row r="691">
      <c r="A691" s="1" t="s">
        <v>2235</v>
      </c>
      <c r="B691" s="3">
        <v>526240.0</v>
      </c>
      <c r="C691" s="1" t="s">
        <v>2236</v>
      </c>
      <c r="D691" s="1" t="s">
        <v>2235</v>
      </c>
      <c r="E691" s="3" t="s">
        <v>2237</v>
      </c>
      <c r="F691" s="3" t="s">
        <v>63</v>
      </c>
      <c r="G691" s="3" t="s">
        <v>7</v>
      </c>
      <c r="H691" s="1" t="s">
        <v>2238</v>
      </c>
      <c r="I691" s="3"/>
      <c r="J691" s="3">
        <f t="shared" si="2"/>
        <v>0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9"/>
      <c r="W691" s="1"/>
      <c r="X691" s="1"/>
      <c r="Y691" s="19"/>
      <c r="Z691" s="19"/>
      <c r="AA691" s="19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9"/>
      <c r="AW691" s="19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</row>
    <row r="692">
      <c r="A692" s="1" t="s">
        <v>2239</v>
      </c>
      <c r="B692" s="3">
        <v>526241.0</v>
      </c>
      <c r="C692" s="1" t="s">
        <v>2240</v>
      </c>
      <c r="D692" s="1" t="s">
        <v>2239</v>
      </c>
      <c r="E692" s="3" t="s">
        <v>2241</v>
      </c>
      <c r="F692" s="3" t="s">
        <v>63</v>
      </c>
      <c r="G692" s="3" t="s">
        <v>7</v>
      </c>
      <c r="H692" s="1" t="s">
        <v>2242</v>
      </c>
      <c r="I692" s="3"/>
      <c r="J692" s="3">
        <f t="shared" si="2"/>
        <v>2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9"/>
      <c r="W692" s="1"/>
      <c r="X692" s="1"/>
      <c r="Y692" s="19"/>
      <c r="Z692" s="19"/>
      <c r="AA692" s="19">
        <v>1.0</v>
      </c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9"/>
      <c r="AW692" s="19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>
        <v>1.0</v>
      </c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</row>
    <row r="693">
      <c r="A693" s="1" t="s">
        <v>2243</v>
      </c>
      <c r="B693" s="3">
        <v>526242.0</v>
      </c>
      <c r="C693" s="1" t="s">
        <v>2244</v>
      </c>
      <c r="D693" s="1" t="s">
        <v>2243</v>
      </c>
      <c r="E693" s="3" t="s">
        <v>2245</v>
      </c>
      <c r="F693" s="3" t="s">
        <v>63</v>
      </c>
      <c r="G693" s="3" t="s">
        <v>7</v>
      </c>
      <c r="H693" s="1" t="s">
        <v>2246</v>
      </c>
      <c r="I693" s="3"/>
      <c r="J693" s="3">
        <f t="shared" si="2"/>
        <v>0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9"/>
      <c r="W693" s="1"/>
      <c r="X693" s="1"/>
      <c r="Y693" s="19"/>
      <c r="Z693" s="19"/>
      <c r="AA693" s="19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9"/>
      <c r="AW693" s="19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</row>
    <row r="694">
      <c r="A694" s="1" t="s">
        <v>2247</v>
      </c>
      <c r="B694" s="3">
        <v>526243.0</v>
      </c>
      <c r="C694" s="1" t="s">
        <v>2248</v>
      </c>
      <c r="D694" s="1" t="s">
        <v>2247</v>
      </c>
      <c r="E694" s="3" t="s">
        <v>2249</v>
      </c>
      <c r="F694" s="3" t="s">
        <v>63</v>
      </c>
      <c r="G694" s="3" t="s">
        <v>7</v>
      </c>
      <c r="H694" s="1" t="s">
        <v>2250</v>
      </c>
      <c r="I694" s="3"/>
      <c r="J694" s="3">
        <f t="shared" si="2"/>
        <v>0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9"/>
      <c r="W694" s="1"/>
      <c r="X694" s="1"/>
      <c r="Y694" s="19"/>
      <c r="Z694" s="19"/>
      <c r="AA694" s="19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9"/>
      <c r="AW694" s="19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</row>
    <row r="695">
      <c r="A695" s="1" t="s">
        <v>2251</v>
      </c>
      <c r="B695" s="3">
        <v>526244.0</v>
      </c>
      <c r="C695" s="1" t="s">
        <v>2251</v>
      </c>
      <c r="D695" s="1" t="s">
        <v>2251</v>
      </c>
      <c r="E695" s="3" t="s">
        <v>2252</v>
      </c>
      <c r="F695" s="3" t="s">
        <v>63</v>
      </c>
      <c r="G695" s="3" t="s">
        <v>7</v>
      </c>
      <c r="H695" s="1" t="s">
        <v>2253</v>
      </c>
      <c r="I695" s="3"/>
      <c r="J695" s="3">
        <f t="shared" si="2"/>
        <v>0</v>
      </c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9"/>
      <c r="W695" s="1"/>
      <c r="X695" s="1"/>
      <c r="Y695" s="19"/>
      <c r="Z695" s="19"/>
      <c r="AA695" s="19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9"/>
      <c r="AW695" s="19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</row>
    <row r="696">
      <c r="A696" s="1" t="s">
        <v>2254</v>
      </c>
      <c r="B696" s="3">
        <v>2691569.0</v>
      </c>
      <c r="C696" s="1" t="s">
        <v>2254</v>
      </c>
      <c r="D696" s="1" t="s">
        <v>2254</v>
      </c>
      <c r="E696" s="3" t="s">
        <v>2255</v>
      </c>
      <c r="F696" s="3" t="s">
        <v>387</v>
      </c>
      <c r="G696" s="3" t="s">
        <v>7</v>
      </c>
      <c r="H696" s="1" t="s">
        <v>2256</v>
      </c>
      <c r="I696" s="3"/>
      <c r="J696" s="3">
        <f t="shared" si="2"/>
        <v>0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9"/>
      <c r="W696" s="1"/>
      <c r="X696" s="1"/>
      <c r="Y696" s="19"/>
      <c r="Z696" s="19"/>
      <c r="AA696" s="19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9"/>
      <c r="AW696" s="19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</row>
    <row r="697">
      <c r="A697" s="1" t="s">
        <v>2257</v>
      </c>
      <c r="B697" s="3">
        <v>526245.0</v>
      </c>
      <c r="C697" s="1" t="s">
        <v>2257</v>
      </c>
      <c r="D697" s="1" t="s">
        <v>2257</v>
      </c>
      <c r="E697" s="3" t="s">
        <v>2258</v>
      </c>
      <c r="F697" s="3" t="s">
        <v>79</v>
      </c>
      <c r="G697" s="3" t="s">
        <v>7</v>
      </c>
      <c r="H697" s="1" t="s">
        <v>2259</v>
      </c>
      <c r="I697" s="3"/>
      <c r="J697" s="3">
        <f t="shared" si="2"/>
        <v>6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9"/>
      <c r="W697" s="1"/>
      <c r="X697" s="1"/>
      <c r="Y697" s="19">
        <v>1.0</v>
      </c>
      <c r="Z697" s="19"/>
      <c r="AA697" s="19">
        <v>1.0</v>
      </c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9">
        <v>1.0</v>
      </c>
      <c r="AW697" s="19">
        <v>1.0</v>
      </c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>
        <v>1.0</v>
      </c>
      <c r="FS697" s="1"/>
      <c r="FT697" s="1"/>
      <c r="FU697" s="1">
        <v>1.0</v>
      </c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</row>
    <row r="698">
      <c r="A698" s="1" t="s">
        <v>2260</v>
      </c>
      <c r="B698" s="3">
        <v>526246.0</v>
      </c>
      <c r="C698" s="1" t="s">
        <v>2260</v>
      </c>
      <c r="D698" s="1" t="s">
        <v>2260</v>
      </c>
      <c r="E698" s="3" t="s">
        <v>2261</v>
      </c>
      <c r="F698" s="3" t="s">
        <v>387</v>
      </c>
      <c r="G698" s="3" t="s">
        <v>7</v>
      </c>
      <c r="H698" s="1" t="s">
        <v>2262</v>
      </c>
      <c r="I698" s="3"/>
      <c r="J698" s="3">
        <f t="shared" si="2"/>
        <v>0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9"/>
      <c r="W698" s="1"/>
      <c r="X698" s="1"/>
      <c r="Y698" s="19"/>
      <c r="Z698" s="19"/>
      <c r="AA698" s="19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9"/>
      <c r="AW698" s="19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</row>
    <row r="699">
      <c r="A699" s="1" t="s">
        <v>2263</v>
      </c>
      <c r="B699" s="3">
        <v>526248.0</v>
      </c>
      <c r="C699" s="1" t="s">
        <v>2264</v>
      </c>
      <c r="D699" s="1" t="s">
        <v>2263</v>
      </c>
      <c r="E699" s="3" t="s">
        <v>2265</v>
      </c>
      <c r="F699" s="3" t="s">
        <v>79</v>
      </c>
      <c r="G699" s="3" t="s">
        <v>7</v>
      </c>
      <c r="H699" s="1" t="s">
        <v>2266</v>
      </c>
      <c r="I699" s="3"/>
      <c r="J699" s="3">
        <f t="shared" si="2"/>
        <v>6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9"/>
      <c r="W699" s="1"/>
      <c r="X699" s="1"/>
      <c r="Y699" s="19">
        <v>1.0</v>
      </c>
      <c r="Z699" s="19"/>
      <c r="AA699" s="19">
        <v>1.0</v>
      </c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9">
        <v>1.0</v>
      </c>
      <c r="AW699" s="19">
        <v>1.0</v>
      </c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>
        <v>1.0</v>
      </c>
      <c r="FS699" s="1"/>
      <c r="FT699" s="1"/>
      <c r="FU699" s="1">
        <v>1.0</v>
      </c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</row>
    <row r="700">
      <c r="A700" s="1" t="s">
        <v>2267</v>
      </c>
      <c r="B700" s="3">
        <v>526247.0</v>
      </c>
      <c r="C700" s="1" t="s">
        <v>2267</v>
      </c>
      <c r="D700" s="1" t="s">
        <v>2267</v>
      </c>
      <c r="E700" s="3" t="s">
        <v>2268</v>
      </c>
      <c r="F700" s="3" t="s">
        <v>264</v>
      </c>
      <c r="G700" s="3" t="s">
        <v>7</v>
      </c>
      <c r="H700" s="1" t="s">
        <v>2269</v>
      </c>
      <c r="I700" s="3"/>
      <c r="J700" s="3">
        <f t="shared" si="2"/>
        <v>1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9"/>
      <c r="W700" s="1"/>
      <c r="X700" s="1"/>
      <c r="Y700" s="19"/>
      <c r="Z700" s="19"/>
      <c r="AA700" s="19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9"/>
      <c r="AW700" s="19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>
        <v>1.0</v>
      </c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</row>
    <row r="701">
      <c r="A701" s="1" t="s">
        <v>2270</v>
      </c>
      <c r="B701" s="3">
        <v>526249.0</v>
      </c>
      <c r="C701" s="1" t="s">
        <v>2270</v>
      </c>
      <c r="D701" s="1" t="s">
        <v>2270</v>
      </c>
      <c r="E701" s="3" t="s">
        <v>2271</v>
      </c>
      <c r="F701" s="3" t="s">
        <v>204</v>
      </c>
      <c r="G701" s="3" t="s">
        <v>7</v>
      </c>
      <c r="H701" s="1" t="s">
        <v>2272</v>
      </c>
      <c r="I701" s="3"/>
      <c r="J701" s="3">
        <f t="shared" si="2"/>
        <v>0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9"/>
      <c r="W701" s="1"/>
      <c r="X701" s="1"/>
      <c r="Y701" s="19"/>
      <c r="Z701" s="19"/>
      <c r="AA701" s="19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9"/>
      <c r="AW701" s="19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</row>
    <row r="702">
      <c r="A702" s="1" t="s">
        <v>2273</v>
      </c>
      <c r="B702" s="3">
        <v>526250.0</v>
      </c>
      <c r="C702" s="1" t="s">
        <v>2274</v>
      </c>
      <c r="D702" s="1" t="s">
        <v>2273</v>
      </c>
      <c r="E702" s="3" t="s">
        <v>2275</v>
      </c>
      <c r="F702" s="3" t="s">
        <v>255</v>
      </c>
      <c r="G702" s="3" t="s">
        <v>7</v>
      </c>
      <c r="H702" s="1" t="s">
        <v>2276</v>
      </c>
      <c r="I702" s="3"/>
      <c r="J702" s="3">
        <f t="shared" si="2"/>
        <v>0</v>
      </c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9"/>
      <c r="W702" s="1"/>
      <c r="X702" s="1"/>
      <c r="Y702" s="19"/>
      <c r="Z702" s="19"/>
      <c r="AA702" s="19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9"/>
      <c r="AW702" s="19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</row>
    <row r="703">
      <c r="A703" s="1" t="s">
        <v>2277</v>
      </c>
      <c r="B703" s="3">
        <v>526251.0</v>
      </c>
      <c r="C703" s="1" t="s">
        <v>2277</v>
      </c>
      <c r="D703" s="1" t="s">
        <v>2277</v>
      </c>
      <c r="E703" s="3" t="s">
        <v>2278</v>
      </c>
      <c r="F703" s="3" t="s">
        <v>63</v>
      </c>
      <c r="G703" s="3" t="s">
        <v>7</v>
      </c>
      <c r="H703" s="1" t="s">
        <v>2279</v>
      </c>
      <c r="I703" s="3"/>
      <c r="J703" s="3">
        <f t="shared" si="2"/>
        <v>3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9"/>
      <c r="W703" s="1"/>
      <c r="X703" s="1"/>
      <c r="Y703" s="19"/>
      <c r="Z703" s="19"/>
      <c r="AA703" s="19">
        <v>1.0</v>
      </c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9">
        <v>1.0</v>
      </c>
      <c r="AW703" s="19">
        <v>1.0</v>
      </c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</row>
    <row r="704">
      <c r="A704" s="1" t="s">
        <v>2280</v>
      </c>
      <c r="B704" s="3" t="s">
        <v>6</v>
      </c>
      <c r="C704" s="1"/>
      <c r="D704" s="5"/>
      <c r="E704" s="3"/>
      <c r="F704" s="3"/>
      <c r="G704" s="3"/>
      <c r="H704" s="1"/>
      <c r="I704" s="3" t="s">
        <v>8</v>
      </c>
      <c r="J704" s="3">
        <f t="shared" si="2"/>
        <v>0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9"/>
      <c r="W704" s="1"/>
      <c r="X704" s="1"/>
      <c r="Y704" s="19"/>
      <c r="Z704" s="19"/>
      <c r="AA704" s="19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9"/>
      <c r="AW704" s="19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</row>
    <row r="705">
      <c r="A705" s="1" t="s">
        <v>43</v>
      </c>
      <c r="B705" s="3" t="s">
        <v>6</v>
      </c>
      <c r="C705" s="1"/>
      <c r="D705" s="5"/>
      <c r="E705" s="3"/>
      <c r="F705" s="3"/>
      <c r="G705" s="3"/>
      <c r="H705" s="1"/>
      <c r="I705" s="3" t="s">
        <v>8</v>
      </c>
      <c r="J705" s="3">
        <f t="shared" si="2"/>
        <v>1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9"/>
      <c r="W705" s="1"/>
      <c r="X705" s="1"/>
      <c r="Y705" s="19"/>
      <c r="Z705" s="19"/>
      <c r="AA705" s="19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9"/>
      <c r="AW705" s="19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>
        <v>1.0</v>
      </c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</row>
    <row r="706">
      <c r="A706" s="1" t="s">
        <v>2281</v>
      </c>
      <c r="B706" s="3">
        <v>526254.0</v>
      </c>
      <c r="C706" s="1" t="s">
        <v>2281</v>
      </c>
      <c r="D706" s="1" t="s">
        <v>2281</v>
      </c>
      <c r="E706" s="3" t="s">
        <v>2282</v>
      </c>
      <c r="F706" s="3" t="s">
        <v>63</v>
      </c>
      <c r="G706" s="3" t="s">
        <v>7</v>
      </c>
      <c r="H706" s="1" t="s">
        <v>2283</v>
      </c>
      <c r="I706" s="3"/>
      <c r="J706" s="3">
        <f t="shared" si="2"/>
        <v>6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9"/>
      <c r="W706" s="1"/>
      <c r="X706" s="1"/>
      <c r="Y706" s="19"/>
      <c r="Z706" s="19"/>
      <c r="AA706" s="19">
        <v>1.0</v>
      </c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9">
        <v>1.0</v>
      </c>
      <c r="AW706" s="19">
        <v>1.0</v>
      </c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>
        <v>1.0</v>
      </c>
      <c r="BU706" s="1">
        <v>1.0</v>
      </c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>
        <v>1.0</v>
      </c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</row>
    <row r="707">
      <c r="A707" s="1" t="s">
        <v>2284</v>
      </c>
      <c r="B707" s="3">
        <v>526772.0</v>
      </c>
      <c r="C707" s="1" t="s">
        <v>2285</v>
      </c>
      <c r="D707" s="1" t="s">
        <v>2284</v>
      </c>
      <c r="E707" s="3" t="s">
        <v>2286</v>
      </c>
      <c r="F707" s="3" t="s">
        <v>79</v>
      </c>
      <c r="G707" s="3" t="s">
        <v>10</v>
      </c>
      <c r="H707" s="1" t="s">
        <v>2287</v>
      </c>
      <c r="I707" s="3"/>
      <c r="J707" s="3">
        <f t="shared" si="2"/>
        <v>2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9"/>
      <c r="W707" s="1"/>
      <c r="X707" s="1"/>
      <c r="Y707" s="19"/>
      <c r="Z707" s="19"/>
      <c r="AA707" s="19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9"/>
      <c r="AW707" s="19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>
        <v>1.0</v>
      </c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>
        <v>1.0</v>
      </c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</row>
    <row r="708">
      <c r="A708" s="1" t="s">
        <v>2288</v>
      </c>
      <c r="B708" s="3">
        <v>526255.0</v>
      </c>
      <c r="C708" s="1" t="s">
        <v>2288</v>
      </c>
      <c r="D708" s="1" t="s">
        <v>2288</v>
      </c>
      <c r="E708" s="3" t="s">
        <v>2289</v>
      </c>
      <c r="F708" s="3" t="s">
        <v>63</v>
      </c>
      <c r="G708" s="3" t="s">
        <v>7</v>
      </c>
      <c r="H708" s="1" t="s">
        <v>2290</v>
      </c>
      <c r="I708" s="3"/>
      <c r="J708" s="3">
        <f t="shared" si="2"/>
        <v>4</v>
      </c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9"/>
      <c r="W708" s="1"/>
      <c r="X708" s="1"/>
      <c r="Y708" s="19"/>
      <c r="Z708" s="19"/>
      <c r="AA708" s="19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9">
        <v>1.0</v>
      </c>
      <c r="AW708" s="19">
        <v>1.0</v>
      </c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>
        <v>1.0</v>
      </c>
      <c r="BU708" s="1">
        <v>1.0</v>
      </c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</row>
    <row r="709">
      <c r="A709" s="1" t="s">
        <v>2291</v>
      </c>
      <c r="B709" s="3">
        <v>526256.0</v>
      </c>
      <c r="C709" s="1" t="s">
        <v>2291</v>
      </c>
      <c r="D709" s="1"/>
      <c r="E709" s="3" t="s">
        <v>2292</v>
      </c>
      <c r="F709" s="3" t="s">
        <v>387</v>
      </c>
      <c r="G709" s="3" t="s">
        <v>7</v>
      </c>
      <c r="H709" s="1" t="s">
        <v>2293</v>
      </c>
      <c r="I709" s="3"/>
      <c r="J709" s="3">
        <f t="shared" si="2"/>
        <v>3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9"/>
      <c r="W709" s="1"/>
      <c r="X709" s="1"/>
      <c r="Y709" s="19"/>
      <c r="Z709" s="19"/>
      <c r="AA709" s="19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9">
        <v>1.0</v>
      </c>
      <c r="AW709" s="19">
        <v>1.0</v>
      </c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>
        <v>1.0</v>
      </c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</row>
    <row r="710">
      <c r="A710" s="1" t="s">
        <v>2294</v>
      </c>
      <c r="B710" s="3">
        <v>526258.0</v>
      </c>
      <c r="C710" s="1" t="s">
        <v>2294</v>
      </c>
      <c r="D710" s="1" t="s">
        <v>2294</v>
      </c>
      <c r="E710" s="3" t="s">
        <v>2295</v>
      </c>
      <c r="F710" s="3" t="s">
        <v>63</v>
      </c>
      <c r="G710" s="3" t="s">
        <v>7</v>
      </c>
      <c r="H710" s="1" t="s">
        <v>2296</v>
      </c>
      <c r="I710" s="3"/>
      <c r="J710" s="3">
        <f t="shared" si="2"/>
        <v>0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9"/>
      <c r="W710" s="1"/>
      <c r="X710" s="1"/>
      <c r="Y710" s="19"/>
      <c r="Z710" s="19"/>
      <c r="AA710" s="19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9"/>
      <c r="AW710" s="19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</row>
    <row r="711">
      <c r="A711" s="1" t="s">
        <v>2297</v>
      </c>
      <c r="B711" s="3">
        <v>526773.0</v>
      </c>
      <c r="C711" s="1" t="s">
        <v>2297</v>
      </c>
      <c r="D711" s="1" t="s">
        <v>2297</v>
      </c>
      <c r="E711" s="3" t="s">
        <v>2298</v>
      </c>
      <c r="F711" s="3" t="s">
        <v>63</v>
      </c>
      <c r="G711" s="3" t="s">
        <v>10</v>
      </c>
      <c r="H711" s="1" t="s">
        <v>2299</v>
      </c>
      <c r="I711" s="3"/>
      <c r="J711" s="3">
        <f t="shared" si="2"/>
        <v>0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9"/>
      <c r="W711" s="1"/>
      <c r="X711" s="1"/>
      <c r="Y711" s="19"/>
      <c r="Z711" s="19"/>
      <c r="AA711" s="19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9"/>
      <c r="AW711" s="19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</row>
    <row r="712">
      <c r="A712" s="1" t="s">
        <v>2300</v>
      </c>
      <c r="B712" s="3" t="s">
        <v>6</v>
      </c>
      <c r="C712" s="1" t="s">
        <v>2301</v>
      </c>
      <c r="D712" s="1"/>
      <c r="E712" s="3" t="s">
        <v>2302</v>
      </c>
      <c r="F712" s="3" t="s">
        <v>74</v>
      </c>
      <c r="G712" s="3" t="s">
        <v>7</v>
      </c>
      <c r="H712" s="1" t="s">
        <v>2303</v>
      </c>
      <c r="I712" s="3" t="s">
        <v>8</v>
      </c>
      <c r="J712" s="3">
        <f t="shared" si="2"/>
        <v>0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9"/>
      <c r="W712" s="1"/>
      <c r="X712" s="1"/>
      <c r="Y712" s="19"/>
      <c r="Z712" s="19"/>
      <c r="AA712" s="19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9"/>
      <c r="AW712" s="19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</row>
    <row r="713">
      <c r="A713" s="1" t="s">
        <v>2304</v>
      </c>
      <c r="B713" s="3">
        <v>526261.0</v>
      </c>
      <c r="C713" s="1" t="s">
        <v>2305</v>
      </c>
      <c r="D713" s="1"/>
      <c r="E713" s="3" t="s">
        <v>2306</v>
      </c>
      <c r="F713" s="3" t="s">
        <v>74</v>
      </c>
      <c r="G713" s="3" t="s">
        <v>7</v>
      </c>
      <c r="H713" s="1" t="s">
        <v>2307</v>
      </c>
      <c r="I713" s="3" t="s">
        <v>8</v>
      </c>
      <c r="J713" s="3">
        <f t="shared" si="2"/>
        <v>0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9"/>
      <c r="W713" s="1"/>
      <c r="X713" s="1"/>
      <c r="Y713" s="19"/>
      <c r="Z713" s="19"/>
      <c r="AA713" s="19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9"/>
      <c r="AW713" s="19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</row>
    <row r="714">
      <c r="A714" s="1" t="s">
        <v>2308</v>
      </c>
      <c r="B714" s="3">
        <v>526263.0</v>
      </c>
      <c r="C714" s="1" t="s">
        <v>2309</v>
      </c>
      <c r="D714" s="1" t="s">
        <v>2308</v>
      </c>
      <c r="E714" s="3" t="s">
        <v>2310</v>
      </c>
      <c r="F714" s="3" t="s">
        <v>63</v>
      </c>
      <c r="G714" s="3" t="s">
        <v>7</v>
      </c>
      <c r="H714" s="1" t="s">
        <v>2311</v>
      </c>
      <c r="I714" s="3"/>
      <c r="J714" s="3">
        <f t="shared" si="2"/>
        <v>0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9"/>
      <c r="W714" s="1"/>
      <c r="X714" s="1"/>
      <c r="Y714" s="19"/>
      <c r="Z714" s="19"/>
      <c r="AA714" s="19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9"/>
      <c r="AW714" s="19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</row>
    <row r="715">
      <c r="A715" s="1" t="s">
        <v>2312</v>
      </c>
      <c r="B715" s="3">
        <v>526269.0</v>
      </c>
      <c r="C715" s="1" t="s">
        <v>2313</v>
      </c>
      <c r="D715" s="1" t="s">
        <v>2312</v>
      </c>
      <c r="E715" s="3" t="s">
        <v>2314</v>
      </c>
      <c r="F715" s="3" t="s">
        <v>255</v>
      </c>
      <c r="G715" s="3" t="s">
        <v>7</v>
      </c>
      <c r="H715" s="1" t="s">
        <v>2315</v>
      </c>
      <c r="I715" s="3"/>
      <c r="J715" s="3">
        <f t="shared" si="2"/>
        <v>0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9"/>
      <c r="W715" s="1"/>
      <c r="X715" s="1"/>
      <c r="Y715" s="19"/>
      <c r="Z715" s="19"/>
      <c r="AA715" s="19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9"/>
      <c r="AW715" s="19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</row>
    <row r="716">
      <c r="A716" s="1" t="s">
        <v>2316</v>
      </c>
      <c r="B716" s="3">
        <v>526270.0</v>
      </c>
      <c r="C716" s="1" t="s">
        <v>2317</v>
      </c>
      <c r="D716" s="1" t="s">
        <v>2316</v>
      </c>
      <c r="E716" s="3" t="s">
        <v>2318</v>
      </c>
      <c r="F716" s="3" t="s">
        <v>173</v>
      </c>
      <c r="G716" s="3" t="s">
        <v>7</v>
      </c>
      <c r="H716" s="1" t="s">
        <v>2319</v>
      </c>
      <c r="I716" s="3"/>
      <c r="J716" s="3">
        <f t="shared" si="2"/>
        <v>1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9"/>
      <c r="W716" s="1"/>
      <c r="X716" s="1"/>
      <c r="Y716" s="19"/>
      <c r="Z716" s="19"/>
      <c r="AA716" s="19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9"/>
      <c r="AW716" s="19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>
        <v>1.0</v>
      </c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</row>
    <row r="717">
      <c r="A717" s="1" t="s">
        <v>2320</v>
      </c>
      <c r="B717" s="3">
        <v>526779.0</v>
      </c>
      <c r="C717" s="1" t="s">
        <v>2320</v>
      </c>
      <c r="D717" s="1" t="s">
        <v>2320</v>
      </c>
      <c r="E717" s="3" t="s">
        <v>2321</v>
      </c>
      <c r="F717" s="3" t="s">
        <v>63</v>
      </c>
      <c r="G717" s="3" t="s">
        <v>10</v>
      </c>
      <c r="H717" s="1" t="s">
        <v>2322</v>
      </c>
      <c r="I717" s="3"/>
      <c r="J717" s="3">
        <f t="shared" si="2"/>
        <v>3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9"/>
      <c r="W717" s="1"/>
      <c r="X717" s="1"/>
      <c r="Y717" s="19"/>
      <c r="Z717" s="19">
        <v>1.0</v>
      </c>
      <c r="AA717" s="19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9"/>
      <c r="AW717" s="19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>
        <v>1.0</v>
      </c>
      <c r="BX717" s="1"/>
      <c r="BY717" s="1"/>
      <c r="BZ717" s="1">
        <v>1.0</v>
      </c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</row>
    <row r="718">
      <c r="A718" s="1" t="s">
        <v>2323</v>
      </c>
      <c r="B718" s="3">
        <v>526272.0</v>
      </c>
      <c r="C718" s="1" t="s">
        <v>2324</v>
      </c>
      <c r="D718" s="1" t="s">
        <v>2323</v>
      </c>
      <c r="E718" s="3" t="s">
        <v>2325</v>
      </c>
      <c r="F718" s="3" t="s">
        <v>63</v>
      </c>
      <c r="G718" s="3" t="s">
        <v>7</v>
      </c>
      <c r="H718" s="1" t="s">
        <v>2326</v>
      </c>
      <c r="I718" s="3"/>
      <c r="J718" s="3">
        <f t="shared" si="2"/>
        <v>0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9"/>
      <c r="W718" s="1"/>
      <c r="X718" s="1"/>
      <c r="Y718" s="19"/>
      <c r="Z718" s="19"/>
      <c r="AA718" s="19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9"/>
      <c r="AW718" s="19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</row>
    <row r="719">
      <c r="A719" s="1" t="s">
        <v>2327</v>
      </c>
      <c r="B719" s="3">
        <v>526273.0</v>
      </c>
      <c r="C719" s="1" t="s">
        <v>2328</v>
      </c>
      <c r="D719" s="1" t="s">
        <v>2327</v>
      </c>
      <c r="E719" s="3" t="s">
        <v>2329</v>
      </c>
      <c r="F719" s="3" t="s">
        <v>387</v>
      </c>
      <c r="G719" s="3" t="s">
        <v>7</v>
      </c>
      <c r="H719" s="1" t="s">
        <v>2330</v>
      </c>
      <c r="I719" s="3"/>
      <c r="J719" s="3">
        <f t="shared" si="2"/>
        <v>0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9"/>
      <c r="W719" s="1"/>
      <c r="X719" s="1"/>
      <c r="Y719" s="19"/>
      <c r="Z719" s="19"/>
      <c r="AA719" s="19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9"/>
      <c r="AW719" s="19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</row>
    <row r="720">
      <c r="A720" s="1" t="s">
        <v>2331</v>
      </c>
      <c r="B720" s="3">
        <v>987567.0</v>
      </c>
      <c r="C720" s="1" t="s">
        <v>2331</v>
      </c>
      <c r="D720" s="1"/>
      <c r="E720" s="3" t="s">
        <v>2332</v>
      </c>
      <c r="F720" s="3" t="s">
        <v>63</v>
      </c>
      <c r="G720" s="3" t="s">
        <v>7</v>
      </c>
      <c r="H720" s="1" t="s">
        <v>2333</v>
      </c>
      <c r="I720" s="3"/>
      <c r="J720" s="3">
        <f t="shared" si="2"/>
        <v>0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9"/>
      <c r="W720" s="1"/>
      <c r="X720" s="1"/>
      <c r="Y720" s="19"/>
      <c r="Z720" s="19"/>
      <c r="AA720" s="19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9"/>
      <c r="AW720" s="19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</row>
    <row r="721">
      <c r="A721" s="1" t="s">
        <v>2334</v>
      </c>
      <c r="B721" s="3">
        <v>526274.0</v>
      </c>
      <c r="C721" s="1" t="s">
        <v>2335</v>
      </c>
      <c r="D721" s="1" t="s">
        <v>2334</v>
      </c>
      <c r="E721" s="3" t="s">
        <v>2336</v>
      </c>
      <c r="F721" s="3" t="s">
        <v>222</v>
      </c>
      <c r="G721" s="3" t="s">
        <v>7</v>
      </c>
      <c r="H721" s="1" t="s">
        <v>2337</v>
      </c>
      <c r="I721" s="3"/>
      <c r="J721" s="3">
        <f t="shared" si="2"/>
        <v>0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9"/>
      <c r="W721" s="1"/>
      <c r="X721" s="1"/>
      <c r="Y721" s="19"/>
      <c r="Z721" s="19"/>
      <c r="AA721" s="19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9"/>
      <c r="AW721" s="19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</row>
    <row r="722">
      <c r="A722" s="1" t="s">
        <v>2338</v>
      </c>
      <c r="B722" s="3">
        <v>2637156.0</v>
      </c>
      <c r="C722" s="1" t="s">
        <v>2339</v>
      </c>
      <c r="D722" s="1" t="s">
        <v>2338</v>
      </c>
      <c r="E722" s="3" t="s">
        <v>2340</v>
      </c>
      <c r="F722" s="3" t="s">
        <v>63</v>
      </c>
      <c r="G722" s="3" t="s">
        <v>7</v>
      </c>
      <c r="H722" s="1" t="s">
        <v>2341</v>
      </c>
      <c r="I722" s="3"/>
      <c r="J722" s="3">
        <f t="shared" si="2"/>
        <v>5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9"/>
      <c r="W722" s="1"/>
      <c r="X722" s="1"/>
      <c r="Y722" s="19"/>
      <c r="Z722" s="19"/>
      <c r="AA722" s="19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9">
        <v>1.0</v>
      </c>
      <c r="AW722" s="19">
        <v>1.0</v>
      </c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>
        <v>1.0</v>
      </c>
      <c r="BU722" s="1">
        <v>1.0</v>
      </c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>
        <v>1.0</v>
      </c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</row>
    <row r="723">
      <c r="A723" s="1" t="s">
        <v>2342</v>
      </c>
      <c r="B723" s="3">
        <v>526280.0</v>
      </c>
      <c r="C723" s="1" t="s">
        <v>2343</v>
      </c>
      <c r="D723" s="1"/>
      <c r="E723" s="3" t="s">
        <v>2344</v>
      </c>
      <c r="F723" s="3" t="s">
        <v>74</v>
      </c>
      <c r="G723" s="3" t="s">
        <v>7</v>
      </c>
      <c r="H723" s="1" t="s">
        <v>2345</v>
      </c>
      <c r="I723" s="3" t="s">
        <v>8</v>
      </c>
      <c r="J723" s="3">
        <f t="shared" si="2"/>
        <v>0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9"/>
      <c r="W723" s="1"/>
      <c r="X723" s="1"/>
      <c r="Y723" s="19"/>
      <c r="Z723" s="19"/>
      <c r="AA723" s="19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9"/>
      <c r="AW723" s="19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</row>
    <row r="724">
      <c r="A724" s="1" t="s">
        <v>2346</v>
      </c>
      <c r="B724" s="3">
        <v>526782.0</v>
      </c>
      <c r="C724" s="1" t="s">
        <v>2346</v>
      </c>
      <c r="D724" s="1" t="s">
        <v>2346</v>
      </c>
      <c r="E724" s="3" t="s">
        <v>2347</v>
      </c>
      <c r="F724" s="3" t="s">
        <v>79</v>
      </c>
      <c r="G724" s="3" t="s">
        <v>10</v>
      </c>
      <c r="H724" s="1" t="s">
        <v>139</v>
      </c>
      <c r="I724" s="3"/>
      <c r="J724" s="3">
        <f t="shared" si="2"/>
        <v>0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9"/>
      <c r="W724" s="1"/>
      <c r="X724" s="1"/>
      <c r="Y724" s="19"/>
      <c r="Z724" s="19"/>
      <c r="AA724" s="19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9"/>
      <c r="AW724" s="19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</row>
    <row r="725">
      <c r="A725" s="1" t="s">
        <v>2348</v>
      </c>
      <c r="B725" s="3">
        <v>526283.0</v>
      </c>
      <c r="C725" s="1" t="s">
        <v>2348</v>
      </c>
      <c r="D725" s="1" t="s">
        <v>2348</v>
      </c>
      <c r="E725" s="3" t="s">
        <v>2349</v>
      </c>
      <c r="F725" s="3" t="s">
        <v>63</v>
      </c>
      <c r="G725" s="3" t="s">
        <v>7</v>
      </c>
      <c r="H725" s="1" t="s">
        <v>2350</v>
      </c>
      <c r="I725" s="3"/>
      <c r="J725" s="3">
        <f t="shared" si="2"/>
        <v>4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9"/>
      <c r="W725" s="1"/>
      <c r="X725" s="1"/>
      <c r="Y725" s="19"/>
      <c r="Z725" s="19"/>
      <c r="AA725" s="19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9">
        <v>1.0</v>
      </c>
      <c r="AW725" s="19">
        <v>1.0</v>
      </c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>
        <v>1.0</v>
      </c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>
        <v>1.0</v>
      </c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</row>
    <row r="726">
      <c r="A726" s="1" t="s">
        <v>2351</v>
      </c>
      <c r="B726" s="3">
        <v>526784.0</v>
      </c>
      <c r="C726" s="1" t="s">
        <v>2351</v>
      </c>
      <c r="D726" s="1" t="s">
        <v>2351</v>
      </c>
      <c r="E726" s="3" t="s">
        <v>2352</v>
      </c>
      <c r="F726" s="3" t="s">
        <v>387</v>
      </c>
      <c r="G726" s="3" t="s">
        <v>10</v>
      </c>
      <c r="H726" s="1" t="s">
        <v>139</v>
      </c>
      <c r="I726" s="3"/>
      <c r="J726" s="3">
        <f t="shared" si="2"/>
        <v>1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9"/>
      <c r="W726" s="1"/>
      <c r="X726" s="1"/>
      <c r="Y726" s="19"/>
      <c r="Z726" s="19"/>
      <c r="AA726" s="19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9"/>
      <c r="AW726" s="19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>
        <v>1.0</v>
      </c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</row>
    <row r="727">
      <c r="A727" s="1" t="s">
        <v>44</v>
      </c>
      <c r="B727" s="3">
        <v>526284.0</v>
      </c>
      <c r="C727" s="1"/>
      <c r="D727" s="5"/>
      <c r="E727" s="3"/>
      <c r="F727" s="3"/>
      <c r="G727" s="3" t="s">
        <v>7</v>
      </c>
      <c r="H727" s="1" t="s">
        <v>139</v>
      </c>
      <c r="I727" s="3"/>
      <c r="J727" s="3">
        <f t="shared" si="2"/>
        <v>0</v>
      </c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9"/>
      <c r="W727" s="1"/>
      <c r="X727" s="1"/>
      <c r="Y727" s="19"/>
      <c r="Z727" s="19"/>
      <c r="AA727" s="19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9"/>
      <c r="AW727" s="19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</row>
    <row r="728">
      <c r="A728" s="1" t="s">
        <v>2353</v>
      </c>
      <c r="B728" s="3">
        <v>2687768.0</v>
      </c>
      <c r="C728" s="1" t="s">
        <v>2353</v>
      </c>
      <c r="D728" s="1" t="s">
        <v>2353</v>
      </c>
      <c r="E728" s="3" t="s">
        <v>2354</v>
      </c>
      <c r="F728" s="3" t="s">
        <v>63</v>
      </c>
      <c r="G728" s="3" t="s">
        <v>7</v>
      </c>
      <c r="H728" s="1" t="s">
        <v>2355</v>
      </c>
      <c r="I728" s="3"/>
      <c r="J728" s="3">
        <f t="shared" si="2"/>
        <v>1</v>
      </c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9"/>
      <c r="W728" s="1"/>
      <c r="X728" s="1"/>
      <c r="Y728" s="19"/>
      <c r="Z728" s="19"/>
      <c r="AA728" s="19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9"/>
      <c r="AW728" s="19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>
        <v>1.0</v>
      </c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</row>
    <row r="729">
      <c r="A729" s="1" t="s">
        <v>2356</v>
      </c>
      <c r="B729" s="3">
        <v>526287.0</v>
      </c>
      <c r="C729" s="1" t="s">
        <v>2356</v>
      </c>
      <c r="D729" s="1" t="s">
        <v>2356</v>
      </c>
      <c r="E729" s="3" t="s">
        <v>2357</v>
      </c>
      <c r="F729" s="3" t="s">
        <v>63</v>
      </c>
      <c r="G729" s="3" t="s">
        <v>7</v>
      </c>
      <c r="H729" s="1" t="s">
        <v>2358</v>
      </c>
      <c r="I729" s="3"/>
      <c r="J729" s="3">
        <f t="shared" si="2"/>
        <v>0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9"/>
      <c r="W729" s="1"/>
      <c r="X729" s="1"/>
      <c r="Y729" s="19"/>
      <c r="Z729" s="19"/>
      <c r="AA729" s="19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9"/>
      <c r="AW729" s="19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</row>
    <row r="730">
      <c r="A730" s="1" t="s">
        <v>2359</v>
      </c>
      <c r="B730" s="3">
        <v>526288.0</v>
      </c>
      <c r="C730" s="1" t="s">
        <v>2359</v>
      </c>
      <c r="D730" s="1" t="s">
        <v>2359</v>
      </c>
      <c r="E730" s="3" t="s">
        <v>2360</v>
      </c>
      <c r="F730" s="3" t="s">
        <v>387</v>
      </c>
      <c r="G730" s="3" t="s">
        <v>7</v>
      </c>
      <c r="H730" s="1" t="s">
        <v>139</v>
      </c>
      <c r="I730" s="3"/>
      <c r="J730" s="3">
        <f t="shared" si="2"/>
        <v>0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9"/>
      <c r="W730" s="1"/>
      <c r="X730" s="1"/>
      <c r="Y730" s="19"/>
      <c r="Z730" s="19"/>
      <c r="AA730" s="19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9"/>
      <c r="AW730" s="19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</row>
    <row r="731">
      <c r="A731" s="1" t="s">
        <v>2361</v>
      </c>
      <c r="B731" s="3">
        <v>526289.0</v>
      </c>
      <c r="C731" s="1" t="s">
        <v>2362</v>
      </c>
      <c r="D731" s="1"/>
      <c r="E731" s="3" t="s">
        <v>2363</v>
      </c>
      <c r="F731" s="3" t="s">
        <v>63</v>
      </c>
      <c r="G731" s="3" t="s">
        <v>7</v>
      </c>
      <c r="H731" s="1" t="s">
        <v>2364</v>
      </c>
      <c r="I731" s="3"/>
      <c r="J731" s="3">
        <f t="shared" si="2"/>
        <v>0</v>
      </c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9"/>
      <c r="W731" s="1"/>
      <c r="X731" s="1"/>
      <c r="Y731" s="19"/>
      <c r="Z731" s="19"/>
      <c r="AA731" s="19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9"/>
      <c r="AW731" s="19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</row>
    <row r="732">
      <c r="A732" s="1" t="s">
        <v>2365</v>
      </c>
      <c r="B732" s="3">
        <v>526290.0</v>
      </c>
      <c r="C732" s="1" t="s">
        <v>2366</v>
      </c>
      <c r="D732" s="1"/>
      <c r="E732" s="3" t="s">
        <v>2367</v>
      </c>
      <c r="F732" s="3" t="s">
        <v>63</v>
      </c>
      <c r="G732" s="3" t="s">
        <v>7</v>
      </c>
      <c r="H732" s="1" t="s">
        <v>2368</v>
      </c>
      <c r="I732" s="3" t="s">
        <v>8</v>
      </c>
      <c r="J732" s="3">
        <f t="shared" si="2"/>
        <v>2</v>
      </c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9"/>
      <c r="W732" s="1"/>
      <c r="X732" s="1"/>
      <c r="Y732" s="19"/>
      <c r="Z732" s="19"/>
      <c r="AA732" s="19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9">
        <v>1.0</v>
      </c>
      <c r="AW732" s="19">
        <v>1.0</v>
      </c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</row>
    <row r="733">
      <c r="A733" s="1" t="s">
        <v>2369</v>
      </c>
      <c r="B733" s="3">
        <v>526291.0</v>
      </c>
      <c r="C733" s="1" t="s">
        <v>2370</v>
      </c>
      <c r="D733" s="1" t="s">
        <v>2369</v>
      </c>
      <c r="E733" s="3" t="s">
        <v>2371</v>
      </c>
      <c r="F733" s="3" t="s">
        <v>63</v>
      </c>
      <c r="G733" s="3" t="s">
        <v>7</v>
      </c>
      <c r="H733" s="1" t="s">
        <v>2372</v>
      </c>
      <c r="I733" s="3"/>
      <c r="J733" s="3">
        <f t="shared" si="2"/>
        <v>4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9"/>
      <c r="W733" s="1"/>
      <c r="X733" s="1"/>
      <c r="Y733" s="19">
        <v>1.0</v>
      </c>
      <c r="Z733" s="19"/>
      <c r="AA733" s="19">
        <v>1.0</v>
      </c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9"/>
      <c r="AW733" s="19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>
        <v>1.0</v>
      </c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>
        <v>1.0</v>
      </c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</row>
    <row r="734">
      <c r="A734" s="1" t="s">
        <v>2373</v>
      </c>
      <c r="B734" s="3">
        <v>526292.0</v>
      </c>
      <c r="C734" s="1" t="s">
        <v>2374</v>
      </c>
      <c r="D734" s="1" t="s">
        <v>2373</v>
      </c>
      <c r="E734" s="3" t="s">
        <v>2375</v>
      </c>
      <c r="F734" s="3" t="s">
        <v>2376</v>
      </c>
      <c r="G734" s="3" t="s">
        <v>7</v>
      </c>
      <c r="H734" s="1" t="s">
        <v>2377</v>
      </c>
      <c r="I734" s="3"/>
      <c r="J734" s="3">
        <f t="shared" si="2"/>
        <v>0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9"/>
      <c r="W734" s="1"/>
      <c r="X734" s="1"/>
      <c r="Y734" s="19"/>
      <c r="Z734" s="19"/>
      <c r="AA734" s="19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9"/>
      <c r="AW734" s="19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</row>
    <row r="735">
      <c r="A735" s="2" t="s">
        <v>45</v>
      </c>
      <c r="B735" s="3">
        <v>3806313.0</v>
      </c>
      <c r="C735" s="1" t="s">
        <v>2378</v>
      </c>
      <c r="D735" s="1"/>
      <c r="E735" s="3" t="s">
        <v>2379</v>
      </c>
      <c r="F735" s="3" t="s">
        <v>63</v>
      </c>
      <c r="G735" s="3" t="s">
        <v>10</v>
      </c>
      <c r="H735" s="1" t="s">
        <v>2380</v>
      </c>
      <c r="I735" s="3"/>
      <c r="J735" s="3">
        <f t="shared" si="2"/>
        <v>3</v>
      </c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9"/>
      <c r="W735" s="1"/>
      <c r="X735" s="1"/>
      <c r="Y735" s="19"/>
      <c r="Z735" s="19">
        <v>1.0</v>
      </c>
      <c r="AA735" s="19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9"/>
      <c r="AW735" s="19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>
        <v>1.0</v>
      </c>
      <c r="BQ735" s="1"/>
      <c r="BR735" s="1"/>
      <c r="BS735" s="1"/>
      <c r="BT735" s="1"/>
      <c r="BU735" s="1"/>
      <c r="BV735" s="1"/>
      <c r="BW735" s="1"/>
      <c r="BX735" s="1"/>
      <c r="BY735" s="1"/>
      <c r="BZ735" s="1">
        <v>1.0</v>
      </c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</row>
    <row r="736">
      <c r="A736" s="1" t="s">
        <v>2381</v>
      </c>
      <c r="B736" s="3">
        <v>526293.0</v>
      </c>
      <c r="C736" s="1" t="s">
        <v>2382</v>
      </c>
      <c r="D736" s="1" t="s">
        <v>2381</v>
      </c>
      <c r="E736" s="3" t="s">
        <v>2383</v>
      </c>
      <c r="F736" s="3" t="s">
        <v>63</v>
      </c>
      <c r="G736" s="3" t="s">
        <v>7</v>
      </c>
      <c r="H736" s="1" t="s">
        <v>2384</v>
      </c>
      <c r="I736" s="3"/>
      <c r="J736" s="3">
        <f t="shared" si="2"/>
        <v>3</v>
      </c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9"/>
      <c r="W736" s="1"/>
      <c r="X736" s="1"/>
      <c r="Y736" s="19"/>
      <c r="Z736" s="19"/>
      <c r="AA736" s="19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9">
        <v>1.0</v>
      </c>
      <c r="AW736" s="19">
        <v>1.0</v>
      </c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>
        <v>1.0</v>
      </c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</row>
    <row r="737">
      <c r="A737" s="1" t="s">
        <v>2385</v>
      </c>
      <c r="B737" s="3">
        <v>970174.0</v>
      </c>
      <c r="C737" s="1" t="s">
        <v>2385</v>
      </c>
      <c r="D737" s="1" t="s">
        <v>2385</v>
      </c>
      <c r="E737" s="3" t="s">
        <v>2386</v>
      </c>
      <c r="F737" s="3" t="s">
        <v>222</v>
      </c>
      <c r="G737" s="3" t="s">
        <v>10</v>
      </c>
      <c r="H737" s="1" t="s">
        <v>2387</v>
      </c>
      <c r="I737" s="3"/>
      <c r="J737" s="3">
        <f t="shared" si="2"/>
        <v>0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9"/>
      <c r="W737" s="1"/>
      <c r="X737" s="1"/>
      <c r="Y737" s="19"/>
      <c r="Z737" s="19"/>
      <c r="AA737" s="19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9"/>
      <c r="AW737" s="19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</row>
    <row r="738">
      <c r="A738" s="1" t="s">
        <v>2388</v>
      </c>
      <c r="B738" s="3">
        <v>526789.0</v>
      </c>
      <c r="C738" s="1" t="s">
        <v>2388</v>
      </c>
      <c r="D738" s="1" t="s">
        <v>2388</v>
      </c>
      <c r="E738" s="3" t="s">
        <v>2389</v>
      </c>
      <c r="F738" s="3" t="s">
        <v>63</v>
      </c>
      <c r="G738" s="3" t="s">
        <v>10</v>
      </c>
      <c r="H738" s="1" t="s">
        <v>2390</v>
      </c>
      <c r="I738" s="3"/>
      <c r="J738" s="3">
        <f t="shared" si="2"/>
        <v>3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9"/>
      <c r="W738" s="1"/>
      <c r="X738" s="1"/>
      <c r="Y738" s="19"/>
      <c r="Z738" s="19">
        <v>1.0</v>
      </c>
      <c r="AA738" s="19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9"/>
      <c r="AW738" s="19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>
        <v>1.0</v>
      </c>
      <c r="BX738" s="1"/>
      <c r="BY738" s="1"/>
      <c r="BZ738" s="1">
        <v>1.0</v>
      </c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</row>
    <row r="739">
      <c r="A739" s="1" t="s">
        <v>2391</v>
      </c>
      <c r="B739" s="3">
        <v>3275166.0</v>
      </c>
      <c r="C739" s="1" t="s">
        <v>2391</v>
      </c>
      <c r="D739" s="1" t="s">
        <v>2391</v>
      </c>
      <c r="E739" s="3" t="s">
        <v>2392</v>
      </c>
      <c r="F739" s="3" t="s">
        <v>63</v>
      </c>
      <c r="G739" s="3" t="s">
        <v>7</v>
      </c>
      <c r="H739" s="1" t="s">
        <v>2393</v>
      </c>
      <c r="I739" s="3"/>
      <c r="J739" s="3">
        <f t="shared" si="2"/>
        <v>0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9"/>
      <c r="W739" s="1"/>
      <c r="X739" s="1"/>
      <c r="Y739" s="19"/>
      <c r="Z739" s="19"/>
      <c r="AA739" s="19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9"/>
      <c r="AW739" s="19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</row>
    <row r="740">
      <c r="A740" s="1" t="s">
        <v>2394</v>
      </c>
      <c r="B740" s="3" t="s">
        <v>6</v>
      </c>
      <c r="C740" s="1" t="s">
        <v>2395</v>
      </c>
      <c r="D740" s="5"/>
      <c r="E740" s="3"/>
      <c r="F740" s="3"/>
      <c r="G740" s="3"/>
      <c r="H740" s="1"/>
      <c r="I740" s="3" t="s">
        <v>8</v>
      </c>
      <c r="J740" s="3">
        <f t="shared" si="2"/>
        <v>0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9"/>
      <c r="W740" s="1"/>
      <c r="X740" s="1"/>
      <c r="Y740" s="19"/>
      <c r="Z740" s="19"/>
      <c r="AA740" s="19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9"/>
      <c r="AW740" s="19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</row>
    <row r="741">
      <c r="A741" s="1" t="s">
        <v>2396</v>
      </c>
      <c r="B741" s="3">
        <v>526300.0</v>
      </c>
      <c r="C741" s="1" t="s">
        <v>2396</v>
      </c>
      <c r="D741" s="1" t="s">
        <v>2396</v>
      </c>
      <c r="E741" s="3" t="s">
        <v>2397</v>
      </c>
      <c r="F741" s="3" t="s">
        <v>63</v>
      </c>
      <c r="G741" s="3" t="s">
        <v>7</v>
      </c>
      <c r="H741" s="1" t="s">
        <v>2398</v>
      </c>
      <c r="I741" s="3"/>
      <c r="J741" s="3">
        <f t="shared" si="2"/>
        <v>6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9"/>
      <c r="W741" s="1"/>
      <c r="X741" s="1"/>
      <c r="Y741" s="19"/>
      <c r="Z741" s="19"/>
      <c r="AA741" s="19">
        <v>1.0</v>
      </c>
      <c r="AB741" s="1"/>
      <c r="AC741" s="1">
        <v>1.0</v>
      </c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9">
        <v>1.0</v>
      </c>
      <c r="AW741" s="19">
        <v>1.0</v>
      </c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>
        <v>1.0</v>
      </c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>
        <v>1.0</v>
      </c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</row>
    <row r="742">
      <c r="A742" s="1" t="s">
        <v>2399</v>
      </c>
      <c r="B742" s="3">
        <v>987568.0</v>
      </c>
      <c r="C742" s="1" t="s">
        <v>2399</v>
      </c>
      <c r="D742" s="1" t="s">
        <v>2399</v>
      </c>
      <c r="E742" s="3" t="s">
        <v>2400</v>
      </c>
      <c r="F742" s="3" t="s">
        <v>63</v>
      </c>
      <c r="G742" s="3" t="s">
        <v>7</v>
      </c>
      <c r="H742" s="1" t="s">
        <v>2401</v>
      </c>
      <c r="I742" s="3"/>
      <c r="J742" s="3">
        <f t="shared" si="2"/>
        <v>4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9"/>
      <c r="W742" s="1"/>
      <c r="X742" s="1"/>
      <c r="Y742" s="19">
        <v>1.0</v>
      </c>
      <c r="Z742" s="19"/>
      <c r="AA742" s="19">
        <v>1.0</v>
      </c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9"/>
      <c r="AW742" s="19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>
        <v>1.0</v>
      </c>
      <c r="FS742" s="1"/>
      <c r="FT742" s="1"/>
      <c r="FU742" s="1">
        <v>1.0</v>
      </c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</row>
    <row r="743">
      <c r="A743" s="1" t="s">
        <v>2402</v>
      </c>
      <c r="B743" s="3">
        <v>526313.0</v>
      </c>
      <c r="C743" s="1" t="s">
        <v>2403</v>
      </c>
      <c r="D743" s="1" t="s">
        <v>2402</v>
      </c>
      <c r="E743" s="3" t="s">
        <v>2404</v>
      </c>
      <c r="F743" s="3" t="s">
        <v>63</v>
      </c>
      <c r="G743" s="3" t="s">
        <v>7</v>
      </c>
      <c r="H743" s="1" t="s">
        <v>2405</v>
      </c>
      <c r="I743" s="3"/>
      <c r="J743" s="3">
        <f t="shared" si="2"/>
        <v>0</v>
      </c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9"/>
      <c r="W743" s="1"/>
      <c r="X743" s="1"/>
      <c r="Y743" s="19"/>
      <c r="Z743" s="19"/>
      <c r="AA743" s="19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9"/>
      <c r="AW743" s="19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</row>
    <row r="744">
      <c r="A744" s="1" t="s">
        <v>2406</v>
      </c>
      <c r="B744" s="3">
        <v>526315.0</v>
      </c>
      <c r="C744" s="1" t="s">
        <v>2407</v>
      </c>
      <c r="D744" s="1" t="s">
        <v>2406</v>
      </c>
      <c r="E744" s="3" t="s">
        <v>2408</v>
      </c>
      <c r="F744" s="3" t="s">
        <v>63</v>
      </c>
      <c r="G744" s="3" t="s">
        <v>7</v>
      </c>
      <c r="H744" s="1" t="s">
        <v>2409</v>
      </c>
      <c r="I744" s="3"/>
      <c r="J744" s="3">
        <f t="shared" si="2"/>
        <v>0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9"/>
      <c r="W744" s="1"/>
      <c r="X744" s="1"/>
      <c r="Y744" s="19"/>
      <c r="Z744" s="19"/>
      <c r="AA744" s="19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9"/>
      <c r="AW744" s="19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</row>
    <row r="745">
      <c r="A745" s="1" t="s">
        <v>2410</v>
      </c>
      <c r="B745" s="3">
        <v>526318.0</v>
      </c>
      <c r="C745" s="1" t="s">
        <v>2410</v>
      </c>
      <c r="D745" s="1" t="s">
        <v>2410</v>
      </c>
      <c r="E745" s="3" t="s">
        <v>2411</v>
      </c>
      <c r="F745" s="3" t="s">
        <v>63</v>
      </c>
      <c r="G745" s="3" t="s">
        <v>7</v>
      </c>
      <c r="H745" s="1" t="s">
        <v>2412</v>
      </c>
      <c r="I745" s="3"/>
      <c r="J745" s="3">
        <f t="shared" si="2"/>
        <v>4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9"/>
      <c r="W745" s="1"/>
      <c r="X745" s="1"/>
      <c r="Y745" s="19"/>
      <c r="Z745" s="19"/>
      <c r="AA745" s="19">
        <v>1.0</v>
      </c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9">
        <v>1.0</v>
      </c>
      <c r="AW745" s="19">
        <v>1.0</v>
      </c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>
        <v>1.0</v>
      </c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</row>
    <row r="746">
      <c r="A746" s="1" t="s">
        <v>2413</v>
      </c>
      <c r="B746" s="3">
        <v>526319.0</v>
      </c>
      <c r="C746" s="1" t="s">
        <v>2413</v>
      </c>
      <c r="D746" s="1" t="s">
        <v>2413</v>
      </c>
      <c r="E746" s="3" t="s">
        <v>2414</v>
      </c>
      <c r="F746" s="3" t="s">
        <v>63</v>
      </c>
      <c r="G746" s="3" t="s">
        <v>7</v>
      </c>
      <c r="H746" s="1" t="s">
        <v>2415</v>
      </c>
      <c r="I746" s="3"/>
      <c r="J746" s="3">
        <f t="shared" si="2"/>
        <v>0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9"/>
      <c r="W746" s="1"/>
      <c r="X746" s="1"/>
      <c r="Y746" s="19"/>
      <c r="Z746" s="19"/>
      <c r="AA746" s="19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9"/>
      <c r="AW746" s="19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</row>
    <row r="747">
      <c r="A747" s="1" t="s">
        <v>2416</v>
      </c>
      <c r="B747" s="3">
        <v>526324.0</v>
      </c>
      <c r="C747" s="1" t="s">
        <v>2416</v>
      </c>
      <c r="D747" s="1" t="s">
        <v>2416</v>
      </c>
      <c r="E747" s="3" t="s">
        <v>2417</v>
      </c>
      <c r="F747" s="3" t="s">
        <v>264</v>
      </c>
      <c r="G747" s="3" t="s">
        <v>7</v>
      </c>
      <c r="H747" s="1" t="s">
        <v>2418</v>
      </c>
      <c r="I747" s="3"/>
      <c r="J747" s="3">
        <f t="shared" si="2"/>
        <v>0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9"/>
      <c r="W747" s="1"/>
      <c r="X747" s="1"/>
      <c r="Y747" s="19"/>
      <c r="Z747" s="19"/>
      <c r="AA747" s="19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9"/>
      <c r="AW747" s="19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</row>
    <row r="748">
      <c r="A748" s="1" t="s">
        <v>2419</v>
      </c>
      <c r="B748" s="3">
        <v>526325.0</v>
      </c>
      <c r="C748" s="1" t="s">
        <v>2419</v>
      </c>
      <c r="D748" s="1" t="s">
        <v>2419</v>
      </c>
      <c r="E748" s="3" t="s">
        <v>2420</v>
      </c>
      <c r="F748" s="3" t="s">
        <v>63</v>
      </c>
      <c r="G748" s="3" t="s">
        <v>7</v>
      </c>
      <c r="H748" s="1" t="s">
        <v>2421</v>
      </c>
      <c r="I748" s="3"/>
      <c r="J748" s="3">
        <f t="shared" si="2"/>
        <v>2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9"/>
      <c r="W748" s="1"/>
      <c r="X748" s="1"/>
      <c r="Y748" s="19">
        <v>1.0</v>
      </c>
      <c r="Z748" s="19"/>
      <c r="AA748" s="19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9"/>
      <c r="AW748" s="19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>
        <v>1.0</v>
      </c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</row>
    <row r="749">
      <c r="A749" s="1" t="s">
        <v>2422</v>
      </c>
      <c r="B749" s="3">
        <v>526328.0</v>
      </c>
      <c r="C749" s="1" t="s">
        <v>2423</v>
      </c>
      <c r="D749" s="1" t="s">
        <v>2422</v>
      </c>
      <c r="E749" s="3" t="s">
        <v>2424</v>
      </c>
      <c r="F749" s="3" t="s">
        <v>79</v>
      </c>
      <c r="G749" s="3" t="s">
        <v>7</v>
      </c>
      <c r="H749" s="1" t="s">
        <v>2425</v>
      </c>
      <c r="I749" s="3"/>
      <c r="J749" s="3">
        <f t="shared" si="2"/>
        <v>0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9"/>
      <c r="W749" s="1"/>
      <c r="X749" s="1"/>
      <c r="Y749" s="19"/>
      <c r="Z749" s="19"/>
      <c r="AA749" s="19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9"/>
      <c r="AW749" s="19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</row>
    <row r="750">
      <c r="A750" s="1" t="s">
        <v>2426</v>
      </c>
      <c r="B750" s="3">
        <v>526812.0</v>
      </c>
      <c r="C750" s="1" t="s">
        <v>2427</v>
      </c>
      <c r="D750" s="1" t="s">
        <v>2426</v>
      </c>
      <c r="E750" s="3" t="s">
        <v>2428</v>
      </c>
      <c r="F750" s="3" t="s">
        <v>79</v>
      </c>
      <c r="G750" s="3" t="s">
        <v>10</v>
      </c>
      <c r="H750" s="1" t="s">
        <v>2429</v>
      </c>
      <c r="I750" s="3"/>
      <c r="J750" s="3">
        <f t="shared" si="2"/>
        <v>4</v>
      </c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9"/>
      <c r="W750" s="1"/>
      <c r="X750" s="1"/>
      <c r="Y750" s="19"/>
      <c r="Z750" s="19">
        <v>1.0</v>
      </c>
      <c r="AA750" s="19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9"/>
      <c r="AW750" s="19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>
        <v>1.0</v>
      </c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>
        <v>1.0</v>
      </c>
      <c r="FK750" s="1"/>
      <c r="FL750" s="1"/>
      <c r="FM750" s="1"/>
      <c r="FN750" s="1"/>
      <c r="FO750" s="1">
        <v>1.0</v>
      </c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</row>
    <row r="751">
      <c r="A751" s="1" t="s">
        <v>2430</v>
      </c>
      <c r="B751" s="3">
        <v>526329.0</v>
      </c>
      <c r="C751" s="1" t="s">
        <v>2430</v>
      </c>
      <c r="D751" s="1" t="s">
        <v>2430</v>
      </c>
      <c r="E751" s="3" t="s">
        <v>2431</v>
      </c>
      <c r="F751" s="3" t="s">
        <v>63</v>
      </c>
      <c r="G751" s="3" t="s">
        <v>7</v>
      </c>
      <c r="H751" s="1" t="s">
        <v>2432</v>
      </c>
      <c r="I751" s="3"/>
      <c r="J751" s="3">
        <f t="shared" si="2"/>
        <v>5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9"/>
      <c r="W751" s="1"/>
      <c r="X751" s="1"/>
      <c r="Y751" s="19"/>
      <c r="Z751" s="19"/>
      <c r="AA751" s="19">
        <v>1.0</v>
      </c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9"/>
      <c r="AW751" s="19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20">
        <v>1.0</v>
      </c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20">
        <v>1.0</v>
      </c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>
        <v>1.0</v>
      </c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>
        <v>1.0</v>
      </c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</row>
    <row r="752">
      <c r="A752" s="1" t="s">
        <v>2433</v>
      </c>
      <c r="B752" s="3" t="s">
        <v>6</v>
      </c>
      <c r="C752" s="1"/>
      <c r="D752" s="5"/>
      <c r="E752" s="3"/>
      <c r="F752" s="3"/>
      <c r="G752" s="3"/>
      <c r="H752" s="1"/>
      <c r="I752" s="3" t="s">
        <v>8</v>
      </c>
      <c r="J752" s="3">
        <f t="shared" si="2"/>
        <v>1</v>
      </c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9"/>
      <c r="W752" s="1"/>
      <c r="X752" s="1"/>
      <c r="Y752" s="19"/>
      <c r="Z752" s="19"/>
      <c r="AA752" s="19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9"/>
      <c r="AW752" s="19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>
        <v>1.0</v>
      </c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</row>
    <row r="753">
      <c r="A753" s="1" t="s">
        <v>2434</v>
      </c>
      <c r="B753" s="3">
        <v>526330.0</v>
      </c>
      <c r="C753" s="1" t="s">
        <v>2434</v>
      </c>
      <c r="D753" s="1" t="s">
        <v>2434</v>
      </c>
      <c r="E753" s="3" t="s">
        <v>2435</v>
      </c>
      <c r="F753" s="3" t="s">
        <v>63</v>
      </c>
      <c r="G753" s="3" t="s">
        <v>7</v>
      </c>
      <c r="H753" s="1" t="s">
        <v>2436</v>
      </c>
      <c r="I753" s="3"/>
      <c r="J753" s="3">
        <f t="shared" si="2"/>
        <v>0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9"/>
      <c r="W753" s="1"/>
      <c r="X753" s="1"/>
      <c r="Y753" s="19"/>
      <c r="Z753" s="19"/>
      <c r="AA753" s="19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9"/>
      <c r="AW753" s="19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</row>
    <row r="754">
      <c r="A754" s="1" t="s">
        <v>46</v>
      </c>
      <c r="B754" s="3">
        <v>3797715.0</v>
      </c>
      <c r="C754" s="1"/>
      <c r="D754" s="5"/>
      <c r="E754" s="3"/>
      <c r="F754" s="3"/>
      <c r="G754" s="3" t="s">
        <v>7</v>
      </c>
      <c r="H754" s="1" t="s">
        <v>2437</v>
      </c>
      <c r="I754" s="3"/>
      <c r="J754" s="3">
        <f t="shared" si="2"/>
        <v>0</v>
      </c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9"/>
      <c r="W754" s="1"/>
      <c r="X754" s="1"/>
      <c r="Y754" s="19"/>
      <c r="Z754" s="19"/>
      <c r="AA754" s="19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9"/>
      <c r="AW754" s="19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</row>
    <row r="755">
      <c r="A755" s="1" t="s">
        <v>2438</v>
      </c>
      <c r="B755" s="3">
        <v>587785.0</v>
      </c>
      <c r="C755" s="1" t="s">
        <v>2439</v>
      </c>
      <c r="D755" s="1"/>
      <c r="E755" s="3" t="s">
        <v>2440</v>
      </c>
      <c r="F755" s="3" t="s">
        <v>63</v>
      </c>
      <c r="G755" s="3" t="s">
        <v>7</v>
      </c>
      <c r="H755" s="1" t="s">
        <v>2441</v>
      </c>
      <c r="I755" s="3"/>
      <c r="J755" s="3">
        <f t="shared" si="2"/>
        <v>2</v>
      </c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9"/>
      <c r="W755" s="1"/>
      <c r="X755" s="1"/>
      <c r="Y755" s="19"/>
      <c r="Z755" s="19"/>
      <c r="AA755" s="19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9">
        <v>1.0</v>
      </c>
      <c r="AW755" s="19">
        <v>1.0</v>
      </c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</row>
    <row r="756">
      <c r="A756" s="1" t="s">
        <v>2442</v>
      </c>
      <c r="B756" s="3">
        <v>526333.0</v>
      </c>
      <c r="C756" s="1" t="s">
        <v>2443</v>
      </c>
      <c r="D756" s="1" t="s">
        <v>2442</v>
      </c>
      <c r="E756" s="3" t="s">
        <v>2444</v>
      </c>
      <c r="F756" s="3" t="s">
        <v>63</v>
      </c>
      <c r="G756" s="3" t="s">
        <v>7</v>
      </c>
      <c r="H756" s="1" t="s">
        <v>2445</v>
      </c>
      <c r="I756" s="3"/>
      <c r="J756" s="3">
        <f t="shared" si="2"/>
        <v>2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9"/>
      <c r="W756" s="1"/>
      <c r="X756" s="1"/>
      <c r="Y756" s="19"/>
      <c r="Z756" s="19"/>
      <c r="AA756" s="19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9">
        <v>1.0</v>
      </c>
      <c r="AW756" s="19">
        <v>1.0</v>
      </c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</row>
    <row r="757">
      <c r="A757" s="1" t="s">
        <v>2446</v>
      </c>
      <c r="B757" s="3">
        <v>526337.0</v>
      </c>
      <c r="C757" s="1" t="s">
        <v>2446</v>
      </c>
      <c r="D757" s="1" t="s">
        <v>2446</v>
      </c>
      <c r="E757" s="3" t="s">
        <v>2447</v>
      </c>
      <c r="F757" s="3" t="s">
        <v>63</v>
      </c>
      <c r="G757" s="3" t="s">
        <v>7</v>
      </c>
      <c r="H757" s="1" t="s">
        <v>2448</v>
      </c>
      <c r="I757" s="3"/>
      <c r="J757" s="3">
        <f t="shared" si="2"/>
        <v>2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9"/>
      <c r="W757" s="1"/>
      <c r="X757" s="1"/>
      <c r="Y757" s="19"/>
      <c r="Z757" s="19"/>
      <c r="AA757" s="19">
        <v>1.0</v>
      </c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9"/>
      <c r="AW757" s="19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>
        <v>1.0</v>
      </c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</row>
    <row r="758">
      <c r="A758" s="1" t="s">
        <v>2449</v>
      </c>
      <c r="B758" s="3" t="s">
        <v>6</v>
      </c>
      <c r="C758" s="1" t="s">
        <v>324</v>
      </c>
      <c r="D758" s="5"/>
      <c r="E758" s="3"/>
      <c r="F758" s="3"/>
      <c r="G758" s="3"/>
      <c r="H758" s="1"/>
      <c r="I758" s="3" t="s">
        <v>8</v>
      </c>
      <c r="J758" s="3">
        <f t="shared" si="2"/>
        <v>0</v>
      </c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9"/>
      <c r="W758" s="1"/>
      <c r="X758" s="1"/>
      <c r="Y758" s="19"/>
      <c r="Z758" s="19"/>
      <c r="AA758" s="19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9"/>
      <c r="AW758" s="19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</row>
    <row r="759">
      <c r="A759" s="1" t="s">
        <v>2450</v>
      </c>
      <c r="B759" s="3">
        <v>526338.0</v>
      </c>
      <c r="C759" s="1" t="s">
        <v>2451</v>
      </c>
      <c r="D759" s="1" t="s">
        <v>2450</v>
      </c>
      <c r="E759" s="3" t="s">
        <v>2452</v>
      </c>
      <c r="F759" s="3" t="s">
        <v>204</v>
      </c>
      <c r="G759" s="3" t="s">
        <v>7</v>
      </c>
      <c r="H759" s="1" t="s">
        <v>2453</v>
      </c>
      <c r="I759" s="3"/>
      <c r="J759" s="3">
        <f t="shared" si="2"/>
        <v>0</v>
      </c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9"/>
      <c r="W759" s="1"/>
      <c r="X759" s="1"/>
      <c r="Y759" s="19"/>
      <c r="Z759" s="19"/>
      <c r="AA759" s="19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9"/>
      <c r="AW759" s="19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</row>
    <row r="760">
      <c r="A760" s="1" t="s">
        <v>2454</v>
      </c>
      <c r="B760" s="3">
        <v>526339.0</v>
      </c>
      <c r="C760" s="1" t="s">
        <v>2455</v>
      </c>
      <c r="D760" s="1" t="s">
        <v>2454</v>
      </c>
      <c r="E760" s="3" t="s">
        <v>2456</v>
      </c>
      <c r="F760" s="3" t="s">
        <v>63</v>
      </c>
      <c r="G760" s="3" t="s">
        <v>7</v>
      </c>
      <c r="H760" s="1" t="s">
        <v>2457</v>
      </c>
      <c r="I760" s="3"/>
      <c r="J760" s="3">
        <f t="shared" si="2"/>
        <v>2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9"/>
      <c r="W760" s="1"/>
      <c r="X760" s="1"/>
      <c r="Y760" s="19">
        <v>1.0</v>
      </c>
      <c r="Z760" s="19"/>
      <c r="AA760" s="19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9"/>
      <c r="AW760" s="19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>
        <v>1.0</v>
      </c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</row>
    <row r="761">
      <c r="A761" s="1" t="s">
        <v>2458</v>
      </c>
      <c r="B761" s="3">
        <v>526341.0</v>
      </c>
      <c r="C761" s="1" t="s">
        <v>2458</v>
      </c>
      <c r="D761" s="1" t="s">
        <v>2458</v>
      </c>
      <c r="E761" s="3" t="s">
        <v>2459</v>
      </c>
      <c r="F761" s="3" t="s">
        <v>222</v>
      </c>
      <c r="G761" s="3" t="s">
        <v>7</v>
      </c>
      <c r="H761" s="1" t="s">
        <v>2460</v>
      </c>
      <c r="I761" s="3"/>
      <c r="J761" s="3">
        <f t="shared" si="2"/>
        <v>0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9"/>
      <c r="W761" s="1"/>
      <c r="X761" s="1"/>
      <c r="Y761" s="19"/>
      <c r="Z761" s="19"/>
      <c r="AA761" s="19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9"/>
      <c r="AW761" s="19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</row>
    <row r="762">
      <c r="A762" s="1" t="s">
        <v>2461</v>
      </c>
      <c r="B762" s="3">
        <v>526343.0</v>
      </c>
      <c r="C762" s="1" t="s">
        <v>2462</v>
      </c>
      <c r="D762" s="1" t="s">
        <v>2461</v>
      </c>
      <c r="E762" s="3" t="s">
        <v>2463</v>
      </c>
      <c r="F762" s="3" t="s">
        <v>63</v>
      </c>
      <c r="G762" s="3" t="s">
        <v>7</v>
      </c>
      <c r="H762" s="1" t="s">
        <v>2464</v>
      </c>
      <c r="I762" s="3"/>
      <c r="J762" s="3">
        <f t="shared" si="2"/>
        <v>0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9"/>
      <c r="W762" s="1"/>
      <c r="X762" s="1"/>
      <c r="Y762" s="19"/>
      <c r="Z762" s="19"/>
      <c r="AA762" s="19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9"/>
      <c r="AW762" s="19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</row>
    <row r="763">
      <c r="A763" s="1" t="s">
        <v>2465</v>
      </c>
      <c r="B763" s="3" t="s">
        <v>6</v>
      </c>
      <c r="C763" s="1"/>
      <c r="D763" s="5"/>
      <c r="E763" s="3"/>
      <c r="F763" s="3"/>
      <c r="G763" s="3"/>
      <c r="H763" s="1"/>
      <c r="I763" s="3" t="s">
        <v>8</v>
      </c>
      <c r="J763" s="3">
        <f t="shared" si="2"/>
        <v>0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9"/>
      <c r="W763" s="1"/>
      <c r="X763" s="1"/>
      <c r="Y763" s="19"/>
      <c r="Z763" s="19"/>
      <c r="AA763" s="19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9"/>
      <c r="AW763" s="19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</row>
    <row r="764">
      <c r="A764" s="1" t="s">
        <v>2466</v>
      </c>
      <c r="B764" s="3">
        <v>526345.0</v>
      </c>
      <c r="C764" s="1" t="s">
        <v>2466</v>
      </c>
      <c r="D764" s="1" t="s">
        <v>2466</v>
      </c>
      <c r="E764" s="3" t="s">
        <v>2467</v>
      </c>
      <c r="F764" s="3" t="s">
        <v>63</v>
      </c>
      <c r="G764" s="3" t="s">
        <v>7</v>
      </c>
      <c r="H764" s="1" t="s">
        <v>2468</v>
      </c>
      <c r="I764" s="3"/>
      <c r="J764" s="3">
        <f t="shared" si="2"/>
        <v>0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9"/>
      <c r="W764" s="1"/>
      <c r="X764" s="1"/>
      <c r="Y764" s="19"/>
      <c r="Z764" s="19"/>
      <c r="AA764" s="19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9"/>
      <c r="AW764" s="19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</row>
    <row r="765">
      <c r="A765" s="1" t="s">
        <v>2469</v>
      </c>
      <c r="B765" s="3" t="s">
        <v>6</v>
      </c>
      <c r="C765" s="1"/>
      <c r="D765" s="5"/>
      <c r="E765" s="3"/>
      <c r="F765" s="3"/>
      <c r="G765" s="3"/>
      <c r="H765" s="1"/>
      <c r="I765" s="3" t="s">
        <v>8</v>
      </c>
      <c r="J765" s="3">
        <f t="shared" si="2"/>
        <v>0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9"/>
      <c r="W765" s="1"/>
      <c r="X765" s="1"/>
      <c r="Y765" s="19"/>
      <c r="Z765" s="19"/>
      <c r="AA765" s="19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9"/>
      <c r="AW765" s="19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</row>
    <row r="766">
      <c r="A766" s="1" t="s">
        <v>2470</v>
      </c>
      <c r="B766" s="3">
        <v>526822.0</v>
      </c>
      <c r="C766" s="1" t="s">
        <v>2470</v>
      </c>
      <c r="D766" s="1" t="s">
        <v>2470</v>
      </c>
      <c r="E766" s="3" t="s">
        <v>2471</v>
      </c>
      <c r="F766" s="3" t="s">
        <v>264</v>
      </c>
      <c r="G766" s="3" t="s">
        <v>10</v>
      </c>
      <c r="H766" s="1" t="s">
        <v>2472</v>
      </c>
      <c r="I766" s="3"/>
      <c r="J766" s="3">
        <f t="shared" si="2"/>
        <v>8</v>
      </c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9"/>
      <c r="W766" s="1"/>
      <c r="X766" s="1"/>
      <c r="Y766" s="19"/>
      <c r="Z766" s="19">
        <v>1.0</v>
      </c>
      <c r="AA766" s="19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9"/>
      <c r="AW766" s="19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>
        <v>1.0</v>
      </c>
      <c r="BQ766" s="1"/>
      <c r="BR766" s="1"/>
      <c r="BS766" s="1"/>
      <c r="BT766" s="1"/>
      <c r="BU766" s="1"/>
      <c r="BV766" s="1"/>
      <c r="BW766" s="1">
        <v>1.0</v>
      </c>
      <c r="BX766" s="1"/>
      <c r="BY766" s="1"/>
      <c r="BZ766" s="1">
        <v>1.0</v>
      </c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20">
        <v>1.0</v>
      </c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>
        <v>1.0</v>
      </c>
      <c r="FK766" s="1"/>
      <c r="FL766" s="1">
        <v>1.0</v>
      </c>
      <c r="FM766" s="1"/>
      <c r="FN766" s="1"/>
      <c r="FO766" s="1">
        <v>1.0</v>
      </c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</row>
    <row r="767">
      <c r="A767" s="1" t="s">
        <v>2473</v>
      </c>
      <c r="B767" s="3">
        <v>526347.0</v>
      </c>
      <c r="C767" s="1" t="s">
        <v>2473</v>
      </c>
      <c r="D767" s="1" t="s">
        <v>2473</v>
      </c>
      <c r="E767" s="3" t="s">
        <v>2474</v>
      </c>
      <c r="F767" s="3" t="s">
        <v>63</v>
      </c>
      <c r="G767" s="3" t="s">
        <v>7</v>
      </c>
      <c r="H767" s="1" t="s">
        <v>2475</v>
      </c>
      <c r="I767" s="3"/>
      <c r="J767" s="3">
        <f t="shared" si="2"/>
        <v>5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9"/>
      <c r="W767" s="1"/>
      <c r="X767" s="1"/>
      <c r="Y767" s="19"/>
      <c r="Z767" s="19"/>
      <c r="AA767" s="19">
        <v>1.0</v>
      </c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9">
        <v>1.0</v>
      </c>
      <c r="AW767" s="19">
        <v>1.0</v>
      </c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>
        <v>1.0</v>
      </c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>
        <v>1.0</v>
      </c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</row>
    <row r="768">
      <c r="A768" s="1" t="s">
        <v>2476</v>
      </c>
      <c r="B768" s="3">
        <v>526353.0</v>
      </c>
      <c r="C768" s="1" t="s">
        <v>2477</v>
      </c>
      <c r="D768" s="1"/>
      <c r="E768" s="3" t="s">
        <v>2478</v>
      </c>
      <c r="F768" s="3" t="s">
        <v>63</v>
      </c>
      <c r="G768" s="3" t="s">
        <v>7</v>
      </c>
      <c r="H768" s="1" t="s">
        <v>2479</v>
      </c>
      <c r="I768" s="3"/>
      <c r="J768" s="3">
        <f t="shared" si="2"/>
        <v>0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9"/>
      <c r="W768" s="1"/>
      <c r="X768" s="1"/>
      <c r="Y768" s="19"/>
      <c r="Z768" s="19"/>
      <c r="AA768" s="19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9"/>
      <c r="AW768" s="19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</row>
    <row r="769">
      <c r="A769" s="1" t="s">
        <v>2480</v>
      </c>
      <c r="B769" s="3">
        <v>969049.0</v>
      </c>
      <c r="C769" s="1" t="s">
        <v>2481</v>
      </c>
      <c r="D769" s="1" t="s">
        <v>2480</v>
      </c>
      <c r="E769" s="3" t="s">
        <v>2482</v>
      </c>
      <c r="F769" s="3" t="s">
        <v>63</v>
      </c>
      <c r="G769" s="3" t="s">
        <v>7</v>
      </c>
      <c r="H769" s="1" t="s">
        <v>2483</v>
      </c>
      <c r="I769" s="3"/>
      <c r="J769" s="3">
        <f t="shared" si="2"/>
        <v>0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9"/>
      <c r="W769" s="1"/>
      <c r="X769" s="1"/>
      <c r="Y769" s="19"/>
      <c r="Z769" s="19"/>
      <c r="AA769" s="19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9"/>
      <c r="AW769" s="19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</row>
    <row r="770">
      <c r="A770" s="1" t="s">
        <v>2484</v>
      </c>
      <c r="B770" s="3" t="s">
        <v>6</v>
      </c>
      <c r="C770" s="1"/>
      <c r="D770" s="5"/>
      <c r="E770" s="3"/>
      <c r="F770" s="3"/>
      <c r="G770" s="3"/>
      <c r="H770" s="1"/>
      <c r="I770" s="3" t="s">
        <v>8</v>
      </c>
      <c r="J770" s="3">
        <f t="shared" si="2"/>
        <v>0</v>
      </c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9"/>
      <c r="W770" s="1"/>
      <c r="X770" s="1"/>
      <c r="Y770" s="19"/>
      <c r="Z770" s="19"/>
      <c r="AA770" s="19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9"/>
      <c r="AW770" s="19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</row>
    <row r="771">
      <c r="A771" s="1" t="s">
        <v>2485</v>
      </c>
      <c r="B771" s="3">
        <v>526357.0</v>
      </c>
      <c r="C771" s="1" t="s">
        <v>2485</v>
      </c>
      <c r="D771" s="1" t="s">
        <v>2485</v>
      </c>
      <c r="E771" s="3" t="s">
        <v>2486</v>
      </c>
      <c r="F771" s="3" t="s">
        <v>63</v>
      </c>
      <c r="G771" s="3" t="s">
        <v>7</v>
      </c>
      <c r="H771" s="1" t="s">
        <v>2487</v>
      </c>
      <c r="I771" s="3"/>
      <c r="J771" s="3">
        <f t="shared" si="2"/>
        <v>0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9"/>
      <c r="W771" s="1"/>
      <c r="X771" s="1"/>
      <c r="Y771" s="19"/>
      <c r="Z771" s="19"/>
      <c r="AA771" s="19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9"/>
      <c r="AW771" s="19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</row>
    <row r="772">
      <c r="A772" s="1" t="s">
        <v>2488</v>
      </c>
      <c r="B772" s="3" t="s">
        <v>6</v>
      </c>
      <c r="C772" s="1"/>
      <c r="D772" s="5"/>
      <c r="E772" s="3"/>
      <c r="F772" s="3"/>
      <c r="G772" s="3"/>
      <c r="H772" s="1"/>
      <c r="I772" s="3" t="s">
        <v>8</v>
      </c>
      <c r="J772" s="3">
        <f t="shared" si="2"/>
        <v>0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9"/>
      <c r="W772" s="1"/>
      <c r="X772" s="1"/>
      <c r="Y772" s="19"/>
      <c r="Z772" s="19"/>
      <c r="AA772" s="19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9"/>
      <c r="AW772" s="19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</row>
    <row r="773">
      <c r="A773" s="1" t="s">
        <v>2489</v>
      </c>
      <c r="B773" s="3">
        <v>526824.0</v>
      </c>
      <c r="C773" s="1" t="s">
        <v>2489</v>
      </c>
      <c r="D773" s="1" t="s">
        <v>2489</v>
      </c>
      <c r="E773" s="3" t="s">
        <v>2490</v>
      </c>
      <c r="F773" s="3" t="s">
        <v>79</v>
      </c>
      <c r="G773" s="3" t="s">
        <v>10</v>
      </c>
      <c r="H773" s="1" t="s">
        <v>2491</v>
      </c>
      <c r="I773" s="3"/>
      <c r="J773" s="3">
        <f t="shared" si="2"/>
        <v>0</v>
      </c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9"/>
      <c r="W773" s="1"/>
      <c r="X773" s="1"/>
      <c r="Y773" s="19"/>
      <c r="Z773" s="19"/>
      <c r="AA773" s="19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9"/>
      <c r="AW773" s="19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</row>
    <row r="774">
      <c r="A774" s="1" t="s">
        <v>2492</v>
      </c>
      <c r="B774" s="3" t="s">
        <v>6</v>
      </c>
      <c r="C774" s="1"/>
      <c r="D774" s="5"/>
      <c r="E774" s="3"/>
      <c r="F774" s="3"/>
      <c r="G774" s="3"/>
      <c r="H774" s="1"/>
      <c r="I774" s="3" t="s">
        <v>8</v>
      </c>
      <c r="J774" s="3">
        <f t="shared" si="2"/>
        <v>0</v>
      </c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9"/>
      <c r="W774" s="1"/>
      <c r="X774" s="1"/>
      <c r="Y774" s="19"/>
      <c r="Z774" s="19"/>
      <c r="AA774" s="19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9"/>
      <c r="AW774" s="19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</row>
    <row r="775">
      <c r="A775" s="2" t="s">
        <v>2493</v>
      </c>
      <c r="B775" s="3" t="s">
        <v>6</v>
      </c>
      <c r="C775" s="1" t="s">
        <v>324</v>
      </c>
      <c r="D775" s="5"/>
      <c r="E775" s="3"/>
      <c r="F775" s="3"/>
      <c r="G775" s="3"/>
      <c r="H775" s="1"/>
      <c r="I775" s="3" t="s">
        <v>8</v>
      </c>
      <c r="J775" s="3">
        <f t="shared" si="2"/>
        <v>0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9"/>
      <c r="W775" s="1"/>
      <c r="X775" s="1"/>
      <c r="Y775" s="19"/>
      <c r="Z775" s="19"/>
      <c r="AA775" s="19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9"/>
      <c r="AW775" s="19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</row>
    <row r="776">
      <c r="A776" s="1" t="s">
        <v>2494</v>
      </c>
      <c r="B776" s="3">
        <v>526825.0</v>
      </c>
      <c r="C776" s="1" t="s">
        <v>2494</v>
      </c>
      <c r="D776" s="1" t="s">
        <v>2494</v>
      </c>
      <c r="E776" s="3" t="s">
        <v>2495</v>
      </c>
      <c r="F776" s="3" t="s">
        <v>79</v>
      </c>
      <c r="G776" s="3" t="s">
        <v>10</v>
      </c>
      <c r="H776" s="1" t="s">
        <v>2496</v>
      </c>
      <c r="I776" s="3"/>
      <c r="J776" s="3">
        <f t="shared" si="2"/>
        <v>1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9"/>
      <c r="W776" s="1"/>
      <c r="X776" s="1"/>
      <c r="Y776" s="19"/>
      <c r="Z776" s="19"/>
      <c r="AA776" s="19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9"/>
      <c r="AW776" s="19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>
        <v>1.0</v>
      </c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</row>
    <row r="777">
      <c r="A777" s="1" t="s">
        <v>2497</v>
      </c>
      <c r="B777" s="3">
        <v>526360.0</v>
      </c>
      <c r="C777" s="1" t="s">
        <v>2498</v>
      </c>
      <c r="D777" s="1" t="s">
        <v>2497</v>
      </c>
      <c r="E777" s="3" t="s">
        <v>2499</v>
      </c>
      <c r="F777" s="3" t="s">
        <v>63</v>
      </c>
      <c r="G777" s="3" t="s">
        <v>7</v>
      </c>
      <c r="H777" s="1" t="s">
        <v>2496</v>
      </c>
      <c r="I777" s="3"/>
      <c r="J777" s="3">
        <f t="shared" si="2"/>
        <v>1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9"/>
      <c r="W777" s="1"/>
      <c r="X777" s="1"/>
      <c r="Y777" s="19"/>
      <c r="Z777" s="19"/>
      <c r="AA777" s="19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9"/>
      <c r="AW777" s="19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>
        <v>1.0</v>
      </c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</row>
    <row r="778">
      <c r="A778" s="1" t="s">
        <v>2500</v>
      </c>
      <c r="B778" s="3">
        <v>526362.0</v>
      </c>
      <c r="C778" s="1" t="s">
        <v>2500</v>
      </c>
      <c r="D778" s="1" t="s">
        <v>2500</v>
      </c>
      <c r="E778" s="3" t="s">
        <v>2501</v>
      </c>
      <c r="F778" s="3" t="s">
        <v>63</v>
      </c>
      <c r="G778" s="3" t="s">
        <v>7</v>
      </c>
      <c r="H778" s="1" t="s">
        <v>2502</v>
      </c>
      <c r="I778" s="3"/>
      <c r="J778" s="3">
        <f t="shared" si="2"/>
        <v>2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9"/>
      <c r="W778" s="1"/>
      <c r="X778" s="1"/>
      <c r="Y778" s="19"/>
      <c r="Z778" s="19"/>
      <c r="AA778" s="19">
        <v>1.0</v>
      </c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9"/>
      <c r="AW778" s="19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>
        <v>1.0</v>
      </c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</row>
    <row r="779">
      <c r="A779" s="1" t="s">
        <v>2503</v>
      </c>
      <c r="B779" s="3">
        <v>555630.0</v>
      </c>
      <c r="C779" s="1" t="s">
        <v>2503</v>
      </c>
      <c r="D779" s="1" t="s">
        <v>2503</v>
      </c>
      <c r="E779" s="3" t="s">
        <v>2504</v>
      </c>
      <c r="F779" s="3" t="s">
        <v>63</v>
      </c>
      <c r="G779" s="3" t="s">
        <v>7</v>
      </c>
      <c r="H779" s="1" t="s">
        <v>2505</v>
      </c>
      <c r="I779" s="3"/>
      <c r="J779" s="3">
        <f t="shared" si="2"/>
        <v>1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9"/>
      <c r="W779" s="1"/>
      <c r="X779" s="1"/>
      <c r="Y779" s="19"/>
      <c r="Z779" s="19"/>
      <c r="AA779" s="19">
        <v>1.0</v>
      </c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9"/>
      <c r="AW779" s="19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</row>
    <row r="780">
      <c r="A780" s="1" t="s">
        <v>2506</v>
      </c>
      <c r="B780" s="3">
        <v>526830.0</v>
      </c>
      <c r="C780" s="1" t="s">
        <v>2506</v>
      </c>
      <c r="D780" s="1" t="s">
        <v>2506</v>
      </c>
      <c r="E780" s="3" t="s">
        <v>2507</v>
      </c>
      <c r="F780" s="3" t="s">
        <v>255</v>
      </c>
      <c r="G780" s="3" t="s">
        <v>10</v>
      </c>
      <c r="H780" s="1" t="s">
        <v>2508</v>
      </c>
      <c r="I780" s="3"/>
      <c r="J780" s="3">
        <f t="shared" si="2"/>
        <v>0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9"/>
      <c r="W780" s="1"/>
      <c r="X780" s="1"/>
      <c r="Y780" s="19"/>
      <c r="Z780" s="19"/>
      <c r="AA780" s="19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9"/>
      <c r="AW780" s="19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</row>
    <row r="781">
      <c r="A781" s="1" t="s">
        <v>2509</v>
      </c>
      <c r="B781" s="3">
        <v>3841833.0</v>
      </c>
      <c r="C781" s="1" t="s">
        <v>2509</v>
      </c>
      <c r="D781" s="1"/>
      <c r="E781" s="3"/>
      <c r="F781" s="3"/>
      <c r="G781" s="3" t="s">
        <v>7</v>
      </c>
      <c r="H781" s="1"/>
      <c r="I781" s="24"/>
      <c r="J781" s="3">
        <f t="shared" si="2"/>
        <v>0</v>
      </c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5"/>
      <c r="W781" s="24"/>
      <c r="X781" s="24"/>
      <c r="Y781" s="25"/>
      <c r="Z781" s="25"/>
      <c r="AA781" s="27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5"/>
      <c r="AW781" s="25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  <c r="BO781" s="24"/>
      <c r="BP781" s="24"/>
      <c r="BQ781" s="24"/>
      <c r="BR781" s="24"/>
      <c r="BS781" s="24"/>
      <c r="BT781" s="24"/>
      <c r="BU781" s="24"/>
      <c r="BV781" s="24"/>
      <c r="BW781" s="24"/>
      <c r="BX781" s="24"/>
      <c r="BY781" s="24"/>
      <c r="BZ781" s="24"/>
      <c r="CA781" s="24"/>
      <c r="CB781" s="24"/>
      <c r="CC781" s="24"/>
      <c r="CD781" s="24"/>
      <c r="CE781" s="24"/>
      <c r="CF781" s="24"/>
      <c r="CG781" s="24"/>
      <c r="CH781" s="24"/>
      <c r="CI781" s="24"/>
      <c r="CJ781" s="24"/>
      <c r="CK781" s="24"/>
      <c r="CL781" s="24"/>
      <c r="CM781" s="24"/>
      <c r="CN781" s="24"/>
      <c r="CO781" s="24"/>
      <c r="CP781" s="24"/>
      <c r="CQ781" s="24"/>
      <c r="CR781" s="24"/>
      <c r="CS781" s="24"/>
      <c r="CT781" s="24"/>
      <c r="CU781" s="24"/>
      <c r="CV781" s="24"/>
      <c r="CW781" s="24"/>
      <c r="CX781" s="24"/>
      <c r="CY781" s="24"/>
      <c r="CZ781" s="24"/>
      <c r="DA781" s="24"/>
      <c r="DB781" s="24"/>
      <c r="DC781" s="24"/>
      <c r="DD781" s="24"/>
      <c r="DE781" s="24"/>
      <c r="DF781" s="24"/>
      <c r="DG781" s="24"/>
      <c r="DH781" s="24"/>
      <c r="DI781" s="24"/>
      <c r="DJ781" s="24"/>
      <c r="DK781" s="24"/>
      <c r="DL781" s="24"/>
      <c r="DM781" s="24"/>
      <c r="DN781" s="24"/>
      <c r="DO781" s="24"/>
      <c r="DP781" s="24"/>
      <c r="DQ781" s="24"/>
      <c r="DR781" s="24"/>
      <c r="DS781" s="24"/>
      <c r="DT781" s="24"/>
      <c r="DU781" s="24"/>
      <c r="DV781" s="24"/>
      <c r="DW781" s="24"/>
      <c r="DX781" s="24"/>
      <c r="DY781" s="24"/>
      <c r="DZ781" s="24"/>
      <c r="EA781" s="24"/>
      <c r="EB781" s="24"/>
      <c r="EC781" s="24"/>
      <c r="ED781" s="24"/>
      <c r="EE781" s="24"/>
      <c r="EF781" s="24"/>
      <c r="EG781" s="24"/>
      <c r="EH781" s="24"/>
      <c r="EI781" s="24"/>
      <c r="EJ781" s="24"/>
      <c r="EK781" s="24"/>
      <c r="EL781" s="24"/>
      <c r="EM781" s="24"/>
      <c r="EN781" s="24"/>
      <c r="EO781" s="24"/>
      <c r="EP781" s="24"/>
      <c r="EQ781" s="24"/>
      <c r="ER781" s="24"/>
      <c r="ES781" s="24"/>
      <c r="ET781" s="24"/>
      <c r="EU781" s="24"/>
      <c r="EV781" s="24"/>
      <c r="EW781" s="24"/>
      <c r="EX781" s="24"/>
      <c r="EY781" s="24"/>
      <c r="EZ781" s="24"/>
      <c r="FA781" s="24"/>
      <c r="FB781" s="24"/>
      <c r="FC781" s="24"/>
      <c r="FD781" s="24"/>
      <c r="FE781" s="24"/>
      <c r="FF781" s="24"/>
      <c r="FG781" s="24"/>
      <c r="FH781" s="24"/>
      <c r="FI781" s="24"/>
      <c r="FJ781" s="24"/>
      <c r="FK781" s="24"/>
      <c r="FL781" s="24"/>
      <c r="FM781" s="24"/>
      <c r="FN781" s="24"/>
      <c r="FO781" s="24"/>
      <c r="FP781" s="24"/>
      <c r="FQ781" s="24"/>
      <c r="FR781" s="24"/>
      <c r="FS781" s="24"/>
      <c r="FT781" s="24"/>
      <c r="FU781" s="24"/>
      <c r="FV781" s="24"/>
      <c r="FW781" s="24"/>
      <c r="FX781" s="24"/>
      <c r="FY781" s="24"/>
      <c r="FZ781" s="24"/>
      <c r="GA781" s="24"/>
      <c r="GB781" s="24"/>
      <c r="GC781" s="24"/>
      <c r="GD781" s="24"/>
      <c r="GE781" s="24"/>
      <c r="GF781" s="24"/>
      <c r="GG781" s="24"/>
      <c r="GH781" s="24"/>
      <c r="GI781" s="24"/>
      <c r="GJ781" s="24"/>
      <c r="GK781" s="24"/>
      <c r="GL781" s="24"/>
      <c r="GM781" s="24"/>
      <c r="GN781" s="24"/>
      <c r="GO781" s="24"/>
      <c r="GP781" s="24"/>
      <c r="GQ781" s="24"/>
      <c r="GR781" s="24"/>
      <c r="GS781" s="24"/>
      <c r="GT781" s="24"/>
      <c r="GU781" s="24"/>
      <c r="GV781" s="24"/>
      <c r="GW781" s="24"/>
    </row>
    <row r="782">
      <c r="A782" s="1" t="s">
        <v>2510</v>
      </c>
      <c r="B782" s="3">
        <v>526367.0</v>
      </c>
      <c r="C782" s="1" t="s">
        <v>2510</v>
      </c>
      <c r="D782" s="1" t="s">
        <v>2510</v>
      </c>
      <c r="E782" s="3" t="s">
        <v>2511</v>
      </c>
      <c r="F782" s="3" t="s">
        <v>63</v>
      </c>
      <c r="G782" s="3" t="s">
        <v>7</v>
      </c>
      <c r="H782" s="1" t="s">
        <v>2512</v>
      </c>
      <c r="I782" s="3"/>
      <c r="J782" s="3">
        <f t="shared" si="2"/>
        <v>4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9"/>
      <c r="W782" s="1"/>
      <c r="X782" s="1"/>
      <c r="Y782" s="19"/>
      <c r="Z782" s="19"/>
      <c r="AA782" s="19">
        <v>1.0</v>
      </c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9">
        <v>1.0</v>
      </c>
      <c r="AW782" s="19">
        <v>1.0</v>
      </c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>
        <v>1.0</v>
      </c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</row>
    <row r="783">
      <c r="A783" s="1"/>
      <c r="B783" s="3" t="s">
        <v>6</v>
      </c>
      <c r="C783" s="1" t="s">
        <v>2513</v>
      </c>
      <c r="D783" s="1"/>
      <c r="E783" s="3" t="s">
        <v>2514</v>
      </c>
      <c r="F783" s="3" t="s">
        <v>63</v>
      </c>
      <c r="G783" s="3" t="s">
        <v>7</v>
      </c>
      <c r="H783" s="1" t="s">
        <v>2515</v>
      </c>
      <c r="I783" s="3"/>
      <c r="J783" s="3">
        <f t="shared" si="2"/>
        <v>0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9"/>
      <c r="W783" s="1"/>
      <c r="X783" s="1"/>
      <c r="Y783" s="19"/>
      <c r="Z783" s="19"/>
      <c r="AA783" s="19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9"/>
      <c r="AW783" s="19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</row>
    <row r="784">
      <c r="A784" s="1"/>
      <c r="B784" s="3" t="s">
        <v>6</v>
      </c>
      <c r="C784" s="1" t="s">
        <v>2516</v>
      </c>
      <c r="D784" s="1"/>
      <c r="E784" s="3">
        <v>715.0</v>
      </c>
      <c r="F784" s="3" t="s">
        <v>63</v>
      </c>
      <c r="G784" s="3" t="s">
        <v>7</v>
      </c>
      <c r="H784" s="1" t="s">
        <v>2517</v>
      </c>
      <c r="I784" s="3"/>
      <c r="J784" s="3">
        <f t="shared" si="2"/>
        <v>0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9"/>
      <c r="W784" s="1"/>
      <c r="X784" s="1"/>
      <c r="Y784" s="19"/>
      <c r="Z784" s="19"/>
      <c r="AA784" s="19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9"/>
      <c r="AW784" s="19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</row>
    <row r="785">
      <c r="A785" s="1"/>
      <c r="B785" s="3" t="s">
        <v>6</v>
      </c>
      <c r="C785" s="1" t="s">
        <v>2518</v>
      </c>
      <c r="D785" s="1"/>
      <c r="E785" s="3" t="s">
        <v>2519</v>
      </c>
      <c r="F785" s="3" t="s">
        <v>79</v>
      </c>
      <c r="G785" s="3" t="s">
        <v>10</v>
      </c>
      <c r="H785" s="1" t="s">
        <v>2520</v>
      </c>
      <c r="I785" s="3"/>
      <c r="J785" s="3">
        <f t="shared" si="2"/>
        <v>0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9"/>
      <c r="W785" s="1"/>
      <c r="X785" s="1"/>
      <c r="Y785" s="19"/>
      <c r="Z785" s="19"/>
      <c r="AA785" s="19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9"/>
      <c r="AW785" s="19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</row>
    <row r="786">
      <c r="A786" s="1"/>
      <c r="B786" s="3" t="s">
        <v>6</v>
      </c>
      <c r="C786" s="1" t="s">
        <v>2521</v>
      </c>
      <c r="D786" s="1"/>
      <c r="E786" s="3" t="s">
        <v>2522</v>
      </c>
      <c r="F786" s="3" t="s">
        <v>98</v>
      </c>
      <c r="G786" s="3" t="s">
        <v>7</v>
      </c>
      <c r="H786" s="1" t="s">
        <v>2523</v>
      </c>
      <c r="I786" s="3"/>
      <c r="J786" s="3">
        <f t="shared" si="2"/>
        <v>0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9"/>
      <c r="W786" s="1"/>
      <c r="X786" s="1"/>
      <c r="Y786" s="19"/>
      <c r="Z786" s="19"/>
      <c r="AA786" s="19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9"/>
      <c r="AW786" s="19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</row>
    <row r="787">
      <c r="A787" s="1"/>
      <c r="B787" s="3" t="s">
        <v>6</v>
      </c>
      <c r="C787" s="1" t="s">
        <v>2524</v>
      </c>
      <c r="D787" s="1"/>
      <c r="E787" s="3" t="s">
        <v>2525</v>
      </c>
      <c r="F787" s="3" t="s">
        <v>74</v>
      </c>
      <c r="G787" s="3" t="s">
        <v>7</v>
      </c>
      <c r="H787" s="1" t="s">
        <v>2526</v>
      </c>
      <c r="I787" s="3"/>
      <c r="J787" s="3">
        <f t="shared" si="2"/>
        <v>0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9"/>
      <c r="W787" s="1"/>
      <c r="X787" s="1"/>
      <c r="Y787" s="19"/>
      <c r="Z787" s="19"/>
      <c r="AA787" s="19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9"/>
      <c r="AW787" s="19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</row>
    <row r="788">
      <c r="A788" s="1"/>
      <c r="B788" s="3" t="s">
        <v>6</v>
      </c>
      <c r="C788" s="1" t="s">
        <v>2527</v>
      </c>
      <c r="D788" s="1"/>
      <c r="E788" s="3" t="s">
        <v>2528</v>
      </c>
      <c r="F788" s="3" t="s">
        <v>74</v>
      </c>
      <c r="G788" s="3" t="s">
        <v>7</v>
      </c>
      <c r="H788" s="1" t="s">
        <v>2529</v>
      </c>
      <c r="I788" s="3"/>
      <c r="J788" s="3">
        <f t="shared" si="2"/>
        <v>0</v>
      </c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9"/>
      <c r="W788" s="1"/>
      <c r="X788" s="1"/>
      <c r="Y788" s="19"/>
      <c r="Z788" s="19"/>
      <c r="AA788" s="19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9"/>
      <c r="AW788" s="19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</row>
    <row r="789">
      <c r="A789" s="1"/>
      <c r="B789" s="3" t="s">
        <v>6</v>
      </c>
      <c r="C789" s="1" t="s">
        <v>2530</v>
      </c>
      <c r="D789" s="1"/>
      <c r="E789" s="3" t="s">
        <v>2531</v>
      </c>
      <c r="F789" s="3" t="s">
        <v>466</v>
      </c>
      <c r="G789" s="3" t="s">
        <v>10</v>
      </c>
      <c r="H789" s="1" t="s">
        <v>2061</v>
      </c>
      <c r="I789" s="3"/>
      <c r="J789" s="3">
        <f t="shared" si="2"/>
        <v>0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9"/>
      <c r="W789" s="1"/>
      <c r="X789" s="1"/>
      <c r="Y789" s="19"/>
      <c r="Z789" s="19"/>
      <c r="AA789" s="19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9"/>
      <c r="AW789" s="19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</row>
    <row r="790">
      <c r="A790" s="1"/>
      <c r="B790" s="3" t="s">
        <v>6</v>
      </c>
      <c r="C790" s="1" t="s">
        <v>2532</v>
      </c>
      <c r="D790" s="1"/>
      <c r="E790" s="3" t="s">
        <v>2533</v>
      </c>
      <c r="F790" s="3" t="s">
        <v>79</v>
      </c>
      <c r="G790" s="3" t="s">
        <v>7</v>
      </c>
      <c r="H790" s="1" t="s">
        <v>2534</v>
      </c>
      <c r="I790" s="3"/>
      <c r="J790" s="3">
        <f t="shared" si="2"/>
        <v>0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9"/>
      <c r="W790" s="1"/>
      <c r="X790" s="1"/>
      <c r="Y790" s="19"/>
      <c r="Z790" s="19"/>
      <c r="AA790" s="19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9"/>
      <c r="AW790" s="19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</row>
    <row r="791">
      <c r="A791" s="1"/>
      <c r="B791" s="3" t="s">
        <v>6</v>
      </c>
      <c r="C791" s="1" t="s">
        <v>2535</v>
      </c>
      <c r="D791" s="1"/>
      <c r="E791" s="3" t="s">
        <v>2536</v>
      </c>
      <c r="F791" s="3" t="s">
        <v>74</v>
      </c>
      <c r="G791" s="3" t="s">
        <v>7</v>
      </c>
      <c r="H791" s="1" t="s">
        <v>2537</v>
      </c>
      <c r="I791" s="3"/>
      <c r="J791" s="3">
        <f t="shared" si="2"/>
        <v>0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9"/>
      <c r="W791" s="1"/>
      <c r="X791" s="1"/>
      <c r="Y791" s="19"/>
      <c r="Z791" s="19"/>
      <c r="AA791" s="19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9"/>
      <c r="AW791" s="19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</row>
    <row r="792">
      <c r="A792" s="1"/>
      <c r="B792" s="3" t="s">
        <v>6</v>
      </c>
      <c r="C792" s="1" t="s">
        <v>2538</v>
      </c>
      <c r="D792" s="1"/>
      <c r="E792" s="3" t="s">
        <v>2539</v>
      </c>
      <c r="F792" s="3" t="s">
        <v>63</v>
      </c>
      <c r="G792" s="3" t="s">
        <v>10</v>
      </c>
      <c r="H792" s="1" t="s">
        <v>2540</v>
      </c>
      <c r="I792" s="3"/>
      <c r="J792" s="3">
        <f t="shared" si="2"/>
        <v>0</v>
      </c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9"/>
      <c r="W792" s="1"/>
      <c r="X792" s="1"/>
      <c r="Y792" s="19"/>
      <c r="Z792" s="19"/>
      <c r="AA792" s="19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9"/>
      <c r="AW792" s="19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</row>
    <row r="793">
      <c r="A793" s="1"/>
      <c r="B793" s="3" t="s">
        <v>6</v>
      </c>
      <c r="C793" s="1" t="s">
        <v>2541</v>
      </c>
      <c r="D793" s="1"/>
      <c r="E793" s="3" t="s">
        <v>2542</v>
      </c>
      <c r="F793" s="3" t="s">
        <v>63</v>
      </c>
      <c r="G793" s="3" t="s">
        <v>7</v>
      </c>
      <c r="H793" s="1" t="s">
        <v>2543</v>
      </c>
      <c r="I793" s="3"/>
      <c r="J793" s="3">
        <f t="shared" si="2"/>
        <v>0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9"/>
      <c r="W793" s="1"/>
      <c r="X793" s="1"/>
      <c r="Y793" s="19"/>
      <c r="Z793" s="19"/>
      <c r="AA793" s="19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9"/>
      <c r="AW793" s="19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</row>
    <row r="794">
      <c r="A794" s="28"/>
      <c r="B794" s="28"/>
      <c r="C794" s="1"/>
      <c r="D794" s="5"/>
      <c r="E794" s="3"/>
      <c r="F794" s="3"/>
      <c r="G794" s="3"/>
      <c r="H794" s="1"/>
      <c r="I794" s="3"/>
      <c r="J794" s="3">
        <f t="shared" si="2"/>
        <v>0</v>
      </c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9"/>
      <c r="W794" s="1"/>
      <c r="X794" s="1"/>
      <c r="Y794" s="19"/>
      <c r="Z794" s="19"/>
      <c r="AA794" s="19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9"/>
      <c r="AW794" s="19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</row>
    <row r="795">
      <c r="A795" s="28"/>
      <c r="B795" s="28"/>
      <c r="C795" s="1"/>
      <c r="D795" s="5"/>
      <c r="E795" s="3"/>
      <c r="F795" s="3"/>
      <c r="G795" s="3"/>
      <c r="H795" s="1"/>
      <c r="I795" s="3"/>
      <c r="J795" s="3">
        <f t="shared" si="2"/>
        <v>0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9"/>
      <c r="W795" s="1"/>
      <c r="X795" s="1"/>
      <c r="Y795" s="19"/>
      <c r="Z795" s="19"/>
      <c r="AA795" s="19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9"/>
      <c r="AW795" s="19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</row>
    <row r="796">
      <c r="A796" s="29"/>
      <c r="B796" s="3"/>
      <c r="C796" s="1"/>
      <c r="D796" s="5"/>
      <c r="E796" s="3"/>
      <c r="F796" s="3"/>
      <c r="G796" s="3"/>
      <c r="H796" s="1"/>
      <c r="I796" s="3"/>
      <c r="J796" s="3">
        <f t="shared" si="2"/>
        <v>0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9"/>
      <c r="W796" s="1"/>
      <c r="X796" s="1"/>
      <c r="Y796" s="19"/>
      <c r="Z796" s="19"/>
      <c r="AA796" s="19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9"/>
      <c r="AW796" s="19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</row>
    <row r="797">
      <c r="A797" s="1"/>
      <c r="B797" s="3"/>
      <c r="C797" s="1"/>
      <c r="D797" s="5"/>
      <c r="E797" s="3"/>
      <c r="F797" s="3"/>
      <c r="G797" s="3"/>
      <c r="H797" s="1"/>
      <c r="I797" s="3"/>
      <c r="J797" s="3">
        <f t="shared" si="2"/>
        <v>0</v>
      </c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9"/>
      <c r="W797" s="1"/>
      <c r="X797" s="1"/>
      <c r="Y797" s="19"/>
      <c r="Z797" s="19"/>
      <c r="AA797" s="19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9"/>
      <c r="AW797" s="19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</row>
    <row r="798">
      <c r="A798" s="1"/>
      <c r="B798" s="3"/>
      <c r="C798" s="1"/>
      <c r="D798" s="5"/>
      <c r="E798" s="3"/>
      <c r="F798" s="3"/>
      <c r="G798" s="3"/>
      <c r="H798" s="1"/>
      <c r="I798" s="3"/>
      <c r="J798" s="3">
        <f t="shared" si="2"/>
        <v>0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9"/>
      <c r="W798" s="1"/>
      <c r="X798" s="1"/>
      <c r="Y798" s="19"/>
      <c r="Z798" s="19"/>
      <c r="AA798" s="19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9"/>
      <c r="AW798" s="19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</row>
    <row r="799">
      <c r="A799" s="1"/>
      <c r="B799" s="3"/>
      <c r="C799" s="1"/>
      <c r="D799" s="5"/>
      <c r="E799" s="3"/>
      <c r="F799" s="3"/>
      <c r="G799" s="3"/>
      <c r="H799" s="1"/>
      <c r="I799" s="3"/>
      <c r="J799" s="3">
        <f t="shared" si="2"/>
        <v>0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9"/>
      <c r="W799" s="1"/>
      <c r="X799" s="1"/>
      <c r="Y799" s="19"/>
      <c r="Z799" s="19"/>
      <c r="AA799" s="19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9"/>
      <c r="AW799" s="19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</row>
    <row r="800">
      <c r="A800" s="1"/>
      <c r="B800" s="3"/>
      <c r="C800" s="1"/>
      <c r="D800" s="5"/>
      <c r="E800" s="3"/>
      <c r="F800" s="3"/>
      <c r="G800" s="3"/>
      <c r="H800" s="1"/>
      <c r="I800" s="3"/>
      <c r="J800" s="3">
        <f t="shared" si="2"/>
        <v>0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9"/>
      <c r="W800" s="1"/>
      <c r="X800" s="1"/>
      <c r="Y800" s="19"/>
      <c r="Z800" s="19"/>
      <c r="AA800" s="19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9"/>
      <c r="AW800" s="19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</row>
    <row r="801">
      <c r="A801" s="1"/>
      <c r="B801" s="3"/>
      <c r="C801" s="1"/>
      <c r="D801" s="5"/>
      <c r="E801" s="3"/>
      <c r="F801" s="3"/>
      <c r="G801" s="3"/>
      <c r="H801" s="1"/>
      <c r="I801" s="3"/>
      <c r="J801" s="3">
        <f t="shared" si="2"/>
        <v>0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9"/>
      <c r="W801" s="1"/>
      <c r="X801" s="1"/>
      <c r="Y801" s="19"/>
      <c r="Z801" s="19"/>
      <c r="AA801" s="19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9"/>
      <c r="AW801" s="19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</row>
    <row r="802">
      <c r="A802" s="1"/>
      <c r="B802" s="3"/>
      <c r="C802" s="1"/>
      <c r="D802" s="5"/>
      <c r="E802" s="3"/>
      <c r="F802" s="3"/>
      <c r="G802" s="3"/>
      <c r="H802" s="1"/>
      <c r="I802" s="3"/>
      <c r="J802" s="3">
        <f t="shared" si="2"/>
        <v>0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9"/>
      <c r="W802" s="1"/>
      <c r="X802" s="1"/>
      <c r="Y802" s="19"/>
      <c r="Z802" s="19"/>
      <c r="AA802" s="19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9"/>
      <c r="AW802" s="19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</row>
    <row r="803">
      <c r="A803" s="1"/>
      <c r="B803" s="3"/>
      <c r="C803" s="1"/>
      <c r="D803" s="5"/>
      <c r="E803" s="3"/>
      <c r="F803" s="3"/>
      <c r="G803" s="3"/>
      <c r="H803" s="1"/>
      <c r="I803" s="3"/>
      <c r="J803" s="3">
        <f t="shared" si="2"/>
        <v>0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9"/>
      <c r="W803" s="1"/>
      <c r="X803" s="1"/>
      <c r="Y803" s="19"/>
      <c r="Z803" s="19"/>
      <c r="AA803" s="19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9"/>
      <c r="AW803" s="19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</row>
    <row r="804">
      <c r="A804" s="1"/>
      <c r="B804" s="3"/>
      <c r="C804" s="1"/>
      <c r="D804" s="5"/>
      <c r="E804" s="3"/>
      <c r="F804" s="3"/>
      <c r="G804" s="3"/>
      <c r="H804" s="1"/>
      <c r="I804" s="3"/>
      <c r="J804" s="3">
        <f t="shared" si="2"/>
        <v>0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9"/>
      <c r="W804" s="1"/>
      <c r="X804" s="1"/>
      <c r="Y804" s="19"/>
      <c r="Z804" s="19"/>
      <c r="AA804" s="19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9"/>
      <c r="AW804" s="19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</row>
    <row r="805">
      <c r="A805" s="1"/>
      <c r="B805" s="3"/>
      <c r="C805" s="1"/>
      <c r="D805" s="5"/>
      <c r="E805" s="3"/>
      <c r="F805" s="3"/>
      <c r="G805" s="3"/>
      <c r="H805" s="5"/>
      <c r="I805" s="3"/>
      <c r="J805" s="3">
        <f t="shared" si="2"/>
        <v>0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9"/>
      <c r="W805" s="1"/>
      <c r="X805" s="1"/>
      <c r="Y805" s="19"/>
      <c r="Z805" s="19"/>
      <c r="AA805" s="19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9"/>
      <c r="AW805" s="19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</row>
    <row r="806">
      <c r="A806" s="1"/>
      <c r="B806" s="3"/>
      <c r="C806" s="1"/>
      <c r="D806" s="5"/>
      <c r="E806" s="3"/>
      <c r="F806" s="3"/>
      <c r="G806" s="3"/>
      <c r="H806" s="1"/>
      <c r="I806" s="3"/>
      <c r="J806" s="3">
        <f t="shared" si="2"/>
        <v>0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9"/>
      <c r="W806" s="1"/>
      <c r="X806" s="1"/>
      <c r="Y806" s="19"/>
      <c r="Z806" s="19"/>
      <c r="AA806" s="19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9"/>
      <c r="AW806" s="19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</row>
    <row r="807">
      <c r="A807" s="1"/>
      <c r="B807" s="3"/>
      <c r="C807" s="1"/>
      <c r="D807" s="5"/>
      <c r="E807" s="3"/>
      <c r="F807" s="3"/>
      <c r="G807" s="3"/>
      <c r="H807" s="1"/>
      <c r="I807" s="3"/>
      <c r="J807" s="3">
        <f t="shared" si="2"/>
        <v>0</v>
      </c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9"/>
      <c r="W807" s="1"/>
      <c r="X807" s="1"/>
      <c r="Y807" s="19"/>
      <c r="Z807" s="19"/>
      <c r="AA807" s="19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9"/>
      <c r="AW807" s="19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</row>
    <row r="808">
      <c r="A808" s="1"/>
      <c r="B808" s="3"/>
      <c r="C808" s="1"/>
      <c r="D808" s="5"/>
      <c r="E808" s="3"/>
      <c r="F808" s="3"/>
      <c r="G808" s="3"/>
      <c r="H808" s="1"/>
      <c r="I808" s="3"/>
      <c r="J808" s="3">
        <f t="shared" si="2"/>
        <v>0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9"/>
      <c r="W808" s="1"/>
      <c r="X808" s="1"/>
      <c r="Y808" s="19"/>
      <c r="Z808" s="19"/>
      <c r="AA808" s="19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9"/>
      <c r="AW808" s="19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</row>
    <row r="809">
      <c r="A809" s="1"/>
      <c r="B809" s="3"/>
      <c r="C809" s="1"/>
      <c r="D809" s="5"/>
      <c r="E809" s="3"/>
      <c r="F809" s="3"/>
      <c r="G809" s="3"/>
      <c r="H809" s="1"/>
      <c r="I809" s="3"/>
      <c r="J809" s="3">
        <f t="shared" si="2"/>
        <v>0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9"/>
      <c r="W809" s="1"/>
      <c r="X809" s="1"/>
      <c r="Y809" s="19"/>
      <c r="Z809" s="19"/>
      <c r="AA809" s="19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9"/>
      <c r="AW809" s="19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</row>
    <row r="810">
      <c r="A810" s="1"/>
      <c r="B810" s="3"/>
      <c r="C810" s="1"/>
      <c r="D810" s="5"/>
      <c r="E810" s="3"/>
      <c r="F810" s="3"/>
      <c r="G810" s="3"/>
      <c r="H810" s="1"/>
      <c r="I810" s="3"/>
      <c r="J810" s="3">
        <f t="shared" si="2"/>
        <v>0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9"/>
      <c r="W810" s="1"/>
      <c r="X810" s="1"/>
      <c r="Y810" s="19"/>
      <c r="Z810" s="19"/>
      <c r="AA810" s="19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9"/>
      <c r="AW810" s="19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</row>
    <row r="811">
      <c r="A811" s="1"/>
      <c r="B811" s="3"/>
      <c r="C811" s="1"/>
      <c r="D811" s="5"/>
      <c r="E811" s="3"/>
      <c r="F811" s="3"/>
      <c r="G811" s="3"/>
      <c r="H811" s="1"/>
      <c r="I811" s="3"/>
      <c r="J811" s="3">
        <f t="shared" si="2"/>
        <v>0</v>
      </c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9"/>
      <c r="W811" s="1"/>
      <c r="X811" s="1"/>
      <c r="Y811" s="19"/>
      <c r="Z811" s="19"/>
      <c r="AA811" s="19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9"/>
      <c r="AW811" s="19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</row>
    <row r="812">
      <c r="A812" s="1"/>
      <c r="B812" s="3"/>
      <c r="C812" s="1"/>
      <c r="D812" s="5"/>
      <c r="E812" s="3"/>
      <c r="F812" s="3"/>
      <c r="G812" s="3"/>
      <c r="H812" s="1"/>
      <c r="I812" s="3"/>
      <c r="J812" s="3">
        <f t="shared" si="2"/>
        <v>0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9"/>
      <c r="W812" s="1"/>
      <c r="X812" s="1"/>
      <c r="Y812" s="19"/>
      <c r="Z812" s="19"/>
      <c r="AA812" s="19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9"/>
      <c r="AW812" s="19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</row>
    <row r="813">
      <c r="A813" s="1"/>
      <c r="B813" s="3"/>
      <c r="C813" s="1"/>
      <c r="D813" s="5"/>
      <c r="E813" s="3"/>
      <c r="F813" s="3"/>
      <c r="G813" s="3"/>
      <c r="H813" s="5"/>
      <c r="I813" s="3"/>
      <c r="J813" s="3">
        <f t="shared" si="2"/>
        <v>0</v>
      </c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9"/>
      <c r="W813" s="1"/>
      <c r="X813" s="1"/>
      <c r="Y813" s="19"/>
      <c r="Z813" s="19"/>
      <c r="AA813" s="19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9"/>
      <c r="AW813" s="19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</row>
    <row r="814">
      <c r="A814" s="1"/>
      <c r="B814" s="3"/>
      <c r="C814" s="1"/>
      <c r="D814" s="5"/>
      <c r="E814" s="3"/>
      <c r="F814" s="3"/>
      <c r="G814" s="3"/>
      <c r="H814" s="1"/>
      <c r="I814" s="3"/>
      <c r="J814" s="3">
        <f t="shared" si="2"/>
        <v>0</v>
      </c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9"/>
      <c r="W814" s="1"/>
      <c r="X814" s="1"/>
      <c r="Y814" s="19"/>
      <c r="Z814" s="19"/>
      <c r="AA814" s="19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9"/>
      <c r="AW814" s="19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</row>
    <row r="815">
      <c r="A815" s="1"/>
      <c r="B815" s="3"/>
      <c r="C815" s="1"/>
      <c r="D815" s="5"/>
      <c r="E815" s="3"/>
      <c r="F815" s="3"/>
      <c r="G815" s="3"/>
      <c r="H815" s="1"/>
      <c r="I815" s="3"/>
      <c r="J815" s="3">
        <f t="shared" si="2"/>
        <v>0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9"/>
      <c r="W815" s="1"/>
      <c r="X815" s="1"/>
      <c r="Y815" s="19"/>
      <c r="Z815" s="19"/>
      <c r="AA815" s="19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9"/>
      <c r="AW815" s="19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</row>
    <row r="816">
      <c r="A816" s="1"/>
      <c r="B816" s="3"/>
      <c r="C816" s="1"/>
      <c r="D816" s="5"/>
      <c r="E816" s="3"/>
      <c r="F816" s="3"/>
      <c r="G816" s="3"/>
      <c r="H816" s="1"/>
      <c r="I816" s="3"/>
      <c r="J816" s="3">
        <f t="shared" si="2"/>
        <v>0</v>
      </c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9"/>
      <c r="W816" s="1"/>
      <c r="X816" s="1"/>
      <c r="Y816" s="19"/>
      <c r="Z816" s="19"/>
      <c r="AA816" s="19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9"/>
      <c r="AW816" s="19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</row>
    <row r="817">
      <c r="A817" s="1"/>
      <c r="B817" s="3"/>
      <c r="C817" s="1"/>
      <c r="D817" s="5"/>
      <c r="E817" s="3"/>
      <c r="F817" s="3"/>
      <c r="G817" s="3"/>
      <c r="H817" s="1"/>
      <c r="I817" s="3"/>
      <c r="J817" s="3">
        <f t="shared" si="2"/>
        <v>0</v>
      </c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9"/>
      <c r="W817" s="1"/>
      <c r="X817" s="1"/>
      <c r="Y817" s="19"/>
      <c r="Z817" s="19"/>
      <c r="AA817" s="19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9"/>
      <c r="AW817" s="19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</row>
    <row r="818">
      <c r="A818" s="1"/>
      <c r="B818" s="3"/>
      <c r="C818" s="1"/>
      <c r="D818" s="5"/>
      <c r="E818" s="3"/>
      <c r="F818" s="3"/>
      <c r="G818" s="3"/>
      <c r="H818" s="1"/>
      <c r="I818" s="3"/>
      <c r="J818" s="3">
        <f t="shared" si="2"/>
        <v>0</v>
      </c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9"/>
      <c r="W818" s="1"/>
      <c r="X818" s="1"/>
      <c r="Y818" s="19"/>
      <c r="Z818" s="19"/>
      <c r="AA818" s="19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9"/>
      <c r="AW818" s="19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</row>
    <row r="819">
      <c r="A819" s="1"/>
      <c r="B819" s="3"/>
      <c r="C819" s="1"/>
      <c r="D819" s="5"/>
      <c r="E819" s="3"/>
      <c r="F819" s="3"/>
      <c r="G819" s="3"/>
      <c r="H819" s="1"/>
      <c r="I819" s="3"/>
      <c r="J819" s="3">
        <f t="shared" si="2"/>
        <v>0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9"/>
      <c r="W819" s="1"/>
      <c r="X819" s="1"/>
      <c r="Y819" s="19"/>
      <c r="Z819" s="19"/>
      <c r="AA819" s="19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9"/>
      <c r="AW819" s="19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</row>
    <row r="820">
      <c r="A820" s="1"/>
      <c r="B820" s="3"/>
      <c r="C820" s="1"/>
      <c r="D820" s="5"/>
      <c r="E820" s="3"/>
      <c r="F820" s="3"/>
      <c r="G820" s="3"/>
      <c r="H820" s="1"/>
      <c r="I820" s="3"/>
      <c r="J820" s="3">
        <f t="shared" si="2"/>
        <v>0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9"/>
      <c r="W820" s="1"/>
      <c r="X820" s="1"/>
      <c r="Y820" s="19"/>
      <c r="Z820" s="19"/>
      <c r="AA820" s="19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9"/>
      <c r="AW820" s="19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</row>
    <row r="821">
      <c r="A821" s="1"/>
      <c r="B821" s="3"/>
      <c r="C821" s="1"/>
      <c r="D821" s="5"/>
      <c r="E821" s="3"/>
      <c r="F821" s="3"/>
      <c r="G821" s="3"/>
      <c r="H821" s="1"/>
      <c r="I821" s="3"/>
      <c r="J821" s="3">
        <f t="shared" si="2"/>
        <v>0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9"/>
      <c r="W821" s="1"/>
      <c r="X821" s="1"/>
      <c r="Y821" s="19"/>
      <c r="Z821" s="19"/>
      <c r="AA821" s="19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9"/>
      <c r="AW821" s="19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</row>
    <row r="822">
      <c r="A822" s="1"/>
      <c r="B822" s="3"/>
      <c r="C822" s="1"/>
      <c r="D822" s="5"/>
      <c r="E822" s="3"/>
      <c r="F822" s="3"/>
      <c r="G822" s="3"/>
      <c r="H822" s="1"/>
      <c r="I822" s="3"/>
      <c r="J822" s="3">
        <f t="shared" si="2"/>
        <v>0</v>
      </c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9"/>
      <c r="W822" s="1"/>
      <c r="X822" s="1"/>
      <c r="Y822" s="19"/>
      <c r="Z822" s="19"/>
      <c r="AA822" s="19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9"/>
      <c r="AW822" s="19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</row>
    <row r="823">
      <c r="A823" s="1"/>
      <c r="B823" s="3"/>
      <c r="C823" s="1"/>
      <c r="D823" s="5"/>
      <c r="E823" s="3"/>
      <c r="F823" s="3"/>
      <c r="G823" s="3"/>
      <c r="H823" s="1"/>
      <c r="I823" s="3"/>
      <c r="J823" s="3">
        <f t="shared" si="2"/>
        <v>0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9"/>
      <c r="W823" s="1"/>
      <c r="X823" s="1"/>
      <c r="Y823" s="19"/>
      <c r="Z823" s="19"/>
      <c r="AA823" s="19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9"/>
      <c r="AW823" s="19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</row>
    <row r="824">
      <c r="A824" s="1"/>
      <c r="B824" s="3"/>
      <c r="C824" s="1"/>
      <c r="D824" s="5"/>
      <c r="E824" s="3"/>
      <c r="F824" s="3"/>
      <c r="G824" s="3"/>
      <c r="H824" s="1"/>
      <c r="I824" s="3"/>
      <c r="J824" s="3">
        <f t="shared" si="2"/>
        <v>0</v>
      </c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9"/>
      <c r="W824" s="1"/>
      <c r="X824" s="1"/>
      <c r="Y824" s="19"/>
      <c r="Z824" s="19"/>
      <c r="AA824" s="19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9"/>
      <c r="AW824" s="19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</row>
    <row r="825">
      <c r="A825" s="1"/>
      <c r="B825" s="3"/>
      <c r="C825" s="1"/>
      <c r="D825" s="5"/>
      <c r="E825" s="3"/>
      <c r="F825" s="3"/>
      <c r="G825" s="3"/>
      <c r="H825" s="1"/>
      <c r="I825" s="3"/>
      <c r="J825" s="3">
        <f t="shared" si="2"/>
        <v>0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9"/>
      <c r="W825" s="1"/>
      <c r="X825" s="1"/>
      <c r="Y825" s="19"/>
      <c r="Z825" s="19"/>
      <c r="AA825" s="19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9"/>
      <c r="AW825" s="19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</row>
    <row r="826">
      <c r="A826" s="1"/>
      <c r="B826" s="3"/>
      <c r="C826" s="1"/>
      <c r="D826" s="5"/>
      <c r="E826" s="3"/>
      <c r="F826" s="3"/>
      <c r="G826" s="3"/>
      <c r="H826" s="1"/>
      <c r="I826" s="3"/>
      <c r="J826" s="3">
        <f t="shared" si="2"/>
        <v>0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9"/>
      <c r="W826" s="1"/>
      <c r="X826" s="1"/>
      <c r="Y826" s="19"/>
      <c r="Z826" s="19"/>
      <c r="AA826" s="19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9"/>
      <c r="AW826" s="19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</row>
    <row r="827">
      <c r="A827" s="1"/>
      <c r="B827" s="3"/>
      <c r="C827" s="1"/>
      <c r="D827" s="5"/>
      <c r="E827" s="3"/>
      <c r="F827" s="3"/>
      <c r="G827" s="3"/>
      <c r="H827" s="1"/>
      <c r="I827" s="3"/>
      <c r="J827" s="3">
        <f t="shared" si="2"/>
        <v>0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9"/>
      <c r="W827" s="1"/>
      <c r="X827" s="1"/>
      <c r="Y827" s="19"/>
      <c r="Z827" s="19"/>
      <c r="AA827" s="19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9"/>
      <c r="AW827" s="19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</row>
    <row r="828">
      <c r="A828" s="1"/>
      <c r="B828" s="3"/>
      <c r="C828" s="1"/>
      <c r="D828" s="5"/>
      <c r="E828" s="3"/>
      <c r="F828" s="3"/>
      <c r="G828" s="3"/>
      <c r="H828" s="1"/>
      <c r="I828" s="3"/>
      <c r="J828" s="3">
        <f t="shared" si="2"/>
        <v>0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9"/>
      <c r="W828" s="1"/>
      <c r="X828" s="1"/>
      <c r="Y828" s="19"/>
      <c r="Z828" s="19"/>
      <c r="AA828" s="19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9"/>
      <c r="AW828" s="19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</row>
    <row r="829">
      <c r="A829" s="1"/>
      <c r="B829" s="3"/>
      <c r="C829" s="1"/>
      <c r="D829" s="5"/>
      <c r="E829" s="3"/>
      <c r="F829" s="3"/>
      <c r="G829" s="3"/>
      <c r="H829" s="1"/>
      <c r="I829" s="3"/>
      <c r="J829" s="3">
        <f t="shared" si="2"/>
        <v>0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9"/>
      <c r="W829" s="1"/>
      <c r="X829" s="1"/>
      <c r="Y829" s="19"/>
      <c r="Z829" s="19"/>
      <c r="AA829" s="19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9"/>
      <c r="AW829" s="19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</row>
    <row r="830">
      <c r="A830" s="1"/>
      <c r="B830" s="3"/>
      <c r="C830" s="1"/>
      <c r="D830" s="5"/>
      <c r="E830" s="3"/>
      <c r="F830" s="3"/>
      <c r="G830" s="3"/>
      <c r="H830" s="1"/>
      <c r="I830" s="3"/>
      <c r="J830" s="3">
        <f t="shared" si="2"/>
        <v>0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9"/>
      <c r="W830" s="1"/>
      <c r="X830" s="1"/>
      <c r="Y830" s="19"/>
      <c r="Z830" s="19"/>
      <c r="AA830" s="19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9"/>
      <c r="AW830" s="19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</row>
    <row r="831">
      <c r="A831" s="1"/>
      <c r="B831" s="3"/>
      <c r="C831" s="1"/>
      <c r="D831" s="5"/>
      <c r="E831" s="3"/>
      <c r="F831" s="3"/>
      <c r="G831" s="3"/>
      <c r="H831" s="1"/>
      <c r="I831" s="3"/>
      <c r="J831" s="3">
        <f t="shared" si="2"/>
        <v>0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9"/>
      <c r="W831" s="1"/>
      <c r="X831" s="1"/>
      <c r="Y831" s="19"/>
      <c r="Z831" s="19"/>
      <c r="AA831" s="19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9"/>
      <c r="AW831" s="19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</row>
    <row r="832">
      <c r="A832" s="1"/>
      <c r="B832" s="3"/>
      <c r="C832" s="1"/>
      <c r="D832" s="5"/>
      <c r="E832" s="3"/>
      <c r="F832" s="3"/>
      <c r="G832" s="3"/>
      <c r="H832" s="1"/>
      <c r="I832" s="3"/>
      <c r="J832" s="3">
        <f t="shared" si="2"/>
        <v>0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9"/>
      <c r="W832" s="1"/>
      <c r="X832" s="1"/>
      <c r="Y832" s="19"/>
      <c r="Z832" s="19"/>
      <c r="AA832" s="19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9"/>
      <c r="AW832" s="19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</row>
    <row r="833">
      <c r="A833" s="1"/>
      <c r="B833" s="3"/>
      <c r="C833" s="1"/>
      <c r="D833" s="5"/>
      <c r="E833" s="3"/>
      <c r="F833" s="3"/>
      <c r="G833" s="3"/>
      <c r="H833" s="1"/>
      <c r="I833" s="3"/>
      <c r="J833" s="3">
        <f t="shared" si="2"/>
        <v>0</v>
      </c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9"/>
      <c r="W833" s="1"/>
      <c r="X833" s="1"/>
      <c r="Y833" s="19"/>
      <c r="Z833" s="19"/>
      <c r="AA833" s="19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9"/>
      <c r="AW833" s="19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</row>
    <row r="834">
      <c r="A834" s="1"/>
      <c r="B834" s="3"/>
      <c r="C834" s="1"/>
      <c r="D834" s="5"/>
      <c r="E834" s="3"/>
      <c r="F834" s="3"/>
      <c r="G834" s="3"/>
      <c r="H834" s="1"/>
      <c r="I834" s="3"/>
      <c r="J834" s="3">
        <f t="shared" si="2"/>
        <v>0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9"/>
      <c r="W834" s="1"/>
      <c r="X834" s="1"/>
      <c r="Y834" s="19"/>
      <c r="Z834" s="19"/>
      <c r="AA834" s="19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9"/>
      <c r="AW834" s="19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</row>
    <row r="835">
      <c r="A835" s="1"/>
      <c r="B835" s="3"/>
      <c r="C835" s="1"/>
      <c r="D835" s="5"/>
      <c r="E835" s="3"/>
      <c r="F835" s="3"/>
      <c r="G835" s="3"/>
      <c r="H835" s="1"/>
      <c r="I835" s="3"/>
      <c r="J835" s="3">
        <f t="shared" si="2"/>
        <v>0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9"/>
      <c r="W835" s="1"/>
      <c r="X835" s="1"/>
      <c r="Y835" s="19"/>
      <c r="Z835" s="19"/>
      <c r="AA835" s="19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9"/>
      <c r="AW835" s="19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</row>
    <row r="836">
      <c r="A836" s="1"/>
      <c r="B836" s="3"/>
      <c r="C836" s="1"/>
      <c r="D836" s="5"/>
      <c r="E836" s="3"/>
      <c r="F836" s="3"/>
      <c r="G836" s="3"/>
      <c r="H836" s="1"/>
      <c r="I836" s="3"/>
      <c r="J836" s="3">
        <f t="shared" si="2"/>
        <v>0</v>
      </c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9"/>
      <c r="W836" s="1"/>
      <c r="X836" s="1"/>
      <c r="Y836" s="19"/>
      <c r="Z836" s="19"/>
      <c r="AA836" s="19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9"/>
      <c r="AW836" s="19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</row>
    <row r="837">
      <c r="A837" s="1"/>
      <c r="B837" s="3"/>
      <c r="C837" s="1"/>
      <c r="D837" s="5"/>
      <c r="E837" s="3"/>
      <c r="F837" s="3"/>
      <c r="G837" s="3"/>
      <c r="H837" s="1"/>
      <c r="I837" s="3"/>
      <c r="J837" s="3">
        <f t="shared" si="2"/>
        <v>0</v>
      </c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9"/>
      <c r="W837" s="1"/>
      <c r="X837" s="1"/>
      <c r="Y837" s="19"/>
      <c r="Z837" s="19"/>
      <c r="AA837" s="19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9"/>
      <c r="AW837" s="19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</row>
    <row r="838">
      <c r="A838" s="1"/>
      <c r="B838" s="3"/>
      <c r="C838" s="1"/>
      <c r="D838" s="5"/>
      <c r="E838" s="3"/>
      <c r="F838" s="3"/>
      <c r="G838" s="3"/>
      <c r="H838" s="1"/>
      <c r="I838" s="3"/>
      <c r="J838" s="3">
        <f t="shared" si="2"/>
        <v>0</v>
      </c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9"/>
      <c r="W838" s="1"/>
      <c r="X838" s="1"/>
      <c r="Y838" s="19"/>
      <c r="Z838" s="19"/>
      <c r="AA838" s="19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9"/>
      <c r="AW838" s="19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</row>
    <row r="839">
      <c r="A839" s="1"/>
      <c r="B839" s="3"/>
      <c r="C839" s="1"/>
      <c r="D839" s="5"/>
      <c r="E839" s="3"/>
      <c r="F839" s="3"/>
      <c r="G839" s="3"/>
      <c r="H839" s="1"/>
      <c r="I839" s="3"/>
      <c r="J839" s="3">
        <f t="shared" si="2"/>
        <v>0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9"/>
      <c r="W839" s="1"/>
      <c r="X839" s="1"/>
      <c r="Y839" s="19"/>
      <c r="Z839" s="19"/>
      <c r="AA839" s="19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9"/>
      <c r="AW839" s="19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</row>
    <row r="840">
      <c r="A840" s="1"/>
      <c r="B840" s="3"/>
      <c r="C840" s="1"/>
      <c r="D840" s="5"/>
      <c r="E840" s="3"/>
      <c r="F840" s="3"/>
      <c r="G840" s="3"/>
      <c r="H840" s="1"/>
      <c r="I840" s="3"/>
      <c r="J840" s="3">
        <f t="shared" si="2"/>
        <v>0</v>
      </c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9"/>
      <c r="W840" s="1"/>
      <c r="X840" s="1"/>
      <c r="Y840" s="19"/>
      <c r="Z840" s="19"/>
      <c r="AA840" s="19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9"/>
      <c r="AW840" s="19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</row>
    <row r="841">
      <c r="A841" s="1"/>
      <c r="B841" s="3"/>
      <c r="C841" s="1"/>
      <c r="D841" s="5"/>
      <c r="E841" s="3"/>
      <c r="F841" s="3"/>
      <c r="G841" s="3"/>
      <c r="H841" s="1"/>
      <c r="I841" s="3"/>
      <c r="J841" s="3">
        <f t="shared" si="2"/>
        <v>0</v>
      </c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9"/>
      <c r="W841" s="1"/>
      <c r="X841" s="1"/>
      <c r="Y841" s="19"/>
      <c r="Z841" s="19"/>
      <c r="AA841" s="19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9"/>
      <c r="AW841" s="19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</row>
    <row r="842">
      <c r="A842" s="1"/>
      <c r="B842" s="3"/>
      <c r="C842" s="1"/>
      <c r="D842" s="5"/>
      <c r="E842" s="3"/>
      <c r="F842" s="3"/>
      <c r="G842" s="3"/>
      <c r="H842" s="1"/>
      <c r="I842" s="3"/>
      <c r="J842" s="3">
        <f t="shared" si="2"/>
        <v>0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9"/>
      <c r="W842" s="1"/>
      <c r="X842" s="1"/>
      <c r="Y842" s="19"/>
      <c r="Z842" s="19"/>
      <c r="AA842" s="19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9"/>
      <c r="AW842" s="19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</row>
    <row r="843">
      <c r="A843" s="1"/>
      <c r="B843" s="3"/>
      <c r="C843" s="1"/>
      <c r="D843" s="5"/>
      <c r="E843" s="3"/>
      <c r="F843" s="3"/>
      <c r="G843" s="3"/>
      <c r="H843" s="1"/>
      <c r="I843" s="3"/>
      <c r="J843" s="3">
        <f t="shared" si="2"/>
        <v>0</v>
      </c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9"/>
      <c r="W843" s="1"/>
      <c r="X843" s="1"/>
      <c r="Y843" s="19"/>
      <c r="Z843" s="19"/>
      <c r="AA843" s="19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9"/>
      <c r="AW843" s="19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</row>
    <row r="844">
      <c r="A844" s="1"/>
      <c r="B844" s="3"/>
      <c r="C844" s="1"/>
      <c r="D844" s="5"/>
      <c r="E844" s="3"/>
      <c r="F844" s="3"/>
      <c r="G844" s="3"/>
      <c r="H844" s="1"/>
      <c r="I844" s="3"/>
      <c r="J844" s="3">
        <f t="shared" si="2"/>
        <v>0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9"/>
      <c r="W844" s="1"/>
      <c r="X844" s="1"/>
      <c r="Y844" s="19"/>
      <c r="Z844" s="19"/>
      <c r="AA844" s="19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9"/>
      <c r="AW844" s="19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</row>
    <row r="845">
      <c r="A845" s="1"/>
      <c r="B845" s="3"/>
      <c r="C845" s="1"/>
      <c r="D845" s="5"/>
      <c r="E845" s="3"/>
      <c r="F845" s="3"/>
      <c r="G845" s="3"/>
      <c r="H845" s="1"/>
      <c r="I845" s="3"/>
      <c r="J845" s="3">
        <f t="shared" si="2"/>
        <v>0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9"/>
      <c r="W845" s="1"/>
      <c r="X845" s="1"/>
      <c r="Y845" s="19"/>
      <c r="Z845" s="19"/>
      <c r="AA845" s="19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9"/>
      <c r="AW845" s="19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</row>
    <row r="846">
      <c r="A846" s="1"/>
      <c r="B846" s="3"/>
      <c r="C846" s="1"/>
      <c r="D846" s="5"/>
      <c r="E846" s="3"/>
      <c r="F846" s="3"/>
      <c r="G846" s="3"/>
      <c r="H846" s="1"/>
      <c r="I846" s="3"/>
      <c r="J846" s="3">
        <f t="shared" si="2"/>
        <v>0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9"/>
      <c r="W846" s="1"/>
      <c r="X846" s="1"/>
      <c r="Y846" s="19"/>
      <c r="Z846" s="19"/>
      <c r="AA846" s="19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9"/>
      <c r="AW846" s="19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</row>
    <row r="847">
      <c r="A847" s="1"/>
      <c r="B847" s="3"/>
      <c r="C847" s="1"/>
      <c r="D847" s="5"/>
      <c r="E847" s="3"/>
      <c r="F847" s="3"/>
      <c r="G847" s="3"/>
      <c r="H847" s="1"/>
      <c r="I847" s="3"/>
      <c r="J847" s="3">
        <f t="shared" si="2"/>
        <v>0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9"/>
      <c r="W847" s="1"/>
      <c r="X847" s="1"/>
      <c r="Y847" s="19"/>
      <c r="Z847" s="19"/>
      <c r="AA847" s="19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9"/>
      <c r="AW847" s="19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</row>
    <row r="848">
      <c r="A848" s="1"/>
      <c r="B848" s="3"/>
      <c r="C848" s="1"/>
      <c r="D848" s="5"/>
      <c r="E848" s="3"/>
      <c r="F848" s="3"/>
      <c r="G848" s="3"/>
      <c r="H848" s="1"/>
      <c r="I848" s="3"/>
      <c r="J848" s="3">
        <f t="shared" si="2"/>
        <v>0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9"/>
      <c r="W848" s="1"/>
      <c r="X848" s="1"/>
      <c r="Y848" s="19"/>
      <c r="Z848" s="19"/>
      <c r="AA848" s="19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9"/>
      <c r="AW848" s="19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</row>
    <row r="849">
      <c r="A849" s="1"/>
      <c r="B849" s="3"/>
      <c r="C849" s="1"/>
      <c r="D849" s="5"/>
      <c r="E849" s="3"/>
      <c r="F849" s="3"/>
      <c r="G849" s="3"/>
      <c r="H849" s="1"/>
      <c r="I849" s="3"/>
      <c r="J849" s="3">
        <f t="shared" si="2"/>
        <v>0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9"/>
      <c r="W849" s="1"/>
      <c r="X849" s="1"/>
      <c r="Y849" s="19"/>
      <c r="Z849" s="19"/>
      <c r="AA849" s="19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9"/>
      <c r="AW849" s="19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</row>
    <row r="850">
      <c r="A850" s="1"/>
      <c r="B850" s="3"/>
      <c r="C850" s="1"/>
      <c r="D850" s="5"/>
      <c r="E850" s="3"/>
      <c r="F850" s="3"/>
      <c r="G850" s="3"/>
      <c r="H850" s="1"/>
      <c r="I850" s="3"/>
      <c r="J850" s="3">
        <f t="shared" si="2"/>
        <v>0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9"/>
      <c r="W850" s="1"/>
      <c r="X850" s="1"/>
      <c r="Y850" s="19"/>
      <c r="Z850" s="19"/>
      <c r="AA850" s="19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9"/>
      <c r="AW850" s="19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</row>
    <row r="851">
      <c r="A851" s="1"/>
      <c r="B851" s="3"/>
      <c r="C851" s="1"/>
      <c r="D851" s="5"/>
      <c r="E851" s="3"/>
      <c r="F851" s="3"/>
      <c r="G851" s="3"/>
      <c r="H851" s="1"/>
      <c r="I851" s="3"/>
      <c r="J851" s="3">
        <f t="shared" si="2"/>
        <v>0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9"/>
      <c r="W851" s="1"/>
      <c r="X851" s="1"/>
      <c r="Y851" s="19"/>
      <c r="Z851" s="19"/>
      <c r="AA851" s="19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9"/>
      <c r="AW851" s="19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</row>
    <row r="852">
      <c r="A852" s="1"/>
      <c r="B852" s="3"/>
      <c r="C852" s="1"/>
      <c r="D852" s="5"/>
      <c r="E852" s="3"/>
      <c r="F852" s="3"/>
      <c r="G852" s="3"/>
      <c r="H852" s="1"/>
      <c r="I852" s="3"/>
      <c r="J852" s="3">
        <f t="shared" si="2"/>
        <v>0</v>
      </c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9"/>
      <c r="W852" s="1"/>
      <c r="X852" s="1"/>
      <c r="Y852" s="19"/>
      <c r="Z852" s="19"/>
      <c r="AA852" s="19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9"/>
      <c r="AW852" s="19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</row>
    <row r="853">
      <c r="A853" s="1"/>
      <c r="B853" s="3"/>
      <c r="C853" s="1"/>
      <c r="D853" s="5"/>
      <c r="E853" s="3"/>
      <c r="F853" s="3"/>
      <c r="G853" s="3"/>
      <c r="H853" s="1"/>
      <c r="I853" s="3"/>
      <c r="J853" s="3">
        <f t="shared" si="2"/>
        <v>0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9"/>
      <c r="W853" s="1"/>
      <c r="X853" s="1"/>
      <c r="Y853" s="19"/>
      <c r="Z853" s="19"/>
      <c r="AA853" s="19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9"/>
      <c r="AW853" s="19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</row>
    <row r="854">
      <c r="A854" s="1"/>
      <c r="B854" s="3"/>
      <c r="C854" s="1"/>
      <c r="D854" s="5"/>
      <c r="E854" s="3"/>
      <c r="F854" s="3"/>
      <c r="G854" s="3"/>
      <c r="H854" s="1"/>
      <c r="I854" s="3"/>
      <c r="J854" s="3">
        <f t="shared" si="2"/>
        <v>0</v>
      </c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9"/>
      <c r="W854" s="1"/>
      <c r="X854" s="1"/>
      <c r="Y854" s="19"/>
      <c r="Z854" s="19"/>
      <c r="AA854" s="19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9"/>
      <c r="AW854" s="19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</row>
    <row r="855">
      <c r="A855" s="1"/>
      <c r="B855" s="3"/>
      <c r="C855" s="1"/>
      <c r="D855" s="5"/>
      <c r="E855" s="3"/>
      <c r="F855" s="3"/>
      <c r="G855" s="3"/>
      <c r="H855" s="1"/>
      <c r="I855" s="3"/>
      <c r="J855" s="3">
        <f t="shared" si="2"/>
        <v>0</v>
      </c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9"/>
      <c r="W855" s="1"/>
      <c r="X855" s="1"/>
      <c r="Y855" s="19"/>
      <c r="Z855" s="19"/>
      <c r="AA855" s="19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9"/>
      <c r="AW855" s="19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</row>
    <row r="856">
      <c r="A856" s="1"/>
      <c r="B856" s="3"/>
      <c r="C856" s="1"/>
      <c r="D856" s="5"/>
      <c r="E856" s="3"/>
      <c r="F856" s="3"/>
      <c r="G856" s="3"/>
      <c r="H856" s="1"/>
      <c r="I856" s="3"/>
      <c r="J856" s="3">
        <f t="shared" si="2"/>
        <v>0</v>
      </c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9"/>
      <c r="W856" s="1"/>
      <c r="X856" s="1"/>
      <c r="Y856" s="19"/>
      <c r="Z856" s="19"/>
      <c r="AA856" s="19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9"/>
      <c r="AW856" s="19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</row>
    <row r="857">
      <c r="A857" s="1"/>
      <c r="B857" s="3"/>
      <c r="C857" s="1"/>
      <c r="D857" s="5"/>
      <c r="E857" s="3"/>
      <c r="F857" s="3"/>
      <c r="G857" s="3"/>
      <c r="H857" s="1"/>
      <c r="I857" s="3"/>
      <c r="J857" s="3">
        <f t="shared" si="2"/>
        <v>0</v>
      </c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9"/>
      <c r="W857" s="1"/>
      <c r="X857" s="1"/>
      <c r="Y857" s="19"/>
      <c r="Z857" s="19"/>
      <c r="AA857" s="19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9"/>
      <c r="AW857" s="19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</row>
    <row r="858">
      <c r="A858" s="1"/>
      <c r="B858" s="3"/>
      <c r="C858" s="1"/>
      <c r="D858" s="5"/>
      <c r="E858" s="3"/>
      <c r="F858" s="3"/>
      <c r="G858" s="3"/>
      <c r="H858" s="1"/>
      <c r="I858" s="3"/>
      <c r="J858" s="3">
        <f t="shared" si="2"/>
        <v>0</v>
      </c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9"/>
      <c r="W858" s="1"/>
      <c r="X858" s="1"/>
      <c r="Y858" s="19"/>
      <c r="Z858" s="19"/>
      <c r="AA858" s="19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9"/>
      <c r="AW858" s="19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</row>
    <row r="859">
      <c r="A859" s="1"/>
      <c r="B859" s="3"/>
      <c r="C859" s="1"/>
      <c r="D859" s="5"/>
      <c r="E859" s="3"/>
      <c r="F859" s="3"/>
      <c r="G859" s="3"/>
      <c r="H859" s="1"/>
      <c r="I859" s="3"/>
      <c r="J859" s="3">
        <f t="shared" si="2"/>
        <v>0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9"/>
      <c r="W859" s="1"/>
      <c r="X859" s="1"/>
      <c r="Y859" s="19"/>
      <c r="Z859" s="19"/>
      <c r="AA859" s="19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9"/>
      <c r="AW859" s="19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</row>
    <row r="860">
      <c r="A860" s="1"/>
      <c r="B860" s="3"/>
      <c r="C860" s="1"/>
      <c r="D860" s="5"/>
      <c r="E860" s="3"/>
      <c r="F860" s="3"/>
      <c r="G860" s="3"/>
      <c r="H860" s="1"/>
      <c r="I860" s="3"/>
      <c r="J860" s="3">
        <f t="shared" si="2"/>
        <v>0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9"/>
      <c r="W860" s="1"/>
      <c r="X860" s="1"/>
      <c r="Y860" s="19"/>
      <c r="Z860" s="19"/>
      <c r="AA860" s="19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9"/>
      <c r="AW860" s="19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</row>
    <row r="861">
      <c r="A861" s="1"/>
      <c r="B861" s="3"/>
      <c r="C861" s="1"/>
      <c r="D861" s="5"/>
      <c r="E861" s="3"/>
      <c r="F861" s="3"/>
      <c r="G861" s="3"/>
      <c r="H861" s="1"/>
      <c r="I861" s="3"/>
      <c r="J861" s="3">
        <f t="shared" si="2"/>
        <v>0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9"/>
      <c r="W861" s="1"/>
      <c r="X861" s="1"/>
      <c r="Y861" s="19"/>
      <c r="Z861" s="19"/>
      <c r="AA861" s="19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9"/>
      <c r="AW861" s="19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</row>
    <row r="862">
      <c r="A862" s="1"/>
      <c r="B862" s="3"/>
      <c r="C862" s="1"/>
      <c r="D862" s="5"/>
      <c r="E862" s="3"/>
      <c r="F862" s="3"/>
      <c r="G862" s="3"/>
      <c r="H862" s="1"/>
      <c r="I862" s="3"/>
      <c r="J862" s="3">
        <f t="shared" si="2"/>
        <v>0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9"/>
      <c r="W862" s="1"/>
      <c r="X862" s="1"/>
      <c r="Y862" s="19"/>
      <c r="Z862" s="19"/>
      <c r="AA862" s="19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9"/>
      <c r="AW862" s="19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</row>
    <row r="863">
      <c r="A863" s="1"/>
      <c r="B863" s="3"/>
      <c r="C863" s="1"/>
      <c r="D863" s="5"/>
      <c r="E863" s="3"/>
      <c r="F863" s="3"/>
      <c r="G863" s="3"/>
      <c r="H863" s="1"/>
      <c r="I863" s="3"/>
      <c r="J863" s="3">
        <f t="shared" si="2"/>
        <v>0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9"/>
      <c r="W863" s="1"/>
      <c r="X863" s="1"/>
      <c r="Y863" s="19"/>
      <c r="Z863" s="19"/>
      <c r="AA863" s="19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9"/>
      <c r="AW863" s="19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</row>
    <row r="864">
      <c r="A864" s="1"/>
      <c r="B864" s="3"/>
      <c r="C864" s="1"/>
      <c r="D864" s="5"/>
      <c r="E864" s="3"/>
      <c r="F864" s="3"/>
      <c r="G864" s="3"/>
      <c r="H864" s="1"/>
      <c r="I864" s="3"/>
      <c r="J864" s="3">
        <f t="shared" si="2"/>
        <v>0</v>
      </c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9"/>
      <c r="W864" s="1"/>
      <c r="X864" s="1"/>
      <c r="Y864" s="19"/>
      <c r="Z864" s="19"/>
      <c r="AA864" s="19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9"/>
      <c r="AW864" s="19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</row>
    <row r="865">
      <c r="A865" s="1"/>
      <c r="B865" s="3"/>
      <c r="C865" s="1"/>
      <c r="D865" s="5"/>
      <c r="E865" s="3"/>
      <c r="F865" s="3"/>
      <c r="G865" s="3"/>
      <c r="H865" s="1"/>
      <c r="I865" s="3"/>
      <c r="J865" s="3">
        <f t="shared" si="2"/>
        <v>0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9"/>
      <c r="W865" s="1"/>
      <c r="X865" s="1"/>
      <c r="Y865" s="19"/>
      <c r="Z865" s="19"/>
      <c r="AA865" s="19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9"/>
      <c r="AW865" s="19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</row>
    <row r="866">
      <c r="A866" s="1"/>
      <c r="B866" s="3"/>
      <c r="C866" s="1"/>
      <c r="D866" s="5"/>
      <c r="E866" s="3"/>
      <c r="F866" s="3"/>
      <c r="G866" s="3"/>
      <c r="H866" s="1"/>
      <c r="I866" s="3"/>
      <c r="J866" s="3">
        <f t="shared" si="2"/>
        <v>0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9"/>
      <c r="W866" s="1"/>
      <c r="X866" s="1"/>
      <c r="Y866" s="19"/>
      <c r="Z866" s="19"/>
      <c r="AA866" s="19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9"/>
      <c r="AW866" s="19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</row>
    <row r="867">
      <c r="A867" s="1"/>
      <c r="B867" s="3"/>
      <c r="C867" s="1"/>
      <c r="D867" s="5"/>
      <c r="E867" s="3"/>
      <c r="F867" s="3"/>
      <c r="G867" s="3"/>
      <c r="H867" s="1"/>
      <c r="I867" s="3"/>
      <c r="J867" s="3">
        <f t="shared" si="2"/>
        <v>0</v>
      </c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9"/>
      <c r="W867" s="1"/>
      <c r="X867" s="1"/>
      <c r="Y867" s="19"/>
      <c r="Z867" s="19"/>
      <c r="AA867" s="19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9"/>
      <c r="AW867" s="19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</row>
    <row r="868">
      <c r="A868" s="1"/>
      <c r="B868" s="3"/>
      <c r="C868" s="1"/>
      <c r="D868" s="5"/>
      <c r="E868" s="3"/>
      <c r="F868" s="3"/>
      <c r="G868" s="3"/>
      <c r="H868" s="1"/>
      <c r="I868" s="3"/>
      <c r="J868" s="3">
        <f t="shared" si="2"/>
        <v>0</v>
      </c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9"/>
      <c r="W868" s="1"/>
      <c r="X868" s="1"/>
      <c r="Y868" s="19"/>
      <c r="Z868" s="19"/>
      <c r="AA868" s="19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9"/>
      <c r="AW868" s="19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</row>
    <row r="869">
      <c r="A869" s="1"/>
      <c r="B869" s="3"/>
      <c r="C869" s="1"/>
      <c r="D869" s="5"/>
      <c r="E869" s="3"/>
      <c r="F869" s="3"/>
      <c r="G869" s="3"/>
      <c r="H869" s="1"/>
      <c r="I869" s="3"/>
      <c r="J869" s="3">
        <f t="shared" si="2"/>
        <v>0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9"/>
      <c r="W869" s="1"/>
      <c r="X869" s="1"/>
      <c r="Y869" s="19"/>
      <c r="Z869" s="19"/>
      <c r="AA869" s="19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9"/>
      <c r="AW869" s="19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</row>
    <row r="870">
      <c r="A870" s="1"/>
      <c r="B870" s="3"/>
      <c r="C870" s="1"/>
      <c r="D870" s="5"/>
      <c r="E870" s="3"/>
      <c r="F870" s="3"/>
      <c r="G870" s="3"/>
      <c r="H870" s="1"/>
      <c r="I870" s="3"/>
      <c r="J870" s="3">
        <f t="shared" si="2"/>
        <v>0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9"/>
      <c r="W870" s="1"/>
      <c r="X870" s="1"/>
      <c r="Y870" s="19"/>
      <c r="Z870" s="19"/>
      <c r="AA870" s="19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9"/>
      <c r="AW870" s="19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</row>
    <row r="871">
      <c r="A871" s="1"/>
      <c r="B871" s="3"/>
      <c r="C871" s="1"/>
      <c r="D871" s="5"/>
      <c r="E871" s="3"/>
      <c r="F871" s="3"/>
      <c r="G871" s="3"/>
      <c r="H871" s="1"/>
      <c r="I871" s="3"/>
      <c r="J871" s="3">
        <f t="shared" si="2"/>
        <v>0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9"/>
      <c r="W871" s="1"/>
      <c r="X871" s="1"/>
      <c r="Y871" s="19"/>
      <c r="Z871" s="19"/>
      <c r="AA871" s="19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9"/>
      <c r="AW871" s="19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</row>
    <row r="872">
      <c r="A872" s="1"/>
      <c r="B872" s="3"/>
      <c r="C872" s="1"/>
      <c r="D872" s="5"/>
      <c r="E872" s="3"/>
      <c r="F872" s="3"/>
      <c r="G872" s="3"/>
      <c r="H872" s="1"/>
      <c r="I872" s="3"/>
      <c r="J872" s="3">
        <f t="shared" si="2"/>
        <v>0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9"/>
      <c r="W872" s="1"/>
      <c r="X872" s="1"/>
      <c r="Y872" s="19"/>
      <c r="Z872" s="19"/>
      <c r="AA872" s="19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9"/>
      <c r="AW872" s="19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</row>
    <row r="873">
      <c r="A873" s="1"/>
      <c r="B873" s="3"/>
      <c r="C873" s="1"/>
      <c r="D873" s="5"/>
      <c r="E873" s="3"/>
      <c r="F873" s="3"/>
      <c r="G873" s="3"/>
      <c r="H873" s="1"/>
      <c r="I873" s="3"/>
      <c r="J873" s="3">
        <f t="shared" si="2"/>
        <v>0</v>
      </c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9"/>
      <c r="W873" s="1"/>
      <c r="X873" s="1"/>
      <c r="Y873" s="19"/>
      <c r="Z873" s="19"/>
      <c r="AA873" s="19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9"/>
      <c r="AW873" s="19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</row>
    <row r="874">
      <c r="A874" s="1"/>
      <c r="B874" s="3"/>
      <c r="C874" s="1"/>
      <c r="D874" s="5"/>
      <c r="E874" s="3"/>
      <c r="F874" s="3"/>
      <c r="G874" s="3"/>
      <c r="H874" s="1"/>
      <c r="I874" s="3"/>
      <c r="J874" s="3">
        <f t="shared" si="2"/>
        <v>0</v>
      </c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9"/>
      <c r="W874" s="1"/>
      <c r="X874" s="1"/>
      <c r="Y874" s="19"/>
      <c r="Z874" s="19"/>
      <c r="AA874" s="19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9"/>
      <c r="AW874" s="19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</row>
    <row r="875">
      <c r="A875" s="1"/>
      <c r="B875" s="3"/>
      <c r="C875" s="1"/>
      <c r="D875" s="5"/>
      <c r="E875" s="3"/>
      <c r="F875" s="3"/>
      <c r="G875" s="3"/>
      <c r="H875" s="5"/>
      <c r="I875" s="3"/>
      <c r="J875" s="3">
        <f t="shared" si="2"/>
        <v>0</v>
      </c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9"/>
      <c r="W875" s="1"/>
      <c r="X875" s="1"/>
      <c r="Y875" s="19"/>
      <c r="Z875" s="19"/>
      <c r="AA875" s="19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9"/>
      <c r="AW875" s="19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</row>
    <row r="876">
      <c r="A876" s="1"/>
      <c r="B876" s="3"/>
      <c r="C876" s="1"/>
      <c r="D876" s="5"/>
      <c r="E876" s="3"/>
      <c r="F876" s="3"/>
      <c r="G876" s="3"/>
      <c r="H876" s="1"/>
      <c r="I876" s="3"/>
      <c r="J876" s="3">
        <f t="shared" si="2"/>
        <v>0</v>
      </c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9"/>
      <c r="W876" s="1"/>
      <c r="X876" s="1"/>
      <c r="Y876" s="19"/>
      <c r="Z876" s="19"/>
      <c r="AA876" s="19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9"/>
      <c r="AW876" s="19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</row>
    <row r="877">
      <c r="A877" s="1"/>
      <c r="B877" s="3"/>
      <c r="C877" s="1"/>
      <c r="D877" s="5"/>
      <c r="E877" s="3"/>
      <c r="F877" s="3"/>
      <c r="G877" s="3"/>
      <c r="H877" s="1"/>
      <c r="I877" s="3"/>
      <c r="J877" s="3">
        <f t="shared" si="2"/>
        <v>0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9"/>
      <c r="W877" s="1"/>
      <c r="X877" s="1"/>
      <c r="Y877" s="19"/>
      <c r="Z877" s="19"/>
      <c r="AA877" s="19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9"/>
      <c r="AW877" s="19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</row>
    <row r="878">
      <c r="A878" s="1"/>
      <c r="B878" s="3"/>
      <c r="C878" s="1"/>
      <c r="D878" s="5"/>
      <c r="E878" s="3"/>
      <c r="F878" s="3"/>
      <c r="G878" s="3"/>
      <c r="H878" s="1"/>
      <c r="I878" s="3"/>
      <c r="J878" s="3">
        <f t="shared" si="2"/>
        <v>0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9"/>
      <c r="W878" s="1"/>
      <c r="X878" s="1"/>
      <c r="Y878" s="19"/>
      <c r="Z878" s="19"/>
      <c r="AA878" s="19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9"/>
      <c r="AW878" s="19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</row>
    <row r="879">
      <c r="A879" s="1"/>
      <c r="B879" s="3"/>
      <c r="C879" s="1"/>
      <c r="D879" s="5"/>
      <c r="E879" s="3"/>
      <c r="F879" s="3"/>
      <c r="G879" s="3"/>
      <c r="H879" s="1"/>
      <c r="I879" s="3"/>
      <c r="J879" s="3">
        <f t="shared" si="2"/>
        <v>0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9"/>
      <c r="W879" s="1"/>
      <c r="X879" s="1"/>
      <c r="Y879" s="19"/>
      <c r="Z879" s="19"/>
      <c r="AA879" s="19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9"/>
      <c r="AW879" s="19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</row>
    <row r="880">
      <c r="A880" s="1"/>
      <c r="B880" s="3"/>
      <c r="C880" s="1"/>
      <c r="D880" s="5"/>
      <c r="E880" s="3"/>
      <c r="F880" s="3"/>
      <c r="G880" s="3"/>
      <c r="H880" s="1"/>
      <c r="I880" s="3"/>
      <c r="J880" s="3">
        <f t="shared" si="2"/>
        <v>0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9"/>
      <c r="W880" s="1"/>
      <c r="X880" s="1"/>
      <c r="Y880" s="19"/>
      <c r="Z880" s="19"/>
      <c r="AA880" s="19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9"/>
      <c r="AW880" s="19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</row>
    <row r="881">
      <c r="A881" s="1"/>
      <c r="B881" s="3"/>
      <c r="C881" s="1"/>
      <c r="D881" s="5"/>
      <c r="E881" s="3"/>
      <c r="F881" s="3"/>
      <c r="G881" s="3"/>
      <c r="H881" s="1"/>
      <c r="I881" s="3"/>
      <c r="J881" s="3">
        <f t="shared" si="2"/>
        <v>0</v>
      </c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9"/>
      <c r="W881" s="1"/>
      <c r="X881" s="1"/>
      <c r="Y881" s="19"/>
      <c r="Z881" s="19"/>
      <c r="AA881" s="19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9"/>
      <c r="AW881" s="19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</row>
    <row r="882">
      <c r="A882" s="1"/>
      <c r="B882" s="3"/>
      <c r="C882" s="1"/>
      <c r="D882" s="5"/>
      <c r="E882" s="3"/>
      <c r="F882" s="3"/>
      <c r="G882" s="3"/>
      <c r="H882" s="1"/>
      <c r="I882" s="3"/>
      <c r="J882" s="3">
        <f t="shared" si="2"/>
        <v>0</v>
      </c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9"/>
      <c r="W882" s="1"/>
      <c r="X882" s="1"/>
      <c r="Y882" s="19"/>
      <c r="Z882" s="19"/>
      <c r="AA882" s="19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9"/>
      <c r="AW882" s="19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</row>
    <row r="883">
      <c r="A883" s="1"/>
      <c r="B883" s="3"/>
      <c r="C883" s="1"/>
      <c r="D883" s="5"/>
      <c r="E883" s="3"/>
      <c r="F883" s="3"/>
      <c r="G883" s="3"/>
      <c r="H883" s="1"/>
      <c r="I883" s="3"/>
      <c r="J883" s="3">
        <f t="shared" si="2"/>
        <v>0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9"/>
      <c r="W883" s="1"/>
      <c r="X883" s="1"/>
      <c r="Y883" s="19"/>
      <c r="Z883" s="19"/>
      <c r="AA883" s="19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9"/>
      <c r="AW883" s="19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</row>
    <row r="884">
      <c r="A884" s="1"/>
      <c r="B884" s="3"/>
      <c r="C884" s="1"/>
      <c r="D884" s="5"/>
      <c r="E884" s="3"/>
      <c r="F884" s="3"/>
      <c r="G884" s="3"/>
      <c r="H884" s="1"/>
      <c r="I884" s="3"/>
      <c r="J884" s="3">
        <f t="shared" si="2"/>
        <v>0</v>
      </c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9"/>
      <c r="W884" s="1"/>
      <c r="X884" s="1"/>
      <c r="Y884" s="19"/>
      <c r="Z884" s="19"/>
      <c r="AA884" s="19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9"/>
      <c r="AW884" s="19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</row>
    <row r="885">
      <c r="A885" s="1"/>
      <c r="B885" s="3"/>
      <c r="C885" s="1"/>
      <c r="D885" s="5"/>
      <c r="E885" s="3"/>
      <c r="F885" s="3"/>
      <c r="G885" s="3"/>
      <c r="H885" s="1"/>
      <c r="I885" s="3"/>
      <c r="J885" s="3">
        <f t="shared" si="2"/>
        <v>0</v>
      </c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9"/>
      <c r="W885" s="1"/>
      <c r="X885" s="1"/>
      <c r="Y885" s="19"/>
      <c r="Z885" s="19"/>
      <c r="AA885" s="19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9"/>
      <c r="AW885" s="19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</row>
    <row r="886">
      <c r="A886" s="1"/>
      <c r="B886" s="3"/>
      <c r="C886" s="1"/>
      <c r="D886" s="5"/>
      <c r="E886" s="3"/>
      <c r="F886" s="3"/>
      <c r="G886" s="3"/>
      <c r="H886" s="1"/>
      <c r="I886" s="3"/>
      <c r="J886" s="3">
        <f t="shared" si="2"/>
        <v>0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9"/>
      <c r="W886" s="1"/>
      <c r="X886" s="1"/>
      <c r="Y886" s="19"/>
      <c r="Z886" s="19"/>
      <c r="AA886" s="19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9"/>
      <c r="AW886" s="19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</row>
    <row r="887">
      <c r="A887" s="1"/>
      <c r="B887" s="3"/>
      <c r="C887" s="1"/>
      <c r="D887" s="5"/>
      <c r="E887" s="3"/>
      <c r="F887" s="3"/>
      <c r="G887" s="3"/>
      <c r="H887" s="1"/>
      <c r="I887" s="3"/>
      <c r="J887" s="3">
        <f t="shared" si="2"/>
        <v>0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9"/>
      <c r="W887" s="1"/>
      <c r="X887" s="1"/>
      <c r="Y887" s="19"/>
      <c r="Z887" s="19"/>
      <c r="AA887" s="19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9"/>
      <c r="AW887" s="19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</row>
    <row r="888">
      <c r="A888" s="1"/>
      <c r="B888" s="3"/>
      <c r="C888" s="1"/>
      <c r="D888" s="5"/>
      <c r="E888" s="3"/>
      <c r="F888" s="3"/>
      <c r="G888" s="3"/>
      <c r="H888" s="1"/>
      <c r="I888" s="3"/>
      <c r="J888" s="3">
        <f t="shared" si="2"/>
        <v>0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9"/>
      <c r="W888" s="1"/>
      <c r="X888" s="1"/>
      <c r="Y888" s="19"/>
      <c r="Z888" s="19"/>
      <c r="AA888" s="19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9"/>
      <c r="AW888" s="19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</row>
    <row r="889">
      <c r="A889" s="1"/>
      <c r="B889" s="3"/>
      <c r="C889" s="1"/>
      <c r="D889" s="5"/>
      <c r="E889" s="3"/>
      <c r="F889" s="3"/>
      <c r="G889" s="3"/>
      <c r="H889" s="1"/>
      <c r="I889" s="3"/>
      <c r="J889" s="3">
        <f t="shared" si="2"/>
        <v>0</v>
      </c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9"/>
      <c r="W889" s="1"/>
      <c r="X889" s="1"/>
      <c r="Y889" s="19"/>
      <c r="Z889" s="19"/>
      <c r="AA889" s="19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9"/>
      <c r="AW889" s="19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</row>
    <row r="890">
      <c r="A890" s="1"/>
      <c r="B890" s="3"/>
      <c r="C890" s="1"/>
      <c r="D890" s="5"/>
      <c r="E890" s="3"/>
      <c r="F890" s="3"/>
      <c r="G890" s="3"/>
      <c r="H890" s="1"/>
      <c r="I890" s="3"/>
      <c r="J890" s="3">
        <f t="shared" si="2"/>
        <v>0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9"/>
      <c r="W890" s="1"/>
      <c r="X890" s="1"/>
      <c r="Y890" s="19"/>
      <c r="Z890" s="19"/>
      <c r="AA890" s="19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9"/>
      <c r="AW890" s="19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</row>
    <row r="891">
      <c r="A891" s="1"/>
      <c r="B891" s="3"/>
      <c r="C891" s="1"/>
      <c r="D891" s="5"/>
      <c r="E891" s="3"/>
      <c r="F891" s="3"/>
      <c r="G891" s="3"/>
      <c r="H891" s="1"/>
      <c r="I891" s="3"/>
      <c r="J891" s="3">
        <f t="shared" si="2"/>
        <v>0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9"/>
      <c r="W891" s="1"/>
      <c r="X891" s="1"/>
      <c r="Y891" s="19"/>
      <c r="Z891" s="19"/>
      <c r="AA891" s="19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9"/>
      <c r="AW891" s="19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</row>
    <row r="892">
      <c r="A892" s="1"/>
      <c r="B892" s="3"/>
      <c r="C892" s="1"/>
      <c r="D892" s="5"/>
      <c r="E892" s="3"/>
      <c r="F892" s="3"/>
      <c r="G892" s="3"/>
      <c r="H892" s="5"/>
      <c r="I892" s="3"/>
      <c r="J892" s="3">
        <f t="shared" si="2"/>
        <v>0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9"/>
      <c r="W892" s="1"/>
      <c r="X892" s="1"/>
      <c r="Y892" s="19"/>
      <c r="Z892" s="19"/>
      <c r="AA892" s="19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9"/>
      <c r="AW892" s="19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</row>
    <row r="893">
      <c r="A893" s="1"/>
      <c r="B893" s="3"/>
      <c r="C893" s="1"/>
      <c r="D893" s="5"/>
      <c r="E893" s="3"/>
      <c r="F893" s="3"/>
      <c r="G893" s="3"/>
      <c r="H893" s="1"/>
      <c r="I893" s="3"/>
      <c r="J893" s="3">
        <f t="shared" si="2"/>
        <v>0</v>
      </c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9"/>
      <c r="W893" s="1"/>
      <c r="X893" s="1"/>
      <c r="Y893" s="19"/>
      <c r="Z893" s="19"/>
      <c r="AA893" s="19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9"/>
      <c r="AW893" s="19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</row>
    <row r="894">
      <c r="A894" s="1"/>
      <c r="B894" s="3"/>
      <c r="C894" s="1"/>
      <c r="D894" s="5"/>
      <c r="E894" s="3"/>
      <c r="F894" s="3"/>
      <c r="G894" s="3"/>
      <c r="H894" s="1"/>
      <c r="I894" s="3"/>
      <c r="J894" s="3">
        <f t="shared" si="2"/>
        <v>0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9"/>
      <c r="W894" s="1"/>
      <c r="X894" s="1"/>
      <c r="Y894" s="19"/>
      <c r="Z894" s="19"/>
      <c r="AA894" s="19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9"/>
      <c r="AW894" s="19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</row>
    <row r="895">
      <c r="A895" s="1"/>
      <c r="B895" s="3"/>
      <c r="C895" s="1"/>
      <c r="D895" s="5"/>
      <c r="E895" s="3"/>
      <c r="F895" s="3"/>
      <c r="G895" s="3"/>
      <c r="H895" s="1"/>
      <c r="I895" s="3"/>
      <c r="J895" s="3">
        <f t="shared" si="2"/>
        <v>0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9"/>
      <c r="W895" s="1"/>
      <c r="X895" s="1"/>
      <c r="Y895" s="19"/>
      <c r="Z895" s="19"/>
      <c r="AA895" s="19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9"/>
      <c r="AW895" s="19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</row>
    <row r="896">
      <c r="A896" s="1"/>
      <c r="B896" s="3"/>
      <c r="C896" s="1"/>
      <c r="D896" s="5"/>
      <c r="E896" s="3"/>
      <c r="F896" s="3"/>
      <c r="G896" s="3"/>
      <c r="H896" s="1"/>
      <c r="I896" s="3"/>
      <c r="J896" s="3">
        <f t="shared" si="2"/>
        <v>0</v>
      </c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9"/>
      <c r="W896" s="1"/>
      <c r="X896" s="1"/>
      <c r="Y896" s="19"/>
      <c r="Z896" s="19"/>
      <c r="AA896" s="19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9"/>
      <c r="AW896" s="19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</row>
    <row r="897">
      <c r="A897" s="1"/>
      <c r="B897" s="3"/>
      <c r="C897" s="1"/>
      <c r="D897" s="5"/>
      <c r="E897" s="3"/>
      <c r="F897" s="3"/>
      <c r="G897" s="3"/>
      <c r="H897" s="1"/>
      <c r="I897" s="3"/>
      <c r="J897" s="3">
        <f t="shared" si="2"/>
        <v>0</v>
      </c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9"/>
      <c r="W897" s="1"/>
      <c r="X897" s="1"/>
      <c r="Y897" s="19"/>
      <c r="Z897" s="19"/>
      <c r="AA897" s="19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9"/>
      <c r="AW897" s="19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</row>
    <row r="898">
      <c r="A898" s="1"/>
      <c r="B898" s="3"/>
      <c r="C898" s="1"/>
      <c r="D898" s="5"/>
      <c r="E898" s="3"/>
      <c r="F898" s="3"/>
      <c r="G898" s="3"/>
      <c r="H898" s="1"/>
      <c r="I898" s="3"/>
      <c r="J898" s="3">
        <f t="shared" si="2"/>
        <v>0</v>
      </c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9"/>
      <c r="W898" s="1"/>
      <c r="X898" s="1"/>
      <c r="Y898" s="19"/>
      <c r="Z898" s="19"/>
      <c r="AA898" s="19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9"/>
      <c r="AW898" s="19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</row>
    <row r="899">
      <c r="A899" s="1"/>
      <c r="B899" s="3"/>
      <c r="C899" s="1"/>
      <c r="D899" s="5"/>
      <c r="E899" s="3"/>
      <c r="F899" s="3"/>
      <c r="G899" s="3"/>
      <c r="H899" s="1"/>
      <c r="I899" s="3"/>
      <c r="J899" s="3">
        <f t="shared" si="2"/>
        <v>0</v>
      </c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9"/>
      <c r="W899" s="1"/>
      <c r="X899" s="1"/>
      <c r="Y899" s="19"/>
      <c r="Z899" s="19"/>
      <c r="AA899" s="19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9"/>
      <c r="AW899" s="19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</row>
    <row r="900">
      <c r="A900" s="1"/>
      <c r="B900" s="3"/>
      <c r="C900" s="1"/>
      <c r="D900" s="5"/>
      <c r="E900" s="3"/>
      <c r="F900" s="3"/>
      <c r="G900" s="3"/>
      <c r="H900" s="1"/>
      <c r="I900" s="3"/>
      <c r="J900" s="3">
        <f t="shared" si="2"/>
        <v>0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9"/>
      <c r="W900" s="1"/>
      <c r="X900" s="1"/>
      <c r="Y900" s="19"/>
      <c r="Z900" s="19"/>
      <c r="AA900" s="19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9"/>
      <c r="AW900" s="19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</row>
    <row r="901">
      <c r="A901" s="1"/>
      <c r="B901" s="3"/>
      <c r="C901" s="1"/>
      <c r="D901" s="5"/>
      <c r="E901" s="3"/>
      <c r="F901" s="3"/>
      <c r="G901" s="3"/>
      <c r="H901" s="1"/>
      <c r="I901" s="3"/>
      <c r="J901" s="3">
        <f t="shared" si="2"/>
        <v>0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9"/>
      <c r="W901" s="1"/>
      <c r="X901" s="1"/>
      <c r="Y901" s="19"/>
      <c r="Z901" s="19"/>
      <c r="AA901" s="19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9"/>
      <c r="AW901" s="19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</row>
    <row r="902">
      <c r="A902" s="1"/>
      <c r="B902" s="3"/>
      <c r="C902" s="1"/>
      <c r="D902" s="5"/>
      <c r="E902" s="3"/>
      <c r="F902" s="3"/>
      <c r="G902" s="3"/>
      <c r="H902" s="1"/>
      <c r="I902" s="3"/>
      <c r="J902" s="3">
        <f t="shared" si="2"/>
        <v>0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9"/>
      <c r="W902" s="1"/>
      <c r="X902" s="1"/>
      <c r="Y902" s="19"/>
      <c r="Z902" s="19"/>
      <c r="AA902" s="19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9"/>
      <c r="AW902" s="19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</row>
    <row r="903">
      <c r="A903" s="1"/>
      <c r="B903" s="3"/>
      <c r="C903" s="1"/>
      <c r="D903" s="5"/>
      <c r="E903" s="3"/>
      <c r="F903" s="3"/>
      <c r="G903" s="3"/>
      <c r="H903" s="1"/>
      <c r="I903" s="3"/>
      <c r="J903" s="3">
        <f t="shared" si="2"/>
        <v>0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9"/>
      <c r="W903" s="1"/>
      <c r="X903" s="1"/>
      <c r="Y903" s="19"/>
      <c r="Z903" s="19"/>
      <c r="AA903" s="19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9"/>
      <c r="AW903" s="19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</row>
    <row r="904">
      <c r="A904" s="1"/>
      <c r="B904" s="3"/>
      <c r="C904" s="1"/>
      <c r="D904" s="5"/>
      <c r="E904" s="3"/>
      <c r="F904" s="3"/>
      <c r="G904" s="3"/>
      <c r="H904" s="1"/>
      <c r="I904" s="3"/>
      <c r="J904" s="3">
        <f t="shared" si="2"/>
        <v>0</v>
      </c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9"/>
      <c r="W904" s="1"/>
      <c r="X904" s="1"/>
      <c r="Y904" s="19"/>
      <c r="Z904" s="19"/>
      <c r="AA904" s="19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9"/>
      <c r="AW904" s="19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</row>
    <row r="905">
      <c r="A905" s="1"/>
      <c r="B905" s="3"/>
      <c r="C905" s="1"/>
      <c r="D905" s="5"/>
      <c r="E905" s="3"/>
      <c r="F905" s="3"/>
      <c r="G905" s="3"/>
      <c r="H905" s="1"/>
      <c r="I905" s="3"/>
      <c r="J905" s="3">
        <f t="shared" si="2"/>
        <v>0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9"/>
      <c r="W905" s="1"/>
      <c r="X905" s="1"/>
      <c r="Y905" s="19"/>
      <c r="Z905" s="19"/>
      <c r="AA905" s="19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9"/>
      <c r="AW905" s="19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</row>
    <row r="906">
      <c r="A906" s="1"/>
      <c r="B906" s="3"/>
      <c r="C906" s="1"/>
      <c r="D906" s="5"/>
      <c r="E906" s="3"/>
      <c r="F906" s="3"/>
      <c r="G906" s="3"/>
      <c r="H906" s="1"/>
      <c r="I906" s="3"/>
      <c r="J906" s="3">
        <f t="shared" si="2"/>
        <v>0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9"/>
      <c r="W906" s="1"/>
      <c r="X906" s="1"/>
      <c r="Y906" s="19"/>
      <c r="Z906" s="19"/>
      <c r="AA906" s="19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9"/>
      <c r="AW906" s="19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</row>
    <row r="907">
      <c r="A907" s="1"/>
      <c r="B907" s="3"/>
      <c r="C907" s="1"/>
      <c r="D907" s="5"/>
      <c r="E907" s="3"/>
      <c r="F907" s="3"/>
      <c r="G907" s="3"/>
      <c r="H907" s="1"/>
      <c r="I907" s="3"/>
      <c r="J907" s="3">
        <f t="shared" si="2"/>
        <v>0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9"/>
      <c r="W907" s="1"/>
      <c r="X907" s="1"/>
      <c r="Y907" s="19"/>
      <c r="Z907" s="19"/>
      <c r="AA907" s="19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9"/>
      <c r="AW907" s="19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</row>
    <row r="908">
      <c r="A908" s="1"/>
      <c r="B908" s="3"/>
      <c r="C908" s="1"/>
      <c r="D908" s="5"/>
      <c r="E908" s="3"/>
      <c r="F908" s="3"/>
      <c r="G908" s="3"/>
      <c r="H908" s="1"/>
      <c r="I908" s="3"/>
      <c r="J908" s="3">
        <f t="shared" si="2"/>
        <v>0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9"/>
      <c r="W908" s="1"/>
      <c r="X908" s="1"/>
      <c r="Y908" s="19"/>
      <c r="Z908" s="19"/>
      <c r="AA908" s="19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9"/>
      <c r="AW908" s="19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</row>
    <row r="909">
      <c r="A909" s="1"/>
      <c r="B909" s="3"/>
      <c r="C909" s="1"/>
      <c r="D909" s="5"/>
      <c r="E909" s="3"/>
      <c r="F909" s="3"/>
      <c r="G909" s="3"/>
      <c r="H909" s="1"/>
      <c r="I909" s="3"/>
      <c r="J909" s="3">
        <f t="shared" si="2"/>
        <v>0</v>
      </c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9"/>
      <c r="W909" s="1"/>
      <c r="X909" s="1"/>
      <c r="Y909" s="19"/>
      <c r="Z909" s="19"/>
      <c r="AA909" s="19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9"/>
      <c r="AW909" s="19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</row>
    <row r="910">
      <c r="A910" s="1"/>
      <c r="B910" s="3"/>
      <c r="C910" s="1"/>
      <c r="D910" s="5"/>
      <c r="E910" s="3"/>
      <c r="F910" s="3"/>
      <c r="G910" s="3"/>
      <c r="H910" s="1"/>
      <c r="I910" s="3"/>
      <c r="J910" s="3">
        <f t="shared" si="2"/>
        <v>0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9"/>
      <c r="W910" s="1"/>
      <c r="X910" s="1"/>
      <c r="Y910" s="19"/>
      <c r="Z910" s="19"/>
      <c r="AA910" s="19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9"/>
      <c r="AW910" s="19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</row>
    <row r="911">
      <c r="A911" s="1"/>
      <c r="B911" s="3"/>
      <c r="C911" s="1"/>
      <c r="D911" s="5"/>
      <c r="E911" s="3"/>
      <c r="F911" s="3"/>
      <c r="G911" s="3"/>
      <c r="H911" s="1"/>
      <c r="I911" s="3"/>
      <c r="J911" s="3">
        <f t="shared" si="2"/>
        <v>0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9"/>
      <c r="W911" s="1"/>
      <c r="X911" s="1"/>
      <c r="Y911" s="19"/>
      <c r="Z911" s="19"/>
      <c r="AA911" s="19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9"/>
      <c r="AW911" s="19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</row>
    <row r="912">
      <c r="A912" s="1"/>
      <c r="B912" s="3"/>
      <c r="C912" s="1"/>
      <c r="D912" s="5"/>
      <c r="E912" s="3"/>
      <c r="F912" s="3"/>
      <c r="G912" s="3"/>
      <c r="H912" s="1"/>
      <c r="I912" s="3"/>
      <c r="J912" s="3">
        <f t="shared" si="2"/>
        <v>0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9"/>
      <c r="W912" s="1"/>
      <c r="X912" s="1"/>
      <c r="Y912" s="19"/>
      <c r="Z912" s="19"/>
      <c r="AA912" s="19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9"/>
      <c r="AW912" s="19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</row>
    <row r="913">
      <c r="A913" s="1"/>
      <c r="B913" s="3"/>
      <c r="C913" s="1"/>
      <c r="D913" s="5"/>
      <c r="E913" s="3"/>
      <c r="F913" s="3"/>
      <c r="G913" s="3"/>
      <c r="H913" s="1"/>
      <c r="I913" s="3"/>
      <c r="J913" s="3">
        <f t="shared" si="2"/>
        <v>0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9"/>
      <c r="W913" s="1"/>
      <c r="X913" s="1"/>
      <c r="Y913" s="19"/>
      <c r="Z913" s="19"/>
      <c r="AA913" s="19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9"/>
      <c r="AW913" s="19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</row>
    <row r="914">
      <c r="A914" s="1"/>
      <c r="B914" s="3"/>
      <c r="C914" s="1"/>
      <c r="D914" s="5"/>
      <c r="E914" s="3"/>
      <c r="F914" s="3"/>
      <c r="G914" s="3"/>
      <c r="H914" s="1"/>
      <c r="I914" s="3"/>
      <c r="J914" s="3">
        <f t="shared" si="2"/>
        <v>0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9"/>
      <c r="W914" s="1"/>
      <c r="X914" s="1"/>
      <c r="Y914" s="19"/>
      <c r="Z914" s="19"/>
      <c r="AA914" s="19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9"/>
      <c r="AW914" s="19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</row>
    <row r="915">
      <c r="A915" s="1"/>
      <c r="B915" s="3"/>
      <c r="C915" s="1"/>
      <c r="D915" s="5"/>
      <c r="E915" s="3"/>
      <c r="F915" s="3"/>
      <c r="G915" s="3"/>
      <c r="H915" s="1"/>
      <c r="I915" s="3"/>
      <c r="J915" s="3">
        <f t="shared" si="2"/>
        <v>0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9"/>
      <c r="W915" s="1"/>
      <c r="X915" s="1"/>
      <c r="Y915" s="19"/>
      <c r="Z915" s="19"/>
      <c r="AA915" s="19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9"/>
      <c r="AW915" s="19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</row>
    <row r="916">
      <c r="A916" s="1"/>
      <c r="B916" s="3"/>
      <c r="C916" s="1"/>
      <c r="D916" s="5"/>
      <c r="E916" s="3"/>
      <c r="F916" s="3"/>
      <c r="G916" s="3"/>
      <c r="H916" s="1"/>
      <c r="I916" s="3"/>
      <c r="J916" s="3">
        <f t="shared" si="2"/>
        <v>0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9"/>
      <c r="W916" s="1"/>
      <c r="X916" s="1"/>
      <c r="Y916" s="19"/>
      <c r="Z916" s="19"/>
      <c r="AA916" s="19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9"/>
      <c r="AW916" s="19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</row>
    <row r="917">
      <c r="A917" s="1"/>
      <c r="B917" s="3"/>
      <c r="C917" s="1"/>
      <c r="D917" s="5"/>
      <c r="E917" s="3"/>
      <c r="F917" s="3"/>
      <c r="G917" s="3"/>
      <c r="H917" s="1"/>
      <c r="I917" s="3"/>
      <c r="J917" s="3">
        <f t="shared" si="2"/>
        <v>0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9"/>
      <c r="W917" s="1"/>
      <c r="X917" s="1"/>
      <c r="Y917" s="19"/>
      <c r="Z917" s="19"/>
      <c r="AA917" s="19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9"/>
      <c r="AW917" s="19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</row>
    <row r="918">
      <c r="A918" s="1"/>
      <c r="B918" s="3"/>
      <c r="C918" s="1"/>
      <c r="D918" s="5"/>
      <c r="E918" s="3"/>
      <c r="F918" s="3"/>
      <c r="G918" s="3"/>
      <c r="H918" s="1"/>
      <c r="I918" s="3"/>
      <c r="J918" s="3">
        <f t="shared" si="2"/>
        <v>0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9"/>
      <c r="W918" s="1"/>
      <c r="X918" s="1"/>
      <c r="Y918" s="19"/>
      <c r="Z918" s="19"/>
      <c r="AA918" s="19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9"/>
      <c r="AW918" s="19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</row>
    <row r="919">
      <c r="A919" s="1"/>
      <c r="B919" s="3"/>
      <c r="C919" s="1"/>
      <c r="D919" s="5"/>
      <c r="E919" s="3"/>
      <c r="F919" s="3"/>
      <c r="G919" s="3"/>
      <c r="H919" s="1"/>
      <c r="I919" s="3"/>
      <c r="J919" s="3">
        <f t="shared" si="2"/>
        <v>0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9"/>
      <c r="W919" s="1"/>
      <c r="X919" s="1"/>
      <c r="Y919" s="19"/>
      <c r="Z919" s="19"/>
      <c r="AA919" s="19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9"/>
      <c r="AW919" s="19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</row>
    <row r="920">
      <c r="A920" s="1"/>
      <c r="B920" s="3"/>
      <c r="C920" s="1"/>
      <c r="D920" s="5"/>
      <c r="E920" s="3"/>
      <c r="F920" s="3"/>
      <c r="G920" s="3"/>
      <c r="H920" s="1"/>
      <c r="I920" s="3"/>
      <c r="J920" s="3">
        <f t="shared" si="2"/>
        <v>0</v>
      </c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9"/>
      <c r="W920" s="1"/>
      <c r="X920" s="1"/>
      <c r="Y920" s="19"/>
      <c r="Z920" s="19"/>
      <c r="AA920" s="19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9"/>
      <c r="AW920" s="19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</row>
    <row r="921">
      <c r="A921" s="1"/>
      <c r="B921" s="3"/>
      <c r="C921" s="1"/>
      <c r="D921" s="5"/>
      <c r="E921" s="3"/>
      <c r="F921" s="3"/>
      <c r="G921" s="3"/>
      <c r="H921" s="1"/>
      <c r="I921" s="3"/>
      <c r="J921" s="3">
        <f t="shared" si="2"/>
        <v>0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9"/>
      <c r="W921" s="1"/>
      <c r="X921" s="1"/>
      <c r="Y921" s="19"/>
      <c r="Z921" s="19"/>
      <c r="AA921" s="19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9"/>
      <c r="AW921" s="19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</row>
    <row r="922">
      <c r="A922" s="1"/>
      <c r="B922" s="3"/>
      <c r="C922" s="1"/>
      <c r="D922" s="5"/>
      <c r="E922" s="3"/>
      <c r="F922" s="3"/>
      <c r="G922" s="3"/>
      <c r="H922" s="1"/>
      <c r="I922" s="3"/>
      <c r="J922" s="3">
        <f t="shared" si="2"/>
        <v>0</v>
      </c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9"/>
      <c r="W922" s="1"/>
      <c r="X922" s="1"/>
      <c r="Y922" s="19"/>
      <c r="Z922" s="19"/>
      <c r="AA922" s="19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9"/>
      <c r="AW922" s="19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</row>
    <row r="923">
      <c r="A923" s="1"/>
      <c r="B923" s="3"/>
      <c r="C923" s="1"/>
      <c r="D923" s="5"/>
      <c r="E923" s="3"/>
      <c r="F923" s="3"/>
      <c r="G923" s="3"/>
      <c r="H923" s="1"/>
      <c r="I923" s="3"/>
      <c r="J923" s="3">
        <f t="shared" si="2"/>
        <v>0</v>
      </c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9"/>
      <c r="W923" s="1"/>
      <c r="X923" s="1"/>
      <c r="Y923" s="19"/>
      <c r="Z923" s="19"/>
      <c r="AA923" s="19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9"/>
      <c r="AW923" s="19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</row>
    <row r="924">
      <c r="A924" s="1"/>
      <c r="B924" s="3"/>
      <c r="C924" s="1"/>
      <c r="D924" s="5"/>
      <c r="E924" s="3"/>
      <c r="F924" s="3"/>
      <c r="G924" s="3"/>
      <c r="H924" s="1"/>
      <c r="I924" s="3"/>
      <c r="J924" s="3">
        <f t="shared" si="2"/>
        <v>0</v>
      </c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9"/>
      <c r="W924" s="1"/>
      <c r="X924" s="1"/>
      <c r="Y924" s="19"/>
      <c r="Z924" s="19"/>
      <c r="AA924" s="19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9"/>
      <c r="AW924" s="19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</row>
    <row r="925">
      <c r="A925" s="1"/>
      <c r="B925" s="3"/>
      <c r="C925" s="1"/>
      <c r="D925" s="5"/>
      <c r="E925" s="3"/>
      <c r="F925" s="3"/>
      <c r="G925" s="3"/>
      <c r="H925" s="1"/>
      <c r="I925" s="3"/>
      <c r="J925" s="3">
        <f t="shared" si="2"/>
        <v>0</v>
      </c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9"/>
      <c r="W925" s="1"/>
      <c r="X925" s="1"/>
      <c r="Y925" s="19"/>
      <c r="Z925" s="19"/>
      <c r="AA925" s="19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9"/>
      <c r="AW925" s="19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</row>
    <row r="926">
      <c r="A926" s="1"/>
      <c r="B926" s="3"/>
      <c r="C926" s="1"/>
      <c r="D926" s="5"/>
      <c r="E926" s="3"/>
      <c r="F926" s="3"/>
      <c r="G926" s="3"/>
      <c r="H926" s="1"/>
      <c r="I926" s="3"/>
      <c r="J926" s="3">
        <f t="shared" si="2"/>
        <v>0</v>
      </c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9"/>
      <c r="W926" s="1"/>
      <c r="X926" s="1"/>
      <c r="Y926" s="19"/>
      <c r="Z926" s="19"/>
      <c r="AA926" s="19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9"/>
      <c r="AW926" s="19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</row>
    <row r="927">
      <c r="A927" s="1"/>
      <c r="B927" s="3"/>
      <c r="C927" s="1"/>
      <c r="D927" s="5"/>
      <c r="E927" s="3"/>
      <c r="F927" s="3"/>
      <c r="G927" s="3"/>
      <c r="H927" s="1"/>
      <c r="I927" s="3"/>
      <c r="J927" s="3">
        <f t="shared" si="2"/>
        <v>0</v>
      </c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9"/>
      <c r="W927" s="1"/>
      <c r="X927" s="1"/>
      <c r="Y927" s="19"/>
      <c r="Z927" s="19"/>
      <c r="AA927" s="19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9"/>
      <c r="AW927" s="19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</row>
    <row r="928">
      <c r="A928" s="1"/>
      <c r="B928" s="3"/>
      <c r="C928" s="1"/>
      <c r="D928" s="5"/>
      <c r="E928" s="3"/>
      <c r="F928" s="3"/>
      <c r="G928" s="3"/>
      <c r="H928" s="1"/>
      <c r="I928" s="3"/>
      <c r="J928" s="3">
        <f t="shared" si="2"/>
        <v>0</v>
      </c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9"/>
      <c r="W928" s="1"/>
      <c r="X928" s="1"/>
      <c r="Y928" s="19"/>
      <c r="Z928" s="19"/>
      <c r="AA928" s="19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9"/>
      <c r="AW928" s="19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</row>
    <row r="929">
      <c r="A929" s="1"/>
      <c r="B929" s="3"/>
      <c r="C929" s="1"/>
      <c r="D929" s="5"/>
      <c r="E929" s="3"/>
      <c r="F929" s="3"/>
      <c r="G929" s="3"/>
      <c r="H929" s="1"/>
      <c r="I929" s="3"/>
      <c r="J929" s="3">
        <f t="shared" si="2"/>
        <v>0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9"/>
      <c r="W929" s="1"/>
      <c r="X929" s="1"/>
      <c r="Y929" s="19"/>
      <c r="Z929" s="19"/>
      <c r="AA929" s="19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9"/>
      <c r="AW929" s="19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</row>
    <row r="930">
      <c r="A930" s="1"/>
      <c r="B930" s="3"/>
      <c r="C930" s="1"/>
      <c r="D930" s="5"/>
      <c r="E930" s="3"/>
      <c r="F930" s="3"/>
      <c r="G930" s="3"/>
      <c r="H930" s="1"/>
      <c r="I930" s="3"/>
      <c r="J930" s="3">
        <f t="shared" si="2"/>
        <v>0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9"/>
      <c r="W930" s="1"/>
      <c r="X930" s="1"/>
      <c r="Y930" s="19"/>
      <c r="Z930" s="19"/>
      <c r="AA930" s="19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9"/>
      <c r="AW930" s="19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</row>
    <row r="931">
      <c r="A931" s="1"/>
      <c r="B931" s="3"/>
      <c r="C931" s="1"/>
      <c r="D931" s="5"/>
      <c r="E931" s="3"/>
      <c r="F931" s="3"/>
      <c r="G931" s="3"/>
      <c r="H931" s="1"/>
      <c r="I931" s="3"/>
      <c r="J931" s="3">
        <f t="shared" si="2"/>
        <v>0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9"/>
      <c r="W931" s="1"/>
      <c r="X931" s="1"/>
      <c r="Y931" s="19"/>
      <c r="Z931" s="19"/>
      <c r="AA931" s="19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9"/>
      <c r="AW931" s="19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</row>
    <row r="932">
      <c r="A932" s="1"/>
      <c r="B932" s="3"/>
      <c r="C932" s="1"/>
      <c r="D932" s="5"/>
      <c r="E932" s="3"/>
      <c r="F932" s="3"/>
      <c r="G932" s="3"/>
      <c r="H932" s="1"/>
      <c r="I932" s="3"/>
      <c r="J932" s="3">
        <f t="shared" si="2"/>
        <v>0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9"/>
      <c r="W932" s="1"/>
      <c r="X932" s="1"/>
      <c r="Y932" s="19"/>
      <c r="Z932" s="19"/>
      <c r="AA932" s="19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9"/>
      <c r="AW932" s="19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</row>
    <row r="933">
      <c r="A933" s="1"/>
      <c r="B933" s="3"/>
      <c r="C933" s="1"/>
      <c r="D933" s="5"/>
      <c r="E933" s="3"/>
      <c r="F933" s="3"/>
      <c r="G933" s="3"/>
      <c r="H933" s="1"/>
      <c r="I933" s="3"/>
      <c r="J933" s="3">
        <f t="shared" si="2"/>
        <v>0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9"/>
      <c r="W933" s="1"/>
      <c r="X933" s="1"/>
      <c r="Y933" s="19"/>
      <c r="Z933" s="19"/>
      <c r="AA933" s="19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9"/>
      <c r="AW933" s="19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</row>
    <row r="934">
      <c r="A934" s="1"/>
      <c r="B934" s="3"/>
      <c r="C934" s="1"/>
      <c r="D934" s="5"/>
      <c r="E934" s="3"/>
      <c r="F934" s="3"/>
      <c r="G934" s="3"/>
      <c r="H934" s="1"/>
      <c r="I934" s="3"/>
      <c r="J934" s="3">
        <f t="shared" si="2"/>
        <v>0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9"/>
      <c r="W934" s="1"/>
      <c r="X934" s="1"/>
      <c r="Y934" s="19"/>
      <c r="Z934" s="19"/>
      <c r="AA934" s="19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9"/>
      <c r="AW934" s="19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</row>
    <row r="935">
      <c r="A935" s="1"/>
      <c r="B935" s="3"/>
      <c r="C935" s="1"/>
      <c r="D935" s="5"/>
      <c r="E935" s="3"/>
      <c r="F935" s="3"/>
      <c r="G935" s="3"/>
      <c r="H935" s="1"/>
      <c r="I935" s="3"/>
      <c r="J935" s="3">
        <f t="shared" si="2"/>
        <v>0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9"/>
      <c r="W935" s="1"/>
      <c r="X935" s="1"/>
      <c r="Y935" s="19"/>
      <c r="Z935" s="19"/>
      <c r="AA935" s="19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9"/>
      <c r="AW935" s="19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</row>
    <row r="936">
      <c r="A936" s="1"/>
      <c r="B936" s="3"/>
      <c r="C936" s="1"/>
      <c r="D936" s="5"/>
      <c r="E936" s="3"/>
      <c r="F936" s="3"/>
      <c r="G936" s="3"/>
      <c r="H936" s="1"/>
      <c r="I936" s="3"/>
      <c r="J936" s="3">
        <f t="shared" si="2"/>
        <v>0</v>
      </c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9"/>
      <c r="W936" s="1"/>
      <c r="X936" s="1"/>
      <c r="Y936" s="19"/>
      <c r="Z936" s="19"/>
      <c r="AA936" s="19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9"/>
      <c r="AW936" s="19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</row>
    <row r="937">
      <c r="A937" s="1"/>
      <c r="B937" s="3"/>
      <c r="C937" s="1"/>
      <c r="D937" s="5"/>
      <c r="E937" s="3"/>
      <c r="F937" s="3"/>
      <c r="G937" s="3"/>
      <c r="H937" s="1"/>
      <c r="I937" s="3"/>
      <c r="J937" s="3">
        <f t="shared" si="2"/>
        <v>0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9"/>
      <c r="W937" s="1"/>
      <c r="X937" s="1"/>
      <c r="Y937" s="19"/>
      <c r="Z937" s="19"/>
      <c r="AA937" s="19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9"/>
      <c r="AW937" s="19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</row>
    <row r="938">
      <c r="A938" s="1"/>
      <c r="B938" s="3"/>
      <c r="C938" s="1"/>
      <c r="D938" s="5"/>
      <c r="E938" s="3"/>
      <c r="F938" s="3"/>
      <c r="G938" s="3"/>
      <c r="H938" s="1"/>
      <c r="I938" s="3"/>
      <c r="J938" s="3">
        <f t="shared" si="2"/>
        <v>0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9"/>
      <c r="W938" s="1"/>
      <c r="X938" s="1"/>
      <c r="Y938" s="19"/>
      <c r="Z938" s="19"/>
      <c r="AA938" s="19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9"/>
      <c r="AW938" s="19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</row>
    <row r="939">
      <c r="A939" s="1"/>
      <c r="B939" s="3"/>
      <c r="C939" s="1"/>
      <c r="D939" s="5"/>
      <c r="E939" s="3"/>
      <c r="F939" s="3"/>
      <c r="G939" s="3"/>
      <c r="H939" s="1"/>
      <c r="I939" s="3"/>
      <c r="J939" s="3">
        <f t="shared" si="2"/>
        <v>0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9"/>
      <c r="W939" s="1"/>
      <c r="X939" s="1"/>
      <c r="Y939" s="19"/>
      <c r="Z939" s="19"/>
      <c r="AA939" s="19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9"/>
      <c r="AW939" s="19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</row>
    <row r="940">
      <c r="A940" s="1"/>
      <c r="B940" s="3"/>
      <c r="C940" s="1"/>
      <c r="D940" s="5"/>
      <c r="E940" s="3"/>
      <c r="F940" s="3"/>
      <c r="G940" s="3"/>
      <c r="H940" s="1"/>
      <c r="I940" s="3"/>
      <c r="J940" s="3">
        <f t="shared" si="2"/>
        <v>0</v>
      </c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9"/>
      <c r="W940" s="1"/>
      <c r="X940" s="1"/>
      <c r="Y940" s="19"/>
      <c r="Z940" s="19"/>
      <c r="AA940" s="19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9"/>
      <c r="AW940" s="19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</row>
    <row r="941">
      <c r="A941" s="1"/>
      <c r="B941" s="3"/>
      <c r="C941" s="1"/>
      <c r="D941" s="5"/>
      <c r="E941" s="3"/>
      <c r="F941" s="3"/>
      <c r="G941" s="3"/>
      <c r="H941" s="1"/>
      <c r="I941" s="3"/>
      <c r="J941" s="3">
        <f t="shared" si="2"/>
        <v>0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9"/>
      <c r="W941" s="1"/>
      <c r="X941" s="1"/>
      <c r="Y941" s="19"/>
      <c r="Z941" s="19"/>
      <c r="AA941" s="19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9"/>
      <c r="AW941" s="19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</row>
    <row r="942">
      <c r="A942" s="1"/>
      <c r="B942" s="3"/>
      <c r="C942" s="1"/>
      <c r="D942" s="5"/>
      <c r="E942" s="3"/>
      <c r="F942" s="3"/>
      <c r="G942" s="3"/>
      <c r="H942" s="1"/>
      <c r="I942" s="3"/>
      <c r="J942" s="3">
        <f t="shared" si="2"/>
        <v>0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9"/>
      <c r="W942" s="1"/>
      <c r="X942" s="1"/>
      <c r="Y942" s="19"/>
      <c r="Z942" s="19"/>
      <c r="AA942" s="19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9"/>
      <c r="AW942" s="19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</row>
    <row r="943">
      <c r="A943" s="1"/>
      <c r="B943" s="3"/>
      <c r="C943" s="1"/>
      <c r="D943" s="5"/>
      <c r="E943" s="3"/>
      <c r="F943" s="3"/>
      <c r="G943" s="3"/>
      <c r="H943" s="1"/>
      <c r="I943" s="3"/>
      <c r="J943" s="3">
        <f t="shared" si="2"/>
        <v>0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9"/>
      <c r="W943" s="1"/>
      <c r="X943" s="1"/>
      <c r="Y943" s="19"/>
      <c r="Z943" s="19"/>
      <c r="AA943" s="19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9"/>
      <c r="AW943" s="19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</row>
    <row r="944">
      <c r="A944" s="1"/>
      <c r="B944" s="3"/>
      <c r="C944" s="1"/>
      <c r="D944" s="5"/>
      <c r="E944" s="3"/>
      <c r="F944" s="3"/>
      <c r="G944" s="3"/>
      <c r="H944" s="1"/>
      <c r="I944" s="3"/>
      <c r="J944" s="3">
        <f t="shared" si="2"/>
        <v>0</v>
      </c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9"/>
      <c r="W944" s="1"/>
      <c r="X944" s="1"/>
      <c r="Y944" s="19"/>
      <c r="Z944" s="19"/>
      <c r="AA944" s="19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9"/>
      <c r="AW944" s="19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</row>
    <row r="945">
      <c r="A945" s="1"/>
      <c r="B945" s="3"/>
      <c r="C945" s="1"/>
      <c r="D945" s="5"/>
      <c r="E945" s="3"/>
      <c r="F945" s="3"/>
      <c r="G945" s="3"/>
      <c r="H945" s="1"/>
      <c r="I945" s="3"/>
      <c r="J945" s="3">
        <f t="shared" si="2"/>
        <v>0</v>
      </c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9"/>
      <c r="W945" s="1"/>
      <c r="X945" s="1"/>
      <c r="Y945" s="19"/>
      <c r="Z945" s="19"/>
      <c r="AA945" s="19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9"/>
      <c r="AW945" s="19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</row>
    <row r="946">
      <c r="A946" s="1"/>
      <c r="B946" s="3"/>
      <c r="C946" s="1"/>
      <c r="D946" s="5"/>
      <c r="E946" s="3"/>
      <c r="F946" s="3"/>
      <c r="G946" s="3"/>
      <c r="H946" s="1"/>
      <c r="I946" s="3"/>
      <c r="J946" s="3">
        <f t="shared" si="2"/>
        <v>0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9"/>
      <c r="W946" s="1"/>
      <c r="X946" s="1"/>
      <c r="Y946" s="19"/>
      <c r="Z946" s="19"/>
      <c r="AA946" s="19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9"/>
      <c r="AW946" s="19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</row>
    <row r="947">
      <c r="A947" s="1"/>
      <c r="B947" s="3"/>
      <c r="C947" s="1"/>
      <c r="D947" s="5"/>
      <c r="E947" s="3"/>
      <c r="F947" s="3"/>
      <c r="G947" s="3"/>
      <c r="H947" s="1"/>
      <c r="I947" s="3"/>
      <c r="J947" s="3">
        <f t="shared" si="2"/>
        <v>0</v>
      </c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9"/>
      <c r="W947" s="1"/>
      <c r="X947" s="1"/>
      <c r="Y947" s="19"/>
      <c r="Z947" s="19"/>
      <c r="AA947" s="19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9"/>
      <c r="AW947" s="19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</row>
    <row r="948">
      <c r="A948" s="1"/>
      <c r="B948" s="3"/>
      <c r="C948" s="1"/>
      <c r="D948" s="5"/>
      <c r="E948" s="3"/>
      <c r="F948" s="3"/>
      <c r="G948" s="3"/>
      <c r="H948" s="1"/>
      <c r="I948" s="3"/>
      <c r="J948" s="3">
        <f t="shared" si="2"/>
        <v>0</v>
      </c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9"/>
      <c r="W948" s="1"/>
      <c r="X948" s="1"/>
      <c r="Y948" s="19"/>
      <c r="Z948" s="19"/>
      <c r="AA948" s="19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9"/>
      <c r="AW948" s="19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</row>
    <row r="949">
      <c r="A949" s="1"/>
      <c r="B949" s="3"/>
      <c r="C949" s="1"/>
      <c r="D949" s="5"/>
      <c r="E949" s="3"/>
      <c r="F949" s="3"/>
      <c r="G949" s="3"/>
      <c r="H949" s="1"/>
      <c r="I949" s="3"/>
      <c r="J949" s="3">
        <f t="shared" si="2"/>
        <v>0</v>
      </c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9"/>
      <c r="W949" s="1"/>
      <c r="X949" s="1"/>
      <c r="Y949" s="19"/>
      <c r="Z949" s="19"/>
      <c r="AA949" s="19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9"/>
      <c r="AW949" s="19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</row>
    <row r="950">
      <c r="A950" s="1"/>
      <c r="B950" s="3"/>
      <c r="C950" s="1"/>
      <c r="D950" s="5"/>
      <c r="E950" s="3"/>
      <c r="F950" s="3"/>
      <c r="G950" s="3"/>
      <c r="H950" s="1"/>
      <c r="I950" s="3"/>
      <c r="J950" s="3">
        <f t="shared" si="2"/>
        <v>0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9"/>
      <c r="W950" s="1"/>
      <c r="X950" s="1"/>
      <c r="Y950" s="19"/>
      <c r="Z950" s="19"/>
      <c r="AA950" s="19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9"/>
      <c r="AW950" s="19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</row>
    <row r="951">
      <c r="A951" s="1"/>
      <c r="B951" s="3"/>
      <c r="C951" s="1"/>
      <c r="D951" s="5"/>
      <c r="E951" s="3"/>
      <c r="F951" s="3"/>
      <c r="G951" s="3"/>
      <c r="H951" s="1"/>
      <c r="I951" s="3"/>
      <c r="J951" s="3">
        <f t="shared" si="2"/>
        <v>0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9"/>
      <c r="W951" s="1"/>
      <c r="X951" s="1"/>
      <c r="Y951" s="19"/>
      <c r="Z951" s="19"/>
      <c r="AA951" s="19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9"/>
      <c r="AW951" s="19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</row>
    <row r="952">
      <c r="A952" s="1"/>
      <c r="B952" s="3"/>
      <c r="C952" s="1"/>
      <c r="D952" s="5"/>
      <c r="E952" s="3"/>
      <c r="F952" s="3"/>
      <c r="G952" s="3"/>
      <c r="H952" s="1"/>
      <c r="I952" s="3"/>
      <c r="J952" s="3">
        <f t="shared" si="2"/>
        <v>0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9"/>
      <c r="W952" s="1"/>
      <c r="X952" s="1"/>
      <c r="Y952" s="19"/>
      <c r="Z952" s="19"/>
      <c r="AA952" s="19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9"/>
      <c r="AW952" s="19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</row>
    <row r="953">
      <c r="A953" s="1"/>
      <c r="B953" s="3"/>
      <c r="C953" s="1"/>
      <c r="D953" s="5"/>
      <c r="E953" s="3"/>
      <c r="F953" s="3"/>
      <c r="G953" s="3"/>
      <c r="H953" s="1"/>
      <c r="I953" s="3"/>
      <c r="J953" s="3">
        <f t="shared" si="2"/>
        <v>0</v>
      </c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9"/>
      <c r="W953" s="1"/>
      <c r="X953" s="1"/>
      <c r="Y953" s="19"/>
      <c r="Z953" s="19"/>
      <c r="AA953" s="19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9"/>
      <c r="AW953" s="19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</row>
    <row r="954">
      <c r="A954" s="1"/>
      <c r="B954" s="3"/>
      <c r="C954" s="1"/>
      <c r="D954" s="5"/>
      <c r="E954" s="3"/>
      <c r="F954" s="3"/>
      <c r="G954" s="3"/>
      <c r="H954" s="1"/>
      <c r="I954" s="3"/>
      <c r="J954" s="3">
        <f t="shared" si="2"/>
        <v>0</v>
      </c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9"/>
      <c r="W954" s="1"/>
      <c r="X954" s="1"/>
      <c r="Y954" s="19"/>
      <c r="Z954" s="19"/>
      <c r="AA954" s="19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9"/>
      <c r="AW954" s="19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</row>
    <row r="955">
      <c r="A955" s="1"/>
      <c r="B955" s="3"/>
      <c r="C955" s="1"/>
      <c r="D955" s="5"/>
      <c r="E955" s="3"/>
      <c r="F955" s="3"/>
      <c r="G955" s="3"/>
      <c r="H955" s="1"/>
      <c r="I955" s="3"/>
      <c r="J955" s="3">
        <f t="shared" si="2"/>
        <v>0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9"/>
      <c r="W955" s="1"/>
      <c r="X955" s="1"/>
      <c r="Y955" s="19"/>
      <c r="Z955" s="19"/>
      <c r="AA955" s="19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9"/>
      <c r="AW955" s="19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</row>
    <row r="956">
      <c r="A956" s="1"/>
      <c r="B956" s="3"/>
      <c r="C956" s="1"/>
      <c r="D956" s="5"/>
      <c r="E956" s="3"/>
      <c r="F956" s="3"/>
      <c r="G956" s="3"/>
      <c r="H956" s="1"/>
      <c r="I956" s="3"/>
      <c r="J956" s="3">
        <f t="shared" si="2"/>
        <v>0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9"/>
      <c r="W956" s="1"/>
      <c r="X956" s="1"/>
      <c r="Y956" s="19"/>
      <c r="Z956" s="19"/>
      <c r="AA956" s="19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9"/>
      <c r="AW956" s="19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</row>
    <row r="957">
      <c r="A957" s="1"/>
      <c r="B957" s="3"/>
      <c r="C957" s="1"/>
      <c r="D957" s="5"/>
      <c r="E957" s="3"/>
      <c r="F957" s="3"/>
      <c r="G957" s="3"/>
      <c r="H957" s="1"/>
      <c r="I957" s="3"/>
      <c r="J957" s="3">
        <f t="shared" si="2"/>
        <v>0</v>
      </c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9"/>
      <c r="W957" s="1"/>
      <c r="X957" s="1"/>
      <c r="Y957" s="19"/>
      <c r="Z957" s="19"/>
      <c r="AA957" s="19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9"/>
      <c r="AW957" s="19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</row>
    <row r="958">
      <c r="A958" s="1"/>
      <c r="B958" s="3"/>
      <c r="C958" s="1"/>
      <c r="D958" s="5"/>
      <c r="E958" s="3"/>
      <c r="F958" s="3"/>
      <c r="G958" s="3"/>
      <c r="H958" s="1"/>
      <c r="I958" s="3"/>
      <c r="J958" s="3">
        <f t="shared" si="2"/>
        <v>0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9"/>
      <c r="W958" s="1"/>
      <c r="X958" s="1"/>
      <c r="Y958" s="19"/>
      <c r="Z958" s="19"/>
      <c r="AA958" s="19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9"/>
      <c r="AW958" s="19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</row>
    <row r="959">
      <c r="A959" s="1"/>
      <c r="B959" s="3"/>
      <c r="C959" s="1"/>
      <c r="D959" s="5"/>
      <c r="E959" s="3"/>
      <c r="F959" s="3"/>
      <c r="G959" s="3"/>
      <c r="H959" s="1"/>
      <c r="I959" s="3"/>
      <c r="J959" s="3">
        <f t="shared" si="2"/>
        <v>0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9"/>
      <c r="W959" s="1"/>
      <c r="X959" s="1"/>
      <c r="Y959" s="19"/>
      <c r="Z959" s="19"/>
      <c r="AA959" s="19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9"/>
      <c r="AW959" s="19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</row>
    <row r="960">
      <c r="A960" s="1"/>
      <c r="B960" s="3"/>
      <c r="C960" s="1"/>
      <c r="D960" s="5"/>
      <c r="E960" s="3"/>
      <c r="F960" s="3"/>
      <c r="G960" s="3"/>
      <c r="H960" s="1"/>
      <c r="I960" s="3"/>
      <c r="J960" s="3">
        <f t="shared" si="2"/>
        <v>0</v>
      </c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9"/>
      <c r="W960" s="1"/>
      <c r="X960" s="1"/>
      <c r="Y960" s="19"/>
      <c r="Z960" s="19"/>
      <c r="AA960" s="19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9"/>
      <c r="AW960" s="19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</row>
    <row r="961">
      <c r="A961" s="1"/>
      <c r="B961" s="3"/>
      <c r="C961" s="1"/>
      <c r="D961" s="5"/>
      <c r="E961" s="3"/>
      <c r="F961" s="3"/>
      <c r="G961" s="3"/>
      <c r="H961" s="1"/>
      <c r="I961" s="3"/>
      <c r="J961" s="3">
        <f t="shared" si="2"/>
        <v>0</v>
      </c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9"/>
      <c r="W961" s="1"/>
      <c r="X961" s="1"/>
      <c r="Y961" s="19"/>
      <c r="Z961" s="19"/>
      <c r="AA961" s="19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9"/>
      <c r="AW961" s="19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</row>
    <row r="962">
      <c r="A962" s="1"/>
      <c r="B962" s="3"/>
      <c r="C962" s="1"/>
      <c r="D962" s="5"/>
      <c r="E962" s="3"/>
      <c r="F962" s="3"/>
      <c r="G962" s="3"/>
      <c r="H962" s="1"/>
      <c r="I962" s="3"/>
      <c r="J962" s="3">
        <f t="shared" si="2"/>
        <v>0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9"/>
      <c r="W962" s="1"/>
      <c r="X962" s="1"/>
      <c r="Y962" s="19"/>
      <c r="Z962" s="19"/>
      <c r="AA962" s="19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9"/>
      <c r="AW962" s="19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</row>
    <row r="963">
      <c r="A963" s="1"/>
      <c r="B963" s="3"/>
      <c r="C963" s="1"/>
      <c r="D963" s="5"/>
      <c r="E963" s="3"/>
      <c r="F963" s="3"/>
      <c r="G963" s="3"/>
      <c r="H963" s="1"/>
      <c r="I963" s="3"/>
      <c r="J963" s="3">
        <f t="shared" si="2"/>
        <v>0</v>
      </c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9"/>
      <c r="W963" s="1"/>
      <c r="X963" s="1"/>
      <c r="Y963" s="19"/>
      <c r="Z963" s="19"/>
      <c r="AA963" s="19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9"/>
      <c r="AW963" s="19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</row>
    <row r="964">
      <c r="A964" s="1"/>
      <c r="B964" s="3"/>
      <c r="C964" s="1"/>
      <c r="D964" s="5"/>
      <c r="E964" s="3"/>
      <c r="F964" s="3"/>
      <c r="G964" s="3"/>
      <c r="H964" s="1"/>
      <c r="I964" s="3"/>
      <c r="J964" s="3">
        <f t="shared" si="2"/>
        <v>0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9"/>
      <c r="W964" s="1"/>
      <c r="X964" s="1"/>
      <c r="Y964" s="19"/>
      <c r="Z964" s="19"/>
      <c r="AA964" s="19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9"/>
      <c r="AW964" s="19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</row>
    <row r="965">
      <c r="A965" s="1"/>
      <c r="B965" s="3"/>
      <c r="C965" s="1"/>
      <c r="D965" s="5"/>
      <c r="E965" s="3"/>
      <c r="F965" s="3"/>
      <c r="G965" s="3"/>
      <c r="H965" s="1"/>
      <c r="I965" s="3"/>
      <c r="J965" s="3">
        <f t="shared" si="2"/>
        <v>0</v>
      </c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9"/>
      <c r="W965" s="1"/>
      <c r="X965" s="1"/>
      <c r="Y965" s="19"/>
      <c r="Z965" s="19"/>
      <c r="AA965" s="19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9"/>
      <c r="AW965" s="19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</row>
    <row r="966">
      <c r="A966" s="1"/>
      <c r="B966" s="3"/>
      <c r="C966" s="1"/>
      <c r="D966" s="5"/>
      <c r="E966" s="3"/>
      <c r="F966" s="3"/>
      <c r="G966" s="3"/>
      <c r="H966" s="1"/>
      <c r="I966" s="3"/>
      <c r="J966" s="3">
        <f t="shared" si="2"/>
        <v>0</v>
      </c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9"/>
      <c r="W966" s="1"/>
      <c r="X966" s="1"/>
      <c r="Y966" s="19"/>
      <c r="Z966" s="19"/>
      <c r="AA966" s="19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9"/>
      <c r="AW966" s="19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</row>
    <row r="967">
      <c r="A967" s="1"/>
      <c r="B967" s="3"/>
      <c r="C967" s="1"/>
      <c r="D967" s="5"/>
      <c r="E967" s="3"/>
      <c r="F967" s="3"/>
      <c r="G967" s="3"/>
      <c r="H967" s="1"/>
      <c r="I967" s="3"/>
      <c r="J967" s="3">
        <f t="shared" si="2"/>
        <v>0</v>
      </c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9"/>
      <c r="W967" s="1"/>
      <c r="X967" s="1"/>
      <c r="Y967" s="19"/>
      <c r="Z967" s="19"/>
      <c r="AA967" s="19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9"/>
      <c r="AW967" s="19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</row>
    <row r="968">
      <c r="A968" s="1"/>
      <c r="B968" s="3"/>
      <c r="C968" s="1"/>
      <c r="D968" s="5"/>
      <c r="E968" s="3"/>
      <c r="F968" s="3"/>
      <c r="G968" s="3"/>
      <c r="H968" s="1"/>
      <c r="I968" s="3"/>
      <c r="J968" s="3">
        <f t="shared" si="2"/>
        <v>0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9"/>
      <c r="W968" s="1"/>
      <c r="X968" s="1"/>
      <c r="Y968" s="19"/>
      <c r="Z968" s="19"/>
      <c r="AA968" s="19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9"/>
      <c r="AW968" s="19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</row>
    <row r="969">
      <c r="A969" s="1"/>
      <c r="B969" s="3"/>
      <c r="C969" s="1"/>
      <c r="D969" s="5"/>
      <c r="E969" s="3"/>
      <c r="F969" s="3"/>
      <c r="G969" s="3"/>
      <c r="H969" s="1"/>
      <c r="I969" s="3"/>
      <c r="J969" s="3">
        <f t="shared" si="2"/>
        <v>0</v>
      </c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9"/>
      <c r="W969" s="1"/>
      <c r="X969" s="1"/>
      <c r="Y969" s="19"/>
      <c r="Z969" s="19"/>
      <c r="AA969" s="19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9"/>
      <c r="AW969" s="19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</row>
    <row r="970">
      <c r="A970" s="1"/>
      <c r="B970" s="3"/>
      <c r="C970" s="1"/>
      <c r="D970" s="5"/>
      <c r="E970" s="3"/>
      <c r="F970" s="3"/>
      <c r="G970" s="3"/>
      <c r="H970" s="1"/>
      <c r="I970" s="3"/>
      <c r="J970" s="3">
        <f t="shared" si="2"/>
        <v>0</v>
      </c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9"/>
      <c r="W970" s="1"/>
      <c r="X970" s="1"/>
      <c r="Y970" s="19"/>
      <c r="Z970" s="19"/>
      <c r="AA970" s="19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9"/>
      <c r="AW970" s="19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</row>
    <row r="971">
      <c r="A971" s="1"/>
      <c r="B971" s="3"/>
      <c r="C971" s="1"/>
      <c r="D971" s="5"/>
      <c r="E971" s="3"/>
      <c r="F971" s="3"/>
      <c r="G971" s="3"/>
      <c r="H971" s="1"/>
      <c r="I971" s="3"/>
      <c r="J971" s="3">
        <f t="shared" si="2"/>
        <v>0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9"/>
      <c r="W971" s="1"/>
      <c r="X971" s="1"/>
      <c r="Y971" s="19"/>
      <c r="Z971" s="19"/>
      <c r="AA971" s="19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9"/>
      <c r="AW971" s="19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</row>
    <row r="972">
      <c r="A972" s="1"/>
      <c r="B972" s="3"/>
      <c r="C972" s="1"/>
      <c r="D972" s="5"/>
      <c r="E972" s="3"/>
      <c r="F972" s="3"/>
      <c r="G972" s="3"/>
      <c r="H972" s="1"/>
      <c r="I972" s="3"/>
      <c r="J972" s="3">
        <f t="shared" si="2"/>
        <v>0</v>
      </c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9"/>
      <c r="W972" s="1"/>
      <c r="X972" s="1"/>
      <c r="Y972" s="19"/>
      <c r="Z972" s="19"/>
      <c r="AA972" s="19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9"/>
      <c r="AW972" s="19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</row>
    <row r="973">
      <c r="A973" s="1"/>
      <c r="B973" s="3"/>
      <c r="C973" s="1"/>
      <c r="D973" s="5"/>
      <c r="E973" s="3"/>
      <c r="F973" s="3"/>
      <c r="G973" s="3"/>
      <c r="H973" s="1"/>
      <c r="I973" s="3"/>
      <c r="J973" s="3">
        <f t="shared" si="2"/>
        <v>0</v>
      </c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9"/>
      <c r="W973" s="1"/>
      <c r="X973" s="1"/>
      <c r="Y973" s="19"/>
      <c r="Z973" s="19"/>
      <c r="AA973" s="19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9"/>
      <c r="AW973" s="19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</row>
    <row r="974">
      <c r="A974" s="1"/>
      <c r="B974" s="3"/>
      <c r="C974" s="1"/>
      <c r="D974" s="5"/>
      <c r="E974" s="3"/>
      <c r="F974" s="3"/>
      <c r="G974" s="3"/>
      <c r="H974" s="1"/>
      <c r="I974" s="3"/>
      <c r="J974" s="3">
        <f t="shared" si="2"/>
        <v>0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9"/>
      <c r="W974" s="1"/>
      <c r="X974" s="1"/>
      <c r="Y974" s="19"/>
      <c r="Z974" s="19"/>
      <c r="AA974" s="19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9"/>
      <c r="AW974" s="19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</row>
    <row r="975">
      <c r="A975" s="1"/>
      <c r="B975" s="3"/>
      <c r="C975" s="1"/>
      <c r="D975" s="5"/>
      <c r="E975" s="3"/>
      <c r="F975" s="3"/>
      <c r="G975" s="3"/>
      <c r="H975" s="1"/>
      <c r="I975" s="3"/>
      <c r="J975" s="3">
        <f t="shared" si="2"/>
        <v>0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9"/>
      <c r="W975" s="1"/>
      <c r="X975" s="1"/>
      <c r="Y975" s="19"/>
      <c r="Z975" s="19"/>
      <c r="AA975" s="19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9"/>
      <c r="AW975" s="19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</row>
    <row r="976">
      <c r="A976" s="1"/>
      <c r="B976" s="3"/>
      <c r="C976" s="1"/>
      <c r="D976" s="5"/>
      <c r="E976" s="3"/>
      <c r="F976" s="3"/>
      <c r="G976" s="3"/>
      <c r="H976" s="1"/>
      <c r="I976" s="3"/>
      <c r="J976" s="3">
        <f t="shared" si="2"/>
        <v>0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9"/>
      <c r="W976" s="1"/>
      <c r="X976" s="1"/>
      <c r="Y976" s="19"/>
      <c r="Z976" s="19"/>
      <c r="AA976" s="19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9"/>
      <c r="AW976" s="19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</row>
    <row r="977">
      <c r="A977" s="1"/>
      <c r="B977" s="3"/>
      <c r="C977" s="1"/>
      <c r="D977" s="5"/>
      <c r="E977" s="3"/>
      <c r="F977" s="3"/>
      <c r="G977" s="3"/>
      <c r="H977" s="1"/>
      <c r="I977" s="3"/>
      <c r="J977" s="3">
        <f t="shared" si="2"/>
        <v>0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9"/>
      <c r="W977" s="1"/>
      <c r="X977" s="1"/>
      <c r="Y977" s="19"/>
      <c r="Z977" s="19"/>
      <c r="AA977" s="19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9"/>
      <c r="AW977" s="19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</row>
    <row r="978">
      <c r="A978" s="1"/>
      <c r="B978" s="3"/>
      <c r="C978" s="1"/>
      <c r="D978" s="5"/>
      <c r="E978" s="3"/>
      <c r="F978" s="3"/>
      <c r="G978" s="3"/>
      <c r="H978" s="1"/>
      <c r="I978" s="3"/>
      <c r="J978" s="3">
        <f t="shared" si="2"/>
        <v>0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9"/>
      <c r="W978" s="1"/>
      <c r="X978" s="1"/>
      <c r="Y978" s="19"/>
      <c r="Z978" s="19"/>
      <c r="AA978" s="19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9"/>
      <c r="AW978" s="19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</row>
    <row r="979">
      <c r="A979" s="1"/>
      <c r="B979" s="3"/>
      <c r="C979" s="1"/>
      <c r="D979" s="5"/>
      <c r="E979" s="3"/>
      <c r="F979" s="3"/>
      <c r="G979" s="3"/>
      <c r="H979" s="1"/>
      <c r="I979" s="3"/>
      <c r="J979" s="3">
        <f t="shared" si="2"/>
        <v>0</v>
      </c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9"/>
      <c r="W979" s="1"/>
      <c r="X979" s="1"/>
      <c r="Y979" s="19"/>
      <c r="Z979" s="19"/>
      <c r="AA979" s="19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9"/>
      <c r="AW979" s="19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</row>
    <row r="980">
      <c r="A980" s="1"/>
      <c r="B980" s="3"/>
      <c r="C980" s="1"/>
      <c r="D980" s="5"/>
      <c r="E980" s="3"/>
      <c r="F980" s="3"/>
      <c r="G980" s="3"/>
      <c r="H980" s="1"/>
      <c r="I980" s="3"/>
      <c r="J980" s="3">
        <f t="shared" si="2"/>
        <v>0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9"/>
      <c r="W980" s="1"/>
      <c r="X980" s="1"/>
      <c r="Y980" s="19"/>
      <c r="Z980" s="19"/>
      <c r="AA980" s="19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9"/>
      <c r="AW980" s="19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</row>
    <row r="981">
      <c r="A981" s="1"/>
      <c r="B981" s="3"/>
      <c r="C981" s="1"/>
      <c r="D981" s="5"/>
      <c r="E981" s="3"/>
      <c r="F981" s="3"/>
      <c r="G981" s="3"/>
      <c r="H981" s="1"/>
      <c r="I981" s="3"/>
      <c r="J981" s="3">
        <f t="shared" si="2"/>
        <v>0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9"/>
      <c r="W981" s="1"/>
      <c r="X981" s="1"/>
      <c r="Y981" s="19"/>
      <c r="Z981" s="19"/>
      <c r="AA981" s="19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9"/>
      <c r="AW981" s="19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</row>
    <row r="982">
      <c r="A982" s="1"/>
      <c r="B982" s="3"/>
      <c r="C982" s="1"/>
      <c r="D982" s="5"/>
      <c r="E982" s="3"/>
      <c r="F982" s="3"/>
      <c r="G982" s="3"/>
      <c r="H982" s="1"/>
      <c r="I982" s="3"/>
      <c r="J982" s="3">
        <f t="shared" si="2"/>
        <v>0</v>
      </c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9"/>
      <c r="W982" s="1"/>
      <c r="X982" s="1"/>
      <c r="Y982" s="19"/>
      <c r="Z982" s="19"/>
      <c r="AA982" s="19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9"/>
      <c r="AW982" s="19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</row>
    <row r="983">
      <c r="A983" s="1"/>
      <c r="B983" s="3"/>
      <c r="C983" s="1"/>
      <c r="D983" s="5"/>
      <c r="E983" s="3"/>
      <c r="F983" s="3"/>
      <c r="G983" s="3"/>
      <c r="H983" s="1"/>
      <c r="I983" s="3"/>
      <c r="J983" s="3">
        <f t="shared" si="2"/>
        <v>0</v>
      </c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9"/>
      <c r="W983" s="1"/>
      <c r="X983" s="1"/>
      <c r="Y983" s="19"/>
      <c r="Z983" s="19"/>
      <c r="AA983" s="19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9"/>
      <c r="AW983" s="19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</row>
    <row r="984">
      <c r="A984" s="1"/>
      <c r="B984" s="3"/>
      <c r="C984" s="1"/>
      <c r="D984" s="5"/>
      <c r="E984" s="3"/>
      <c r="F984" s="3"/>
      <c r="G984" s="3"/>
      <c r="H984" s="1"/>
      <c r="I984" s="3"/>
      <c r="J984" s="3">
        <f t="shared" si="2"/>
        <v>0</v>
      </c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9"/>
      <c r="W984" s="1"/>
      <c r="X984" s="1"/>
      <c r="Y984" s="19"/>
      <c r="Z984" s="19"/>
      <c r="AA984" s="19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9"/>
      <c r="AW984" s="19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</row>
    <row r="985">
      <c r="A985" s="1"/>
      <c r="B985" s="3"/>
      <c r="C985" s="1"/>
      <c r="D985" s="5"/>
      <c r="E985" s="3"/>
      <c r="F985" s="3"/>
      <c r="G985" s="3"/>
      <c r="H985" s="1"/>
      <c r="I985" s="3"/>
      <c r="J985" s="3">
        <f t="shared" si="2"/>
        <v>0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9"/>
      <c r="W985" s="1"/>
      <c r="X985" s="1"/>
      <c r="Y985" s="19"/>
      <c r="Z985" s="19"/>
      <c r="AA985" s="19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9"/>
      <c r="AW985" s="19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</row>
    <row r="986">
      <c r="A986" s="1"/>
      <c r="B986" s="3"/>
      <c r="C986" s="1"/>
      <c r="D986" s="5"/>
      <c r="E986" s="3"/>
      <c r="F986" s="3"/>
      <c r="G986" s="3"/>
      <c r="H986" s="1"/>
      <c r="I986" s="3"/>
      <c r="J986" s="3">
        <f t="shared" si="2"/>
        <v>0</v>
      </c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9"/>
      <c r="W986" s="1"/>
      <c r="X986" s="1"/>
      <c r="Y986" s="19"/>
      <c r="Z986" s="19"/>
      <c r="AA986" s="19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9"/>
      <c r="AW986" s="19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</row>
    <row r="987">
      <c r="A987" s="1"/>
      <c r="B987" s="3"/>
      <c r="C987" s="1"/>
      <c r="D987" s="5"/>
      <c r="E987" s="3"/>
      <c r="F987" s="3"/>
      <c r="G987" s="3"/>
      <c r="H987" s="1"/>
      <c r="I987" s="3"/>
      <c r="J987" s="3">
        <f t="shared" si="2"/>
        <v>0</v>
      </c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9"/>
      <c r="W987" s="1"/>
      <c r="X987" s="1"/>
      <c r="Y987" s="19"/>
      <c r="Z987" s="19"/>
      <c r="AA987" s="19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9"/>
      <c r="AW987" s="19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</row>
    <row r="988">
      <c r="A988" s="1"/>
      <c r="B988" s="3"/>
      <c r="C988" s="1"/>
      <c r="D988" s="5"/>
      <c r="E988" s="3"/>
      <c r="F988" s="3"/>
      <c r="G988" s="3"/>
      <c r="H988" s="1"/>
      <c r="I988" s="3"/>
      <c r="J988" s="3">
        <f t="shared" si="2"/>
        <v>0</v>
      </c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9"/>
      <c r="W988" s="1"/>
      <c r="X988" s="1"/>
      <c r="Y988" s="19"/>
      <c r="Z988" s="19"/>
      <c r="AA988" s="19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9"/>
      <c r="AW988" s="19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</row>
    <row r="989">
      <c r="A989" s="1"/>
      <c r="B989" s="3"/>
      <c r="C989" s="1"/>
      <c r="D989" s="5"/>
      <c r="E989" s="3"/>
      <c r="F989" s="3"/>
      <c r="G989" s="3"/>
      <c r="H989" s="1"/>
      <c r="I989" s="3"/>
      <c r="J989" s="3">
        <f t="shared" si="2"/>
        <v>0</v>
      </c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9"/>
      <c r="W989" s="1"/>
      <c r="X989" s="1"/>
      <c r="Y989" s="19"/>
      <c r="Z989" s="19"/>
      <c r="AA989" s="19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9"/>
      <c r="AW989" s="19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</row>
    <row r="990">
      <c r="A990" s="1"/>
      <c r="B990" s="3"/>
      <c r="C990" s="1"/>
      <c r="D990" s="5"/>
      <c r="E990" s="3"/>
      <c r="F990" s="3"/>
      <c r="G990" s="3"/>
      <c r="H990" s="1"/>
      <c r="I990" s="3"/>
      <c r="J990" s="3">
        <f t="shared" si="2"/>
        <v>0</v>
      </c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9"/>
      <c r="W990" s="1"/>
      <c r="X990" s="1"/>
      <c r="Y990" s="19"/>
      <c r="Z990" s="19"/>
      <c r="AA990" s="19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9"/>
      <c r="AW990" s="19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</row>
    <row r="991">
      <c r="A991" s="1"/>
      <c r="B991" s="3"/>
      <c r="C991" s="1"/>
      <c r="D991" s="5"/>
      <c r="E991" s="3"/>
      <c r="F991" s="3"/>
      <c r="G991" s="3"/>
      <c r="H991" s="1"/>
      <c r="I991" s="3"/>
      <c r="J991" s="3">
        <f t="shared" si="2"/>
        <v>0</v>
      </c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9"/>
      <c r="W991" s="1"/>
      <c r="X991" s="1"/>
      <c r="Y991" s="19"/>
      <c r="Z991" s="19"/>
      <c r="AA991" s="19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9"/>
      <c r="AW991" s="19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</row>
    <row r="992">
      <c r="A992" s="1"/>
      <c r="B992" s="3"/>
      <c r="C992" s="1"/>
      <c r="D992" s="5"/>
      <c r="E992" s="3"/>
      <c r="F992" s="3"/>
      <c r="G992" s="3"/>
      <c r="H992" s="1"/>
      <c r="I992" s="3"/>
      <c r="J992" s="3">
        <f t="shared" si="2"/>
        <v>0</v>
      </c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9"/>
      <c r="W992" s="1"/>
      <c r="X992" s="1"/>
      <c r="Y992" s="19"/>
      <c r="Z992" s="19"/>
      <c r="AA992" s="19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9"/>
      <c r="AW992" s="19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</row>
    <row r="993">
      <c r="A993" s="1"/>
      <c r="B993" s="3"/>
      <c r="C993" s="1"/>
      <c r="D993" s="5"/>
      <c r="E993" s="3"/>
      <c r="F993" s="3"/>
      <c r="G993" s="3"/>
      <c r="H993" s="1"/>
      <c r="I993" s="3"/>
      <c r="J993" s="3">
        <f t="shared" si="2"/>
        <v>0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9"/>
      <c r="W993" s="1"/>
      <c r="X993" s="1"/>
      <c r="Y993" s="19"/>
      <c r="Z993" s="19"/>
      <c r="AA993" s="19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9"/>
      <c r="AW993" s="19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</row>
    <row r="994">
      <c r="A994" s="1"/>
      <c r="B994" s="3"/>
      <c r="C994" s="1"/>
      <c r="D994" s="5"/>
      <c r="E994" s="3"/>
      <c r="F994" s="3"/>
      <c r="G994" s="3"/>
      <c r="H994" s="1"/>
      <c r="I994" s="3"/>
      <c r="J994" s="3">
        <f t="shared" si="2"/>
        <v>0</v>
      </c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9"/>
      <c r="W994" s="1"/>
      <c r="X994" s="1"/>
      <c r="Y994" s="19"/>
      <c r="Z994" s="19"/>
      <c r="AA994" s="19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9"/>
      <c r="AW994" s="19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</row>
    <row r="995">
      <c r="A995" s="1"/>
      <c r="B995" s="3"/>
      <c r="C995" s="1"/>
      <c r="D995" s="5"/>
      <c r="E995" s="3"/>
      <c r="F995" s="3"/>
      <c r="G995" s="3"/>
      <c r="H995" s="1"/>
      <c r="I995" s="3"/>
      <c r="J995" s="3">
        <f t="shared" si="2"/>
        <v>0</v>
      </c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9"/>
      <c r="W995" s="1"/>
      <c r="X995" s="1"/>
      <c r="Y995" s="19"/>
      <c r="Z995" s="19"/>
      <c r="AA995" s="19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9"/>
      <c r="AW995" s="19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</row>
    <row r="996">
      <c r="A996" s="1"/>
      <c r="B996" s="3"/>
      <c r="C996" s="1"/>
      <c r="D996" s="5"/>
      <c r="E996" s="3"/>
      <c r="F996" s="3"/>
      <c r="G996" s="3"/>
      <c r="H996" s="1"/>
      <c r="I996" s="3"/>
      <c r="J996" s="3">
        <f t="shared" si="2"/>
        <v>0</v>
      </c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9"/>
      <c r="W996" s="1"/>
      <c r="X996" s="1"/>
      <c r="Y996" s="19"/>
      <c r="Z996" s="19"/>
      <c r="AA996" s="19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9"/>
      <c r="AW996" s="19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</row>
    <row r="997">
      <c r="A997" s="1"/>
      <c r="B997" s="3"/>
      <c r="C997" s="1"/>
      <c r="D997" s="5"/>
      <c r="E997" s="3"/>
      <c r="F997" s="3"/>
      <c r="G997" s="3"/>
      <c r="H997" s="1"/>
      <c r="I997" s="3"/>
      <c r="J997" s="3">
        <f t="shared" si="2"/>
        <v>0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9"/>
      <c r="W997" s="1"/>
      <c r="X997" s="1"/>
      <c r="Y997" s="19"/>
      <c r="Z997" s="19"/>
      <c r="AA997" s="19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9"/>
      <c r="AW997" s="19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</row>
    <row r="998">
      <c r="A998" s="1"/>
      <c r="B998" s="3"/>
      <c r="C998" s="1"/>
      <c r="D998" s="5"/>
      <c r="E998" s="3"/>
      <c r="F998" s="3"/>
      <c r="G998" s="3"/>
      <c r="H998" s="1"/>
      <c r="I998" s="3"/>
      <c r="J998" s="3">
        <f t="shared" si="2"/>
        <v>0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9"/>
      <c r="W998" s="1"/>
      <c r="X998" s="1"/>
      <c r="Y998" s="19"/>
      <c r="Z998" s="19"/>
      <c r="AA998" s="19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9"/>
      <c r="AW998" s="19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</row>
    <row r="999">
      <c r="A999" s="1"/>
      <c r="B999" s="3"/>
      <c r="C999" s="1"/>
      <c r="D999" s="5"/>
      <c r="E999" s="3"/>
      <c r="F999" s="3"/>
      <c r="G999" s="3"/>
      <c r="H999" s="1"/>
      <c r="I999" s="3"/>
      <c r="J999" s="3">
        <f t="shared" si="2"/>
        <v>0</v>
      </c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9"/>
      <c r="W999" s="1"/>
      <c r="X999" s="1"/>
      <c r="Y999" s="19"/>
      <c r="Z999" s="19"/>
      <c r="AA999" s="19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9"/>
      <c r="AW999" s="19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</row>
    <row r="1000">
      <c r="A1000" s="1"/>
      <c r="B1000" s="3"/>
      <c r="C1000" s="1"/>
      <c r="D1000" s="5"/>
      <c r="E1000" s="3"/>
      <c r="F1000" s="3"/>
      <c r="G1000" s="3"/>
      <c r="H1000" s="1"/>
      <c r="I1000" s="3"/>
      <c r="J1000" s="3">
        <f t="shared" si="2"/>
        <v>0</v>
      </c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9"/>
      <c r="W1000" s="1"/>
      <c r="X1000" s="1"/>
      <c r="Y1000" s="19"/>
      <c r="Z1000" s="19"/>
      <c r="AA1000" s="19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9"/>
      <c r="AW1000" s="19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</row>
    <row r="1001">
      <c r="A1001" s="1"/>
      <c r="B1001" s="3"/>
      <c r="C1001" s="1"/>
      <c r="D1001" s="5"/>
      <c r="E1001" s="3"/>
      <c r="F1001" s="3"/>
      <c r="G1001" s="3"/>
      <c r="H1001" s="1"/>
      <c r="I1001" s="3"/>
      <c r="J1001" s="3">
        <f t="shared" si="2"/>
        <v>0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9"/>
      <c r="W1001" s="1"/>
      <c r="X1001" s="1"/>
      <c r="Y1001" s="19"/>
      <c r="Z1001" s="19"/>
      <c r="AA1001" s="19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9"/>
      <c r="AW1001" s="19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</row>
    <row r="1002">
      <c r="A1002" s="1"/>
      <c r="B1002" s="3"/>
      <c r="C1002" s="1"/>
      <c r="D1002" s="5"/>
      <c r="E1002" s="3"/>
      <c r="F1002" s="3"/>
      <c r="G1002" s="3"/>
      <c r="H1002" s="1"/>
      <c r="I1002" s="3"/>
      <c r="J1002" s="3">
        <f t="shared" si="2"/>
        <v>0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9"/>
      <c r="W1002" s="1"/>
      <c r="X1002" s="1"/>
      <c r="Y1002" s="19"/>
      <c r="Z1002" s="19"/>
      <c r="AA1002" s="19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9"/>
      <c r="AW1002" s="19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</row>
    <row r="1003">
      <c r="A1003" s="1"/>
      <c r="B1003" s="3"/>
      <c r="C1003" s="1"/>
      <c r="D1003" s="5"/>
      <c r="E1003" s="3"/>
      <c r="F1003" s="3"/>
      <c r="G1003" s="3"/>
      <c r="H1003" s="1"/>
      <c r="I1003" s="3"/>
      <c r="J1003" s="3">
        <f t="shared" si="2"/>
        <v>0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9"/>
      <c r="W1003" s="1"/>
      <c r="X1003" s="1"/>
      <c r="Y1003" s="19"/>
      <c r="Z1003" s="19"/>
      <c r="AA1003" s="19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9"/>
      <c r="AW1003" s="19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</row>
    <row r="1004">
      <c r="A1004" s="1"/>
      <c r="B1004" s="3"/>
      <c r="C1004" s="1"/>
      <c r="D1004" s="5"/>
      <c r="E1004" s="3"/>
      <c r="F1004" s="3"/>
      <c r="G1004" s="3"/>
      <c r="H1004" s="1"/>
      <c r="I1004" s="3"/>
      <c r="J1004" s="3">
        <f t="shared" si="2"/>
        <v>0</v>
      </c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9"/>
      <c r="W1004" s="1"/>
      <c r="X1004" s="1"/>
      <c r="Y1004" s="19"/>
      <c r="Z1004" s="19"/>
      <c r="AA1004" s="19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9"/>
      <c r="AW1004" s="19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</row>
    <row r="1005">
      <c r="A1005" s="1"/>
      <c r="B1005" s="3"/>
      <c r="C1005" s="1"/>
      <c r="D1005" s="5"/>
      <c r="E1005" s="3"/>
      <c r="F1005" s="3"/>
      <c r="G1005" s="3"/>
      <c r="H1005" s="1"/>
      <c r="I1005" s="3"/>
      <c r="J1005" s="3">
        <f t="shared" si="2"/>
        <v>0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9"/>
      <c r="W1005" s="1"/>
      <c r="X1005" s="1"/>
      <c r="Y1005" s="19"/>
      <c r="Z1005" s="19"/>
      <c r="AA1005" s="19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9"/>
      <c r="AW1005" s="19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</row>
    <row r="1006">
      <c r="A1006" s="1"/>
      <c r="B1006" s="3"/>
      <c r="C1006" s="1"/>
      <c r="D1006" s="5"/>
      <c r="E1006" s="3"/>
      <c r="F1006" s="3"/>
      <c r="G1006" s="3"/>
      <c r="H1006" s="1"/>
      <c r="I1006" s="3"/>
      <c r="J1006" s="3">
        <f t="shared" si="2"/>
        <v>0</v>
      </c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9"/>
      <c r="W1006" s="1"/>
      <c r="X1006" s="1"/>
      <c r="Y1006" s="19"/>
      <c r="Z1006" s="19"/>
      <c r="AA1006" s="19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9"/>
      <c r="AW1006" s="19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</row>
    <row r="1007">
      <c r="A1007" s="1"/>
      <c r="B1007" s="3"/>
      <c r="C1007" s="1"/>
      <c r="D1007" s="5"/>
      <c r="E1007" s="3"/>
      <c r="F1007" s="3"/>
      <c r="G1007" s="3"/>
      <c r="H1007" s="1"/>
      <c r="I1007" s="3"/>
      <c r="J1007" s="3">
        <f t="shared" si="2"/>
        <v>0</v>
      </c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9"/>
      <c r="W1007" s="1"/>
      <c r="X1007" s="1"/>
      <c r="Y1007" s="19"/>
      <c r="Z1007" s="19"/>
      <c r="AA1007" s="19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9"/>
      <c r="AW1007" s="19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</row>
    <row r="1008">
      <c r="A1008" s="1"/>
      <c r="B1008" s="3"/>
      <c r="C1008" s="1"/>
      <c r="D1008" s="5"/>
      <c r="E1008" s="3"/>
      <c r="F1008" s="3"/>
      <c r="G1008" s="3"/>
      <c r="H1008" s="1"/>
      <c r="I1008" s="3"/>
      <c r="J1008" s="3">
        <f t="shared" si="2"/>
        <v>0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9"/>
      <c r="W1008" s="1"/>
      <c r="X1008" s="1"/>
      <c r="Y1008" s="19"/>
      <c r="Z1008" s="19"/>
      <c r="AA1008" s="19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9"/>
      <c r="AW1008" s="19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</row>
    <row r="1009">
      <c r="A1009" s="1"/>
      <c r="B1009" s="3"/>
      <c r="C1009" s="1"/>
      <c r="D1009" s="5"/>
      <c r="E1009" s="3"/>
      <c r="F1009" s="3"/>
      <c r="G1009" s="3"/>
      <c r="H1009" s="1"/>
      <c r="I1009" s="3"/>
      <c r="J1009" s="3">
        <f t="shared" si="2"/>
        <v>0</v>
      </c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9"/>
      <c r="W1009" s="1"/>
      <c r="X1009" s="1"/>
      <c r="Y1009" s="19"/>
      <c r="Z1009" s="19"/>
      <c r="AA1009" s="19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9"/>
      <c r="AW1009" s="19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</row>
    <row r="1010">
      <c r="A1010" s="1"/>
      <c r="B1010" s="3"/>
      <c r="C1010" s="1"/>
      <c r="D1010" s="5"/>
      <c r="E1010" s="3"/>
      <c r="F1010" s="3"/>
      <c r="G1010" s="3"/>
      <c r="H1010" s="1"/>
      <c r="I1010" s="3"/>
      <c r="J1010" s="3">
        <f t="shared" si="2"/>
        <v>0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9"/>
      <c r="W1010" s="1"/>
      <c r="X1010" s="1"/>
      <c r="Y1010" s="19"/>
      <c r="Z1010" s="19"/>
      <c r="AA1010" s="19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9"/>
      <c r="AW1010" s="19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</row>
    <row r="1011">
      <c r="A1011" s="1"/>
      <c r="B1011" s="3"/>
      <c r="C1011" s="1"/>
      <c r="D1011" s="5"/>
      <c r="E1011" s="3"/>
      <c r="F1011" s="3"/>
      <c r="G1011" s="3"/>
      <c r="H1011" s="1"/>
      <c r="I1011" s="3"/>
      <c r="J1011" s="3">
        <f t="shared" si="2"/>
        <v>0</v>
      </c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9"/>
      <c r="W1011" s="1"/>
      <c r="X1011" s="1"/>
      <c r="Y1011" s="19"/>
      <c r="Z1011" s="19"/>
      <c r="AA1011" s="19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9"/>
      <c r="AW1011" s="19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</row>
    <row r="1012">
      <c r="A1012" s="1"/>
      <c r="B1012" s="3"/>
      <c r="C1012" s="1"/>
      <c r="D1012" s="5"/>
      <c r="E1012" s="3"/>
      <c r="F1012" s="3"/>
      <c r="G1012" s="3"/>
      <c r="H1012" s="1"/>
      <c r="I1012" s="3"/>
      <c r="J1012" s="3">
        <f t="shared" si="2"/>
        <v>0</v>
      </c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9"/>
      <c r="W1012" s="1"/>
      <c r="X1012" s="1"/>
      <c r="Y1012" s="19"/>
      <c r="Z1012" s="19"/>
      <c r="AA1012" s="19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9"/>
      <c r="AW1012" s="19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</row>
    <row r="1013">
      <c r="A1013" s="1"/>
      <c r="B1013" s="3"/>
      <c r="C1013" s="1"/>
      <c r="D1013" s="5"/>
      <c r="E1013" s="3"/>
      <c r="F1013" s="3"/>
      <c r="G1013" s="3"/>
      <c r="H1013" s="1"/>
      <c r="I1013" s="3"/>
      <c r="J1013" s="3">
        <f t="shared" si="2"/>
        <v>0</v>
      </c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9"/>
      <c r="W1013" s="1"/>
      <c r="X1013" s="1"/>
      <c r="Y1013" s="19"/>
      <c r="Z1013" s="19"/>
      <c r="AA1013" s="19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9"/>
      <c r="AW1013" s="19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</row>
    <row r="1014">
      <c r="A1014" s="1"/>
      <c r="B1014" s="3"/>
      <c r="C1014" s="1"/>
      <c r="D1014" s="5"/>
      <c r="E1014" s="3"/>
      <c r="F1014" s="3"/>
      <c r="G1014" s="3"/>
      <c r="H1014" s="1"/>
      <c r="I1014" s="3"/>
      <c r="J1014" s="3">
        <f t="shared" si="2"/>
        <v>0</v>
      </c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9"/>
      <c r="W1014" s="1"/>
      <c r="X1014" s="1"/>
      <c r="Y1014" s="19"/>
      <c r="Z1014" s="19"/>
      <c r="AA1014" s="19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9"/>
      <c r="AW1014" s="19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</row>
    <row r="1015">
      <c r="A1015" s="1"/>
      <c r="B1015" s="3"/>
      <c r="C1015" s="1"/>
      <c r="D1015" s="5"/>
      <c r="E1015" s="3"/>
      <c r="F1015" s="3"/>
      <c r="G1015" s="3"/>
      <c r="H1015" s="1"/>
      <c r="I1015" s="3"/>
      <c r="J1015" s="3">
        <f t="shared" si="2"/>
        <v>0</v>
      </c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9"/>
      <c r="W1015" s="1"/>
      <c r="X1015" s="1"/>
      <c r="Y1015" s="19"/>
      <c r="Z1015" s="19"/>
      <c r="AA1015" s="19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9"/>
      <c r="AW1015" s="19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</row>
    <row r="1016">
      <c r="A1016" s="1"/>
      <c r="B1016" s="3"/>
      <c r="C1016" s="1"/>
      <c r="D1016" s="5"/>
      <c r="E1016" s="3"/>
      <c r="F1016" s="3"/>
      <c r="G1016" s="3"/>
      <c r="H1016" s="1"/>
      <c r="I1016" s="3"/>
      <c r="J1016" s="3">
        <f t="shared" si="2"/>
        <v>0</v>
      </c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9"/>
      <c r="W1016" s="1"/>
      <c r="X1016" s="1"/>
      <c r="Y1016" s="19"/>
      <c r="Z1016" s="19"/>
      <c r="AA1016" s="19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9"/>
      <c r="AW1016" s="19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</row>
    <row r="1017">
      <c r="A1017" s="1"/>
      <c r="B1017" s="3"/>
      <c r="C1017" s="1"/>
      <c r="D1017" s="5"/>
      <c r="E1017" s="3"/>
      <c r="F1017" s="3"/>
      <c r="G1017" s="3"/>
      <c r="H1017" s="1"/>
      <c r="I1017" s="3"/>
      <c r="J1017" s="3">
        <f t="shared" si="2"/>
        <v>0</v>
      </c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9"/>
      <c r="W1017" s="1"/>
      <c r="X1017" s="1"/>
      <c r="Y1017" s="19"/>
      <c r="Z1017" s="19"/>
      <c r="AA1017" s="19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9"/>
      <c r="AW1017" s="19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</row>
    <row r="1018">
      <c r="A1018" s="1"/>
      <c r="B1018" s="3"/>
      <c r="C1018" s="1"/>
      <c r="D1018" s="5"/>
      <c r="E1018" s="3"/>
      <c r="F1018" s="3"/>
      <c r="G1018" s="3"/>
      <c r="H1018" s="1"/>
      <c r="I1018" s="3"/>
      <c r="J1018" s="3">
        <f t="shared" si="2"/>
        <v>0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9"/>
      <c r="W1018" s="1"/>
      <c r="X1018" s="1"/>
      <c r="Y1018" s="19"/>
      <c r="Z1018" s="19"/>
      <c r="AA1018" s="19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9"/>
      <c r="AW1018" s="19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</row>
    <row r="1019">
      <c r="A1019" s="1"/>
      <c r="B1019" s="3"/>
      <c r="C1019" s="1"/>
      <c r="D1019" s="5"/>
      <c r="E1019" s="3"/>
      <c r="F1019" s="3"/>
      <c r="G1019" s="3"/>
      <c r="H1019" s="1"/>
      <c r="I1019" s="3"/>
      <c r="J1019" s="3">
        <f t="shared" si="2"/>
        <v>0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9"/>
      <c r="W1019" s="1"/>
      <c r="X1019" s="1"/>
      <c r="Y1019" s="19"/>
      <c r="Z1019" s="19"/>
      <c r="AA1019" s="19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9"/>
      <c r="AW1019" s="19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</row>
    <row r="1020">
      <c r="A1020" s="1"/>
      <c r="B1020" s="3"/>
      <c r="C1020" s="1"/>
      <c r="D1020" s="5"/>
      <c r="E1020" s="3"/>
      <c r="F1020" s="3"/>
      <c r="G1020" s="3"/>
      <c r="H1020" s="1"/>
      <c r="I1020" s="3"/>
      <c r="J1020" s="3">
        <f t="shared" si="2"/>
        <v>0</v>
      </c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9"/>
      <c r="W1020" s="1"/>
      <c r="X1020" s="1"/>
      <c r="Y1020" s="19"/>
      <c r="Z1020" s="19"/>
      <c r="AA1020" s="19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9"/>
      <c r="AW1020" s="19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</row>
    <row r="1021">
      <c r="A1021" s="1"/>
      <c r="B1021" s="3"/>
      <c r="C1021" s="1"/>
      <c r="D1021" s="5"/>
      <c r="E1021" s="3"/>
      <c r="F1021" s="3"/>
      <c r="G1021" s="3"/>
      <c r="H1021" s="1"/>
      <c r="I1021" s="3"/>
      <c r="J1021" s="3">
        <f t="shared" si="2"/>
        <v>0</v>
      </c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9"/>
      <c r="W1021" s="1"/>
      <c r="X1021" s="1"/>
      <c r="Y1021" s="19"/>
      <c r="Z1021" s="19"/>
      <c r="AA1021" s="19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9"/>
      <c r="AW1021" s="19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</row>
    <row r="1022">
      <c r="A1022" s="1"/>
      <c r="B1022" s="3"/>
      <c r="C1022" s="1"/>
      <c r="D1022" s="5"/>
      <c r="E1022" s="3"/>
      <c r="F1022" s="3"/>
      <c r="G1022" s="3"/>
      <c r="H1022" s="1"/>
      <c r="I1022" s="3"/>
      <c r="J1022" s="3">
        <f t="shared" si="2"/>
        <v>0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9"/>
      <c r="W1022" s="1"/>
      <c r="X1022" s="1"/>
      <c r="Y1022" s="19"/>
      <c r="Z1022" s="19"/>
      <c r="AA1022" s="19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9"/>
      <c r="AW1022" s="19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</row>
    <row r="1023">
      <c r="A1023" s="1"/>
      <c r="B1023" s="3"/>
      <c r="C1023" s="1"/>
      <c r="D1023" s="5"/>
      <c r="E1023" s="3"/>
      <c r="F1023" s="3"/>
      <c r="G1023" s="3"/>
      <c r="H1023" s="1"/>
      <c r="I1023" s="3"/>
      <c r="J1023" s="3">
        <f t="shared" si="2"/>
        <v>0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9"/>
      <c r="W1023" s="1"/>
      <c r="X1023" s="1"/>
      <c r="Y1023" s="19"/>
      <c r="Z1023" s="19"/>
      <c r="AA1023" s="19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9"/>
      <c r="AW1023" s="19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</row>
    <row r="1024">
      <c r="A1024" s="1"/>
      <c r="B1024" s="3"/>
      <c r="C1024" s="1"/>
      <c r="D1024" s="5"/>
      <c r="E1024" s="3"/>
      <c r="F1024" s="3"/>
      <c r="G1024" s="3"/>
      <c r="H1024" s="1"/>
      <c r="I1024" s="3"/>
      <c r="J1024" s="3">
        <f t="shared" si="2"/>
        <v>0</v>
      </c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9"/>
      <c r="W1024" s="1"/>
      <c r="X1024" s="1"/>
      <c r="Y1024" s="19"/>
      <c r="Z1024" s="19"/>
      <c r="AA1024" s="19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9"/>
      <c r="AW1024" s="19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</row>
    <row r="1025">
      <c r="A1025" s="1"/>
      <c r="B1025" s="3"/>
      <c r="C1025" s="1"/>
      <c r="D1025" s="5"/>
      <c r="E1025" s="3"/>
      <c r="F1025" s="3"/>
      <c r="G1025" s="3"/>
      <c r="H1025" s="1"/>
      <c r="I1025" s="3"/>
      <c r="J1025" s="3">
        <f t="shared" si="2"/>
        <v>0</v>
      </c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9"/>
      <c r="W1025" s="1"/>
      <c r="X1025" s="1"/>
      <c r="Y1025" s="19"/>
      <c r="Z1025" s="19"/>
      <c r="AA1025" s="19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9"/>
      <c r="AW1025" s="19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</row>
    <row r="1026">
      <c r="A1026" s="1"/>
      <c r="B1026" s="3"/>
      <c r="C1026" s="1"/>
      <c r="D1026" s="5"/>
      <c r="E1026" s="3"/>
      <c r="F1026" s="3"/>
      <c r="G1026" s="3"/>
      <c r="H1026" s="1"/>
      <c r="I1026" s="3"/>
      <c r="J1026" s="3">
        <f t="shared" si="2"/>
        <v>0</v>
      </c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9"/>
      <c r="W1026" s="1"/>
      <c r="X1026" s="1"/>
      <c r="Y1026" s="19"/>
      <c r="Z1026" s="19"/>
      <c r="AA1026" s="19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9"/>
      <c r="AW1026" s="19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</row>
    <row r="1027">
      <c r="A1027" s="1"/>
      <c r="B1027" s="3"/>
      <c r="C1027" s="1"/>
      <c r="D1027" s="5"/>
      <c r="E1027" s="3"/>
      <c r="F1027" s="3"/>
      <c r="G1027" s="3"/>
      <c r="H1027" s="1"/>
      <c r="I1027" s="3"/>
      <c r="J1027" s="3">
        <f t="shared" si="2"/>
        <v>0</v>
      </c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9"/>
      <c r="W1027" s="1"/>
      <c r="X1027" s="1"/>
      <c r="Y1027" s="19"/>
      <c r="Z1027" s="19"/>
      <c r="AA1027" s="19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9"/>
      <c r="AW1027" s="19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</row>
    <row r="1028">
      <c r="A1028" s="1"/>
      <c r="B1028" s="3"/>
      <c r="C1028" s="1"/>
      <c r="D1028" s="5"/>
      <c r="E1028" s="3"/>
      <c r="F1028" s="3"/>
      <c r="G1028" s="3"/>
      <c r="H1028" s="1"/>
      <c r="I1028" s="3"/>
      <c r="J1028" s="3">
        <f t="shared" si="2"/>
        <v>0</v>
      </c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9"/>
      <c r="W1028" s="1"/>
      <c r="X1028" s="1"/>
      <c r="Y1028" s="19"/>
      <c r="Z1028" s="19"/>
      <c r="AA1028" s="19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9"/>
      <c r="AW1028" s="19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</row>
    <row r="1029">
      <c r="A1029" s="1"/>
      <c r="B1029" s="3"/>
      <c r="C1029" s="1"/>
      <c r="D1029" s="5"/>
      <c r="E1029" s="3"/>
      <c r="F1029" s="3"/>
      <c r="G1029" s="3"/>
      <c r="H1029" s="1"/>
      <c r="I1029" s="3"/>
      <c r="J1029" s="3">
        <f t="shared" si="2"/>
        <v>0</v>
      </c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9"/>
      <c r="W1029" s="1"/>
      <c r="X1029" s="1"/>
      <c r="Y1029" s="19"/>
      <c r="Z1029" s="19"/>
      <c r="AA1029" s="19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9"/>
      <c r="AW1029" s="19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</row>
    <row r="1030">
      <c r="A1030" s="1"/>
      <c r="B1030" s="3"/>
      <c r="C1030" s="1"/>
      <c r="D1030" s="5"/>
      <c r="E1030" s="3"/>
      <c r="F1030" s="3"/>
      <c r="G1030" s="3"/>
      <c r="H1030" s="1"/>
      <c r="I1030" s="3"/>
      <c r="J1030" s="3">
        <f t="shared" si="2"/>
        <v>0</v>
      </c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9"/>
      <c r="W1030" s="1"/>
      <c r="X1030" s="1"/>
      <c r="Y1030" s="19"/>
      <c r="Z1030" s="19"/>
      <c r="AA1030" s="19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9"/>
      <c r="AW1030" s="19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</row>
    <row r="1031">
      <c r="A1031" s="1"/>
      <c r="B1031" s="3"/>
      <c r="C1031" s="1"/>
      <c r="D1031" s="5"/>
      <c r="E1031" s="3"/>
      <c r="F1031" s="3"/>
      <c r="G1031" s="3"/>
      <c r="H1031" s="1"/>
      <c r="I1031" s="3"/>
      <c r="J1031" s="3">
        <f t="shared" si="2"/>
        <v>0</v>
      </c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9"/>
      <c r="W1031" s="1"/>
      <c r="X1031" s="1"/>
      <c r="Y1031" s="19"/>
      <c r="Z1031" s="19"/>
      <c r="AA1031" s="19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9"/>
      <c r="AW1031" s="19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</row>
    <row r="1032">
      <c r="A1032" s="1"/>
      <c r="B1032" s="3"/>
      <c r="C1032" s="1"/>
      <c r="D1032" s="5"/>
      <c r="E1032" s="3"/>
      <c r="F1032" s="3"/>
      <c r="G1032" s="3"/>
      <c r="H1032" s="1"/>
      <c r="I1032" s="3"/>
      <c r="J1032" s="3">
        <f t="shared" si="2"/>
        <v>0</v>
      </c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9"/>
      <c r="W1032" s="1"/>
      <c r="X1032" s="1"/>
      <c r="Y1032" s="19"/>
      <c r="Z1032" s="19"/>
      <c r="AA1032" s="19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9"/>
      <c r="AW1032" s="19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</row>
    <row r="1033">
      <c r="A1033" s="1"/>
      <c r="B1033" s="3"/>
      <c r="C1033" s="1"/>
      <c r="D1033" s="5"/>
      <c r="E1033" s="3"/>
      <c r="F1033" s="3"/>
      <c r="G1033" s="3"/>
      <c r="H1033" s="1"/>
      <c r="I1033" s="3"/>
      <c r="J1033" s="3">
        <f t="shared" si="2"/>
        <v>0</v>
      </c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9"/>
      <c r="W1033" s="1"/>
      <c r="X1033" s="1"/>
      <c r="Y1033" s="19"/>
      <c r="Z1033" s="19"/>
      <c r="AA1033" s="19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9"/>
      <c r="AW1033" s="19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</row>
    <row r="1034">
      <c r="A1034" s="1"/>
      <c r="B1034" s="3"/>
      <c r="C1034" s="1"/>
      <c r="D1034" s="5"/>
      <c r="E1034" s="3"/>
      <c r="F1034" s="3"/>
      <c r="G1034" s="3"/>
      <c r="H1034" s="1"/>
      <c r="I1034" s="3"/>
      <c r="J1034" s="3">
        <f t="shared" si="2"/>
        <v>0</v>
      </c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9"/>
      <c r="W1034" s="1"/>
      <c r="X1034" s="1"/>
      <c r="Y1034" s="19"/>
      <c r="Z1034" s="19"/>
      <c r="AA1034" s="19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9"/>
      <c r="AW1034" s="19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</row>
    <row r="1035">
      <c r="A1035" s="1"/>
      <c r="B1035" s="3"/>
      <c r="C1035" s="1"/>
      <c r="D1035" s="5"/>
      <c r="E1035" s="3"/>
      <c r="F1035" s="3"/>
      <c r="G1035" s="3"/>
      <c r="H1035" s="1"/>
      <c r="I1035" s="3"/>
      <c r="J1035" s="3">
        <f t="shared" si="2"/>
        <v>0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9"/>
      <c r="W1035" s="1"/>
      <c r="X1035" s="1"/>
      <c r="Y1035" s="19"/>
      <c r="Z1035" s="19"/>
      <c r="AA1035" s="19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9"/>
      <c r="AW1035" s="19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</row>
    <row r="1036">
      <c r="A1036" s="1"/>
      <c r="B1036" s="3"/>
      <c r="C1036" s="1"/>
      <c r="D1036" s="5"/>
      <c r="E1036" s="3"/>
      <c r="F1036" s="3"/>
      <c r="G1036" s="3"/>
      <c r="H1036" s="1"/>
      <c r="I1036" s="3"/>
      <c r="J1036" s="3">
        <f t="shared" si="2"/>
        <v>0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9"/>
      <c r="W1036" s="1"/>
      <c r="X1036" s="1"/>
      <c r="Y1036" s="19"/>
      <c r="Z1036" s="19"/>
      <c r="AA1036" s="19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9"/>
      <c r="AW1036" s="19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</row>
    <row r="1037">
      <c r="A1037" s="1"/>
      <c r="B1037" s="3"/>
      <c r="C1037" s="1"/>
      <c r="D1037" s="5"/>
      <c r="E1037" s="3"/>
      <c r="F1037" s="3"/>
      <c r="G1037" s="3"/>
      <c r="H1037" s="1"/>
      <c r="I1037" s="3"/>
      <c r="J1037" s="3">
        <f t="shared" si="2"/>
        <v>0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9"/>
      <c r="W1037" s="1"/>
      <c r="X1037" s="1"/>
      <c r="Y1037" s="19"/>
      <c r="Z1037" s="19"/>
      <c r="AA1037" s="19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9"/>
      <c r="AW1037" s="19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</row>
    <row r="1038">
      <c r="A1038" s="1"/>
      <c r="B1038" s="3"/>
      <c r="C1038" s="1"/>
      <c r="D1038" s="5"/>
      <c r="E1038" s="3"/>
      <c r="F1038" s="3"/>
      <c r="G1038" s="3"/>
      <c r="H1038" s="1"/>
      <c r="I1038" s="3"/>
      <c r="J1038" s="3">
        <f t="shared" si="2"/>
        <v>0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9"/>
      <c r="W1038" s="1"/>
      <c r="X1038" s="1"/>
      <c r="Y1038" s="19"/>
      <c r="Z1038" s="19"/>
      <c r="AA1038" s="19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9"/>
      <c r="AW1038" s="19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</row>
    <row r="1039">
      <c r="A1039" s="1"/>
      <c r="B1039" s="3"/>
      <c r="C1039" s="1"/>
      <c r="D1039" s="5"/>
      <c r="E1039" s="3"/>
      <c r="F1039" s="3"/>
      <c r="G1039" s="3"/>
      <c r="H1039" s="1"/>
      <c r="I1039" s="3"/>
      <c r="J1039" s="3">
        <f t="shared" si="2"/>
        <v>0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9"/>
      <c r="W1039" s="1"/>
      <c r="X1039" s="1"/>
      <c r="Y1039" s="19"/>
      <c r="Z1039" s="19"/>
      <c r="AA1039" s="19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9"/>
      <c r="AW1039" s="19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</row>
    <row r="1040">
      <c r="A1040" s="1"/>
      <c r="B1040" s="3"/>
      <c r="C1040" s="1"/>
      <c r="D1040" s="5"/>
      <c r="E1040" s="3"/>
      <c r="F1040" s="3"/>
      <c r="G1040" s="3"/>
      <c r="H1040" s="1"/>
      <c r="I1040" s="3"/>
      <c r="J1040" s="3">
        <f t="shared" si="2"/>
        <v>0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9"/>
      <c r="W1040" s="1"/>
      <c r="X1040" s="1"/>
      <c r="Y1040" s="19"/>
      <c r="Z1040" s="19"/>
      <c r="AA1040" s="19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9"/>
      <c r="AW1040" s="19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</row>
    <row r="1041">
      <c r="A1041" s="1"/>
      <c r="B1041" s="3"/>
      <c r="C1041" s="1"/>
      <c r="D1041" s="5"/>
      <c r="E1041" s="3"/>
      <c r="F1041" s="3"/>
      <c r="G1041" s="3"/>
      <c r="H1041" s="1"/>
      <c r="I1041" s="3"/>
      <c r="J1041" s="3">
        <f t="shared" si="2"/>
        <v>0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9"/>
      <c r="W1041" s="1"/>
      <c r="X1041" s="1"/>
      <c r="Y1041" s="19"/>
      <c r="Z1041" s="19"/>
      <c r="AA1041" s="19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9"/>
      <c r="AW1041" s="19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</row>
    <row r="1042">
      <c r="A1042" s="1"/>
      <c r="B1042" s="3"/>
      <c r="C1042" s="1"/>
      <c r="D1042" s="5"/>
      <c r="E1042" s="3"/>
      <c r="F1042" s="3"/>
      <c r="G1042" s="3"/>
      <c r="H1042" s="1"/>
      <c r="I1042" s="3"/>
      <c r="J1042" s="3">
        <f t="shared" si="2"/>
        <v>0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9"/>
      <c r="W1042" s="1"/>
      <c r="X1042" s="1"/>
      <c r="Y1042" s="19"/>
      <c r="Z1042" s="19"/>
      <c r="AA1042" s="19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9"/>
      <c r="AW1042" s="19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</row>
    <row r="1043">
      <c r="A1043" s="1"/>
      <c r="B1043" s="3"/>
      <c r="C1043" s="1"/>
      <c r="D1043" s="5"/>
      <c r="E1043" s="3"/>
      <c r="F1043" s="3"/>
      <c r="G1043" s="3"/>
      <c r="H1043" s="1"/>
      <c r="I1043" s="3"/>
      <c r="J1043" s="3">
        <f t="shared" si="2"/>
        <v>0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9"/>
      <c r="W1043" s="1"/>
      <c r="X1043" s="1"/>
      <c r="Y1043" s="19"/>
      <c r="Z1043" s="19"/>
      <c r="AA1043" s="19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9"/>
      <c r="AW1043" s="19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</row>
    <row r="1044">
      <c r="A1044" s="1"/>
      <c r="B1044" s="3"/>
      <c r="C1044" s="1"/>
      <c r="D1044" s="5"/>
      <c r="E1044" s="3"/>
      <c r="F1044" s="3"/>
      <c r="G1044" s="3"/>
      <c r="H1044" s="1"/>
      <c r="I1044" s="3"/>
      <c r="J1044" s="3">
        <f t="shared" si="2"/>
        <v>0</v>
      </c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9"/>
      <c r="W1044" s="1"/>
      <c r="X1044" s="1"/>
      <c r="Y1044" s="19"/>
      <c r="Z1044" s="19"/>
      <c r="AA1044" s="19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9"/>
      <c r="AW1044" s="19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</row>
    <row r="1045">
      <c r="A1045" s="1"/>
      <c r="B1045" s="3"/>
      <c r="C1045" s="1"/>
      <c r="D1045" s="5"/>
      <c r="E1045" s="3"/>
      <c r="F1045" s="3"/>
      <c r="G1045" s="3"/>
      <c r="H1045" s="1"/>
      <c r="I1045" s="3"/>
      <c r="J1045" s="3">
        <f t="shared" si="2"/>
        <v>0</v>
      </c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9"/>
      <c r="W1045" s="1"/>
      <c r="X1045" s="1"/>
      <c r="Y1045" s="19"/>
      <c r="Z1045" s="19"/>
      <c r="AA1045" s="19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9"/>
      <c r="AW1045" s="19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</row>
    <row r="1046">
      <c r="A1046" s="1"/>
      <c r="B1046" s="3"/>
      <c r="C1046" s="1"/>
      <c r="D1046" s="5"/>
      <c r="E1046" s="3"/>
      <c r="F1046" s="3"/>
      <c r="G1046" s="3"/>
      <c r="H1046" s="1"/>
      <c r="I1046" s="3"/>
      <c r="J1046" s="3">
        <f t="shared" si="2"/>
        <v>0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9"/>
      <c r="W1046" s="1"/>
      <c r="X1046" s="1"/>
      <c r="Y1046" s="19"/>
      <c r="Z1046" s="19"/>
      <c r="AA1046" s="19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9"/>
      <c r="AW1046" s="19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</row>
    <row r="1047">
      <c r="A1047" s="1"/>
      <c r="B1047" s="3"/>
      <c r="C1047" s="1"/>
      <c r="D1047" s="5"/>
      <c r="E1047" s="3"/>
      <c r="F1047" s="3"/>
      <c r="G1047" s="3"/>
      <c r="H1047" s="1"/>
      <c r="I1047" s="3"/>
      <c r="J1047" s="3">
        <f t="shared" si="2"/>
        <v>0</v>
      </c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9"/>
      <c r="W1047" s="1"/>
      <c r="X1047" s="1"/>
      <c r="Y1047" s="19"/>
      <c r="Z1047" s="19"/>
      <c r="AA1047" s="19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9"/>
      <c r="AW1047" s="19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</row>
    <row r="1048">
      <c r="A1048" s="1"/>
      <c r="B1048" s="3"/>
      <c r="C1048" s="1"/>
      <c r="D1048" s="5"/>
      <c r="E1048" s="3"/>
      <c r="F1048" s="3"/>
      <c r="G1048" s="3"/>
      <c r="H1048" s="1"/>
      <c r="I1048" s="3"/>
      <c r="J1048" s="3">
        <f t="shared" si="2"/>
        <v>0</v>
      </c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9"/>
      <c r="W1048" s="1"/>
      <c r="X1048" s="1"/>
      <c r="Y1048" s="19"/>
      <c r="Z1048" s="19"/>
      <c r="AA1048" s="19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9"/>
      <c r="AW1048" s="19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</row>
    <row r="1049">
      <c r="A1049" s="1"/>
      <c r="B1049" s="3"/>
      <c r="C1049" s="1"/>
      <c r="D1049" s="5"/>
      <c r="E1049" s="3"/>
      <c r="F1049" s="3"/>
      <c r="G1049" s="3"/>
      <c r="H1049" s="1"/>
      <c r="I1049" s="3"/>
      <c r="J1049" s="3">
        <f t="shared" si="2"/>
        <v>0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9"/>
      <c r="W1049" s="1"/>
      <c r="X1049" s="1"/>
      <c r="Y1049" s="19"/>
      <c r="Z1049" s="19"/>
      <c r="AA1049" s="19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9"/>
      <c r="AW1049" s="19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</row>
    <row r="1050">
      <c r="A1050" s="1"/>
      <c r="B1050" s="3"/>
      <c r="C1050" s="1"/>
      <c r="D1050" s="5"/>
      <c r="E1050" s="3"/>
      <c r="F1050" s="3"/>
      <c r="G1050" s="3"/>
      <c r="H1050" s="1"/>
      <c r="I1050" s="3"/>
      <c r="J1050" s="3">
        <f t="shared" si="2"/>
        <v>0</v>
      </c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9"/>
      <c r="W1050" s="1"/>
      <c r="X1050" s="1"/>
      <c r="Y1050" s="19"/>
      <c r="Z1050" s="19"/>
      <c r="AA1050" s="19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9"/>
      <c r="AW1050" s="19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</row>
    <row r="1051">
      <c r="A1051" s="1"/>
      <c r="B1051" s="3"/>
      <c r="C1051" s="1"/>
      <c r="D1051" s="5"/>
      <c r="E1051" s="3"/>
      <c r="F1051" s="3"/>
      <c r="G1051" s="3"/>
      <c r="H1051" s="3"/>
      <c r="I1051" s="3"/>
      <c r="J1051" s="3">
        <f t="shared" si="2"/>
        <v>0</v>
      </c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9"/>
      <c r="W1051" s="1"/>
      <c r="X1051" s="1"/>
      <c r="Y1051" s="19"/>
      <c r="Z1051" s="19"/>
      <c r="AA1051" s="19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9"/>
      <c r="AW1051" s="19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</row>
    <row r="1052">
      <c r="A1052" s="1"/>
      <c r="B1052" s="3"/>
      <c r="C1052" s="1"/>
      <c r="D1052" s="5"/>
      <c r="E1052" s="3"/>
      <c r="F1052" s="3"/>
      <c r="G1052" s="3"/>
      <c r="H1052" s="1"/>
      <c r="I1052" s="3"/>
      <c r="J1052" s="3">
        <f t="shared" si="2"/>
        <v>0</v>
      </c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9"/>
      <c r="W1052" s="1"/>
      <c r="X1052" s="1"/>
      <c r="Y1052" s="19"/>
      <c r="Z1052" s="19"/>
      <c r="AA1052" s="19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9"/>
      <c r="AW1052" s="19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</row>
    <row r="1053">
      <c r="A1053" s="1"/>
      <c r="B1053" s="3"/>
      <c r="C1053" s="1"/>
      <c r="D1053" s="5"/>
      <c r="E1053" s="3"/>
      <c r="F1053" s="3"/>
      <c r="G1053" s="3"/>
      <c r="H1053" s="1"/>
      <c r="I1053" s="3"/>
      <c r="J1053" s="3">
        <f t="shared" si="2"/>
        <v>0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9"/>
      <c r="W1053" s="1"/>
      <c r="X1053" s="1"/>
      <c r="Y1053" s="19"/>
      <c r="Z1053" s="19"/>
      <c r="AA1053" s="19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9"/>
      <c r="AW1053" s="19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</row>
    <row r="1054">
      <c r="A1054" s="1"/>
      <c r="B1054" s="3"/>
      <c r="C1054" s="1"/>
      <c r="D1054" s="5"/>
      <c r="E1054" s="3"/>
      <c r="F1054" s="3"/>
      <c r="G1054" s="3"/>
      <c r="H1054" s="1"/>
      <c r="I1054" s="3"/>
      <c r="J1054" s="3">
        <f t="shared" si="2"/>
        <v>0</v>
      </c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9"/>
      <c r="W1054" s="1"/>
      <c r="X1054" s="1"/>
      <c r="Y1054" s="19"/>
      <c r="Z1054" s="19"/>
      <c r="AA1054" s="19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9"/>
      <c r="AW1054" s="19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</row>
    <row r="1055">
      <c r="A1055" s="1"/>
      <c r="B1055" s="3"/>
      <c r="C1055" s="1"/>
      <c r="D1055" s="5"/>
      <c r="E1055" s="3"/>
      <c r="F1055" s="3"/>
      <c r="G1055" s="3"/>
      <c r="H1055" s="1"/>
      <c r="I1055" s="3"/>
      <c r="J1055" s="3">
        <f t="shared" si="2"/>
        <v>0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9"/>
      <c r="W1055" s="1"/>
      <c r="X1055" s="1"/>
      <c r="Y1055" s="19"/>
      <c r="Z1055" s="19"/>
      <c r="AA1055" s="19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9"/>
      <c r="AW1055" s="19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</row>
    <row r="1056">
      <c r="A1056" s="1"/>
      <c r="B1056" s="3"/>
      <c r="C1056" s="1"/>
      <c r="D1056" s="5"/>
      <c r="E1056" s="3"/>
      <c r="F1056" s="3"/>
      <c r="G1056" s="3"/>
      <c r="H1056" s="1"/>
      <c r="I1056" s="3"/>
      <c r="J1056" s="3">
        <f t="shared" si="2"/>
        <v>0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9"/>
      <c r="W1056" s="1"/>
      <c r="X1056" s="1"/>
      <c r="Y1056" s="19"/>
      <c r="Z1056" s="19"/>
      <c r="AA1056" s="19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9"/>
      <c r="AW1056" s="19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</row>
    <row r="1057">
      <c r="A1057" s="1"/>
      <c r="B1057" s="3"/>
      <c r="C1057" s="1"/>
      <c r="D1057" s="5"/>
      <c r="E1057" s="3"/>
      <c r="F1057" s="3"/>
      <c r="G1057" s="3"/>
      <c r="H1057" s="1"/>
      <c r="I1057" s="3"/>
      <c r="J1057" s="3">
        <f t="shared" si="2"/>
        <v>0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9"/>
      <c r="W1057" s="1"/>
      <c r="X1057" s="1"/>
      <c r="Y1057" s="19"/>
      <c r="Z1057" s="19"/>
      <c r="AA1057" s="19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9"/>
      <c r="AW1057" s="19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</row>
    <row r="1058">
      <c r="A1058" s="1"/>
      <c r="B1058" s="3"/>
      <c r="C1058" s="1"/>
      <c r="D1058" s="5"/>
      <c r="E1058" s="3"/>
      <c r="F1058" s="3"/>
      <c r="G1058" s="3"/>
      <c r="H1058" s="1"/>
      <c r="I1058" s="3"/>
      <c r="J1058" s="3">
        <f t="shared" si="2"/>
        <v>0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9"/>
      <c r="W1058" s="1"/>
      <c r="X1058" s="1"/>
      <c r="Y1058" s="19"/>
      <c r="Z1058" s="19"/>
      <c r="AA1058" s="19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9"/>
      <c r="AW1058" s="19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</row>
    <row r="1059">
      <c r="A1059" s="1"/>
      <c r="B1059" s="3"/>
      <c r="C1059" s="1"/>
      <c r="D1059" s="5"/>
      <c r="E1059" s="3"/>
      <c r="F1059" s="3"/>
      <c r="G1059" s="3"/>
      <c r="H1059" s="1"/>
      <c r="I1059" s="3"/>
      <c r="J1059" s="3">
        <f t="shared" si="2"/>
        <v>0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9"/>
      <c r="W1059" s="1"/>
      <c r="X1059" s="1"/>
      <c r="Y1059" s="19"/>
      <c r="Z1059" s="19"/>
      <c r="AA1059" s="19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9"/>
      <c r="AW1059" s="19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</row>
    <row r="1060">
      <c r="A1060" s="1"/>
      <c r="B1060" s="3"/>
      <c r="C1060" s="1"/>
      <c r="D1060" s="5"/>
      <c r="E1060" s="3"/>
      <c r="F1060" s="3"/>
      <c r="G1060" s="3"/>
      <c r="H1060" s="1"/>
      <c r="I1060" s="3"/>
      <c r="J1060" s="3">
        <f t="shared" si="2"/>
        <v>0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9"/>
      <c r="W1060" s="1"/>
      <c r="X1060" s="1"/>
      <c r="Y1060" s="19"/>
      <c r="Z1060" s="19"/>
      <c r="AA1060" s="19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9"/>
      <c r="AW1060" s="19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</row>
    <row r="1061">
      <c r="A1061" s="1"/>
      <c r="B1061" s="3"/>
      <c r="C1061" s="1"/>
      <c r="D1061" s="5"/>
      <c r="E1061" s="3"/>
      <c r="F1061" s="3"/>
      <c r="G1061" s="3"/>
      <c r="H1061" s="1"/>
      <c r="I1061" s="3"/>
      <c r="J1061" s="3">
        <f t="shared" si="2"/>
        <v>0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9"/>
      <c r="W1061" s="1"/>
      <c r="X1061" s="1"/>
      <c r="Y1061" s="19"/>
      <c r="Z1061" s="19"/>
      <c r="AA1061" s="19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9"/>
      <c r="AW1061" s="19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</row>
    <row r="1062">
      <c r="A1062" s="1"/>
      <c r="B1062" s="3"/>
      <c r="C1062" s="1"/>
      <c r="D1062" s="5"/>
      <c r="E1062" s="3"/>
      <c r="F1062" s="3"/>
      <c r="G1062" s="3"/>
      <c r="H1062" s="1"/>
      <c r="I1062" s="3"/>
      <c r="J1062" s="3">
        <f t="shared" si="2"/>
        <v>0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9"/>
      <c r="W1062" s="1"/>
      <c r="X1062" s="1"/>
      <c r="Y1062" s="19"/>
      <c r="Z1062" s="19"/>
      <c r="AA1062" s="19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9"/>
      <c r="AW1062" s="19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</row>
    <row r="1063">
      <c r="A1063" s="1"/>
      <c r="B1063" s="3"/>
      <c r="C1063" s="1"/>
      <c r="D1063" s="5"/>
      <c r="E1063" s="3"/>
      <c r="F1063" s="3"/>
      <c r="G1063" s="3"/>
      <c r="H1063" s="1"/>
      <c r="I1063" s="3"/>
      <c r="J1063" s="3">
        <f t="shared" si="2"/>
        <v>0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9"/>
      <c r="W1063" s="1"/>
      <c r="X1063" s="1"/>
      <c r="Y1063" s="19"/>
      <c r="Z1063" s="19"/>
      <c r="AA1063" s="19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9"/>
      <c r="AW1063" s="19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</row>
    <row r="1064">
      <c r="A1064" s="1"/>
      <c r="B1064" s="3"/>
      <c r="C1064" s="1"/>
      <c r="D1064" s="5"/>
      <c r="E1064" s="3"/>
      <c r="F1064" s="3"/>
      <c r="G1064" s="3"/>
      <c r="H1064" s="1"/>
      <c r="I1064" s="3"/>
      <c r="J1064" s="3">
        <f t="shared" si="2"/>
        <v>0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9"/>
      <c r="W1064" s="1"/>
      <c r="X1064" s="1"/>
      <c r="Y1064" s="19"/>
      <c r="Z1064" s="19"/>
      <c r="AA1064" s="19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9"/>
      <c r="AW1064" s="19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</row>
    <row r="1065">
      <c r="A1065" s="1"/>
      <c r="B1065" s="3"/>
      <c r="C1065" s="1"/>
      <c r="D1065" s="5"/>
      <c r="E1065" s="3"/>
      <c r="F1065" s="3"/>
      <c r="G1065" s="3"/>
      <c r="H1065" s="1"/>
      <c r="I1065" s="3"/>
      <c r="J1065" s="3">
        <f t="shared" si="2"/>
        <v>0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9"/>
      <c r="W1065" s="1"/>
      <c r="X1065" s="1"/>
      <c r="Y1065" s="19"/>
      <c r="Z1065" s="19"/>
      <c r="AA1065" s="19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9"/>
      <c r="AW1065" s="19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</row>
    <row r="1066">
      <c r="A1066" s="1"/>
      <c r="B1066" s="3"/>
      <c r="C1066" s="1"/>
      <c r="D1066" s="5"/>
      <c r="E1066" s="3"/>
      <c r="F1066" s="3"/>
      <c r="G1066" s="3"/>
      <c r="H1066" s="1"/>
      <c r="I1066" s="3"/>
      <c r="J1066" s="3">
        <f t="shared" si="2"/>
        <v>0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9"/>
      <c r="W1066" s="1"/>
      <c r="X1066" s="1"/>
      <c r="Y1066" s="19"/>
      <c r="Z1066" s="19"/>
      <c r="AA1066" s="19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9"/>
      <c r="AW1066" s="19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</row>
    <row r="1067">
      <c r="A1067" s="1"/>
      <c r="B1067" s="3"/>
      <c r="C1067" s="1"/>
      <c r="D1067" s="5"/>
      <c r="E1067" s="3"/>
      <c r="F1067" s="3"/>
      <c r="G1067" s="3"/>
      <c r="H1067" s="1"/>
      <c r="I1067" s="3"/>
      <c r="J1067" s="3">
        <f t="shared" si="2"/>
        <v>0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9"/>
      <c r="W1067" s="1"/>
      <c r="X1067" s="1"/>
      <c r="Y1067" s="19"/>
      <c r="Z1067" s="19"/>
      <c r="AA1067" s="19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9"/>
      <c r="AW1067" s="19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</row>
    <row r="1068">
      <c r="A1068" s="1"/>
      <c r="B1068" s="3"/>
      <c r="C1068" s="1"/>
      <c r="D1068" s="5"/>
      <c r="E1068" s="3"/>
      <c r="F1068" s="3"/>
      <c r="G1068" s="3"/>
      <c r="H1068" s="1"/>
      <c r="I1068" s="3"/>
      <c r="J1068" s="3">
        <f t="shared" si="2"/>
        <v>0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9"/>
      <c r="W1068" s="1"/>
      <c r="X1068" s="1"/>
      <c r="Y1068" s="19"/>
      <c r="Z1068" s="19"/>
      <c r="AA1068" s="19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9"/>
      <c r="AW1068" s="19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</row>
    <row r="1069">
      <c r="A1069" s="1"/>
      <c r="B1069" s="3"/>
      <c r="C1069" s="1"/>
      <c r="D1069" s="5"/>
      <c r="E1069" s="3"/>
      <c r="F1069" s="3"/>
      <c r="G1069" s="3"/>
      <c r="H1069" s="1"/>
      <c r="I1069" s="3"/>
      <c r="J1069" s="3">
        <f t="shared" si="2"/>
        <v>0</v>
      </c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9"/>
      <c r="W1069" s="1"/>
      <c r="X1069" s="1"/>
      <c r="Y1069" s="19"/>
      <c r="Z1069" s="19"/>
      <c r="AA1069" s="19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9"/>
      <c r="AW1069" s="19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</row>
    <row r="1070">
      <c r="A1070" s="1"/>
      <c r="B1070" s="3"/>
      <c r="C1070" s="1"/>
      <c r="D1070" s="5"/>
      <c r="E1070" s="3"/>
      <c r="F1070" s="3"/>
      <c r="G1070" s="3"/>
      <c r="H1070" s="1"/>
      <c r="I1070" s="3"/>
      <c r="J1070" s="3">
        <f t="shared" si="2"/>
        <v>0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9"/>
      <c r="W1070" s="1"/>
      <c r="X1070" s="1"/>
      <c r="Y1070" s="19"/>
      <c r="Z1070" s="19"/>
      <c r="AA1070" s="19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9"/>
      <c r="AW1070" s="19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</row>
    <row r="1071">
      <c r="A1071" s="1"/>
      <c r="B1071" s="3"/>
      <c r="C1071" s="1"/>
      <c r="D1071" s="5"/>
      <c r="E1071" s="3"/>
      <c r="F1071" s="3"/>
      <c r="G1071" s="3"/>
      <c r="H1071" s="1"/>
      <c r="I1071" s="3"/>
      <c r="J1071" s="3">
        <f t="shared" si="2"/>
        <v>0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9"/>
      <c r="W1071" s="1"/>
      <c r="X1071" s="1"/>
      <c r="Y1071" s="19"/>
      <c r="Z1071" s="19"/>
      <c r="AA1071" s="19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9"/>
      <c r="AW1071" s="19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</row>
    <row r="1072">
      <c r="A1072" s="1"/>
      <c r="B1072" s="3"/>
      <c r="C1072" s="1"/>
      <c r="D1072" s="5"/>
      <c r="E1072" s="3"/>
      <c r="F1072" s="3"/>
      <c r="G1072" s="3"/>
      <c r="H1072" s="1"/>
      <c r="I1072" s="3"/>
      <c r="J1072" s="3">
        <f t="shared" si="2"/>
        <v>0</v>
      </c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9"/>
      <c r="W1072" s="1"/>
      <c r="X1072" s="1"/>
      <c r="Y1072" s="19"/>
      <c r="Z1072" s="19"/>
      <c r="AA1072" s="19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9"/>
      <c r="AW1072" s="19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</row>
    <row r="1073">
      <c r="A1073" s="1"/>
      <c r="B1073" s="3"/>
      <c r="C1073" s="1"/>
      <c r="D1073" s="5"/>
      <c r="E1073" s="3"/>
      <c r="F1073" s="3"/>
      <c r="G1073" s="3"/>
      <c r="H1073" s="1"/>
      <c r="I1073" s="3"/>
      <c r="J1073" s="3">
        <f t="shared" si="2"/>
        <v>0</v>
      </c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9"/>
      <c r="W1073" s="1"/>
      <c r="X1073" s="1"/>
      <c r="Y1073" s="19"/>
      <c r="Z1073" s="19"/>
      <c r="AA1073" s="19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9"/>
      <c r="AW1073" s="19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</row>
    <row r="1074">
      <c r="A1074" s="1"/>
      <c r="B1074" s="3"/>
      <c r="C1074" s="1"/>
      <c r="D1074" s="5"/>
      <c r="E1074" s="3"/>
      <c r="F1074" s="3"/>
      <c r="G1074" s="3"/>
      <c r="H1074" s="1"/>
      <c r="I1074" s="3"/>
      <c r="J1074" s="3">
        <f t="shared" si="2"/>
        <v>0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9"/>
      <c r="W1074" s="1"/>
      <c r="X1074" s="1"/>
      <c r="Y1074" s="19"/>
      <c r="Z1074" s="19"/>
      <c r="AA1074" s="19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9"/>
      <c r="AW1074" s="19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</row>
    <row r="1075">
      <c r="A1075" s="1"/>
      <c r="B1075" s="3"/>
      <c r="C1075" s="1"/>
      <c r="D1075" s="5"/>
      <c r="E1075" s="3"/>
      <c r="F1075" s="3"/>
      <c r="G1075" s="3"/>
      <c r="H1075" s="1"/>
      <c r="I1075" s="3"/>
      <c r="J1075" s="3">
        <f t="shared" si="2"/>
        <v>0</v>
      </c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9"/>
      <c r="W1075" s="1"/>
      <c r="X1075" s="1"/>
      <c r="Y1075" s="19"/>
      <c r="Z1075" s="19"/>
      <c r="AA1075" s="19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9"/>
      <c r="AW1075" s="19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</row>
    <row r="1076">
      <c r="A1076" s="1"/>
      <c r="B1076" s="3"/>
      <c r="C1076" s="1"/>
      <c r="D1076" s="5"/>
      <c r="E1076" s="3"/>
      <c r="F1076" s="3"/>
      <c r="G1076" s="3"/>
      <c r="H1076" s="1"/>
      <c r="I1076" s="3"/>
      <c r="J1076" s="3">
        <f t="shared" si="2"/>
        <v>0</v>
      </c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9"/>
      <c r="W1076" s="1"/>
      <c r="X1076" s="1"/>
      <c r="Y1076" s="19"/>
      <c r="Z1076" s="19"/>
      <c r="AA1076" s="19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9"/>
      <c r="AW1076" s="19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</row>
    <row r="1077">
      <c r="A1077" s="1"/>
      <c r="B1077" s="3"/>
      <c r="C1077" s="1"/>
      <c r="D1077" s="5"/>
      <c r="E1077" s="3"/>
      <c r="F1077" s="3"/>
      <c r="G1077" s="3"/>
      <c r="H1077" s="1"/>
      <c r="I1077" s="3"/>
      <c r="J1077" s="3">
        <f t="shared" si="2"/>
        <v>0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9"/>
      <c r="W1077" s="1"/>
      <c r="X1077" s="1"/>
      <c r="Y1077" s="19"/>
      <c r="Z1077" s="19"/>
      <c r="AA1077" s="19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9"/>
      <c r="AW1077" s="19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</row>
    <row r="1078">
      <c r="A1078" s="1"/>
      <c r="B1078" s="3"/>
      <c r="C1078" s="1"/>
      <c r="D1078" s="5"/>
      <c r="E1078" s="3"/>
      <c r="F1078" s="3"/>
      <c r="G1078" s="3"/>
      <c r="H1078" s="1"/>
      <c r="I1078" s="3"/>
      <c r="J1078" s="3">
        <f t="shared" si="2"/>
        <v>0</v>
      </c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9"/>
      <c r="W1078" s="1"/>
      <c r="X1078" s="1"/>
      <c r="Y1078" s="19"/>
      <c r="Z1078" s="19"/>
      <c r="AA1078" s="19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9"/>
      <c r="AW1078" s="19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</row>
    <row r="1079">
      <c r="A1079" s="1"/>
      <c r="B1079" s="3"/>
      <c r="C1079" s="1"/>
      <c r="D1079" s="5"/>
      <c r="E1079" s="3"/>
      <c r="F1079" s="3"/>
      <c r="G1079" s="3"/>
      <c r="H1079" s="1"/>
      <c r="I1079" s="3"/>
      <c r="J1079" s="3">
        <f t="shared" si="2"/>
        <v>0</v>
      </c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9"/>
      <c r="W1079" s="1"/>
      <c r="X1079" s="1"/>
      <c r="Y1079" s="19"/>
      <c r="Z1079" s="19"/>
      <c r="AA1079" s="19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9"/>
      <c r="AW1079" s="19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</row>
    <row r="1080">
      <c r="A1080" s="1"/>
      <c r="B1080" s="3"/>
      <c r="C1080" s="1"/>
      <c r="D1080" s="5"/>
      <c r="E1080" s="3"/>
      <c r="F1080" s="3"/>
      <c r="G1080" s="3"/>
      <c r="H1080" s="1"/>
      <c r="I1080" s="3"/>
      <c r="J1080" s="3">
        <f t="shared" si="2"/>
        <v>0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9"/>
      <c r="W1080" s="1"/>
      <c r="X1080" s="1"/>
      <c r="Y1080" s="19"/>
      <c r="Z1080" s="19"/>
      <c r="AA1080" s="19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9"/>
      <c r="AW1080" s="19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</row>
    <row r="1081">
      <c r="A1081" s="1"/>
      <c r="B1081" s="3"/>
      <c r="C1081" s="1"/>
      <c r="D1081" s="5"/>
      <c r="E1081" s="3"/>
      <c r="F1081" s="3"/>
      <c r="G1081" s="3"/>
      <c r="H1081" s="1"/>
      <c r="I1081" s="3"/>
      <c r="J1081" s="3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9"/>
      <c r="W1081" s="1"/>
      <c r="X1081" s="1"/>
      <c r="Y1081" s="19"/>
      <c r="Z1081" s="19"/>
      <c r="AA1081" s="19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9"/>
      <c r="AW1081" s="19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</row>
  </sheetData>
  <mergeCells count="10">
    <mergeCell ref="I2:I3"/>
    <mergeCell ref="J2:J3"/>
    <mergeCell ref="A2:A3"/>
    <mergeCell ref="B2:B3"/>
    <mergeCell ref="C2:C3"/>
    <mergeCell ref="D2:D3"/>
    <mergeCell ref="E2:E3"/>
    <mergeCell ref="F2:F3"/>
    <mergeCell ref="H2:H3"/>
    <mergeCell ref="G2:G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13.25"/>
  </cols>
  <sheetData>
    <row r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2" t="s">
        <v>5</v>
      </c>
      <c r="B2" s="4" t="s">
        <v>6</v>
      </c>
      <c r="C2" s="4" t="s">
        <v>7</v>
      </c>
      <c r="D2" s="4" t="s">
        <v>8</v>
      </c>
      <c r="E2" s="4">
        <v>2.0</v>
      </c>
    </row>
    <row r="3">
      <c r="A3" s="2" t="s">
        <v>9</v>
      </c>
      <c r="B3" s="4" t="s">
        <v>6</v>
      </c>
      <c r="C3" s="4" t="s">
        <v>10</v>
      </c>
      <c r="D3" s="4" t="s">
        <v>8</v>
      </c>
      <c r="E3" s="4">
        <v>1.0</v>
      </c>
    </row>
    <row r="4">
      <c r="A4" s="2" t="s">
        <v>11</v>
      </c>
      <c r="B4" s="4" t="s">
        <v>6</v>
      </c>
      <c r="C4" s="4" t="s">
        <v>7</v>
      </c>
      <c r="D4" s="4" t="s">
        <v>8</v>
      </c>
      <c r="E4" s="4">
        <v>2.0</v>
      </c>
    </row>
    <row r="5">
      <c r="A5" s="2" t="s">
        <v>12</v>
      </c>
      <c r="B5" s="4">
        <v>3603087.0</v>
      </c>
      <c r="C5" s="4" t="s">
        <v>10</v>
      </c>
      <c r="D5" s="4"/>
      <c r="E5" s="4">
        <v>1.0</v>
      </c>
    </row>
    <row r="6">
      <c r="A6" s="2" t="s">
        <v>13</v>
      </c>
      <c r="B6" s="4" t="s">
        <v>6</v>
      </c>
      <c r="C6" s="4" t="s">
        <v>7</v>
      </c>
      <c r="D6" s="4" t="s">
        <v>8</v>
      </c>
      <c r="E6" s="4">
        <v>1.0</v>
      </c>
    </row>
    <row r="7">
      <c r="A7" s="2" t="s">
        <v>14</v>
      </c>
      <c r="B7" s="4" t="s">
        <v>6</v>
      </c>
      <c r="C7" s="4" t="s">
        <v>7</v>
      </c>
      <c r="D7" s="4" t="s">
        <v>8</v>
      </c>
      <c r="E7" s="4">
        <v>2.0</v>
      </c>
    </row>
    <row r="8">
      <c r="A8" s="2" t="s">
        <v>15</v>
      </c>
      <c r="B8" s="4" t="s">
        <v>6</v>
      </c>
      <c r="C8" s="4" t="s">
        <v>10</v>
      </c>
      <c r="D8" s="4" t="s">
        <v>8</v>
      </c>
      <c r="E8" s="4">
        <v>1.0</v>
      </c>
    </row>
    <row r="9">
      <c r="A9" s="2" t="s">
        <v>16</v>
      </c>
      <c r="B9" s="4" t="s">
        <v>6</v>
      </c>
      <c r="C9" s="4" t="s">
        <v>7</v>
      </c>
      <c r="D9" s="4" t="s">
        <v>8</v>
      </c>
      <c r="E9" s="4">
        <v>1.0</v>
      </c>
    </row>
    <row r="10">
      <c r="A10" s="2" t="s">
        <v>17</v>
      </c>
      <c r="B10" s="4" t="s">
        <v>6</v>
      </c>
      <c r="C10" s="4" t="s">
        <v>7</v>
      </c>
      <c r="D10" s="4" t="s">
        <v>8</v>
      </c>
      <c r="E10" s="4">
        <v>1.0</v>
      </c>
    </row>
    <row r="11">
      <c r="A11" s="2" t="s">
        <v>19</v>
      </c>
      <c r="B11" s="4" t="s">
        <v>6</v>
      </c>
      <c r="C11" s="4" t="s">
        <v>10</v>
      </c>
      <c r="D11" s="4" t="s">
        <v>8</v>
      </c>
      <c r="E11" s="4">
        <v>1.0</v>
      </c>
    </row>
    <row r="12">
      <c r="A12" s="2" t="s">
        <v>20</v>
      </c>
      <c r="B12" s="4"/>
      <c r="C12" s="4"/>
      <c r="D12" s="4"/>
      <c r="E12" s="4">
        <v>3.0</v>
      </c>
    </row>
    <row r="13">
      <c r="A13" s="2" t="s">
        <v>21</v>
      </c>
      <c r="B13" s="4"/>
      <c r="C13" s="4"/>
      <c r="D13" s="4"/>
      <c r="E13" s="4">
        <v>1.0</v>
      </c>
    </row>
    <row r="14">
      <c r="A14" s="2" t="s">
        <v>22</v>
      </c>
      <c r="B14" s="4"/>
      <c r="C14" s="4"/>
      <c r="D14" s="4"/>
      <c r="E14" s="4">
        <v>1.0</v>
      </c>
    </row>
    <row r="15">
      <c r="A15" s="2" t="s">
        <v>23</v>
      </c>
      <c r="B15" s="4"/>
      <c r="C15" s="4"/>
      <c r="D15" s="4"/>
      <c r="E15" s="4">
        <v>1.0</v>
      </c>
    </row>
    <row r="16">
      <c r="A16" s="2" t="s">
        <v>24</v>
      </c>
      <c r="B16" s="4"/>
      <c r="C16" s="4"/>
      <c r="D16" s="4"/>
      <c r="E16" s="4">
        <v>1.0</v>
      </c>
    </row>
    <row r="17">
      <c r="A17" s="2" t="s">
        <v>25</v>
      </c>
      <c r="B17" s="4"/>
      <c r="C17" s="4"/>
      <c r="D17" s="4"/>
      <c r="E17" s="4">
        <v>1.0</v>
      </c>
    </row>
    <row r="18">
      <c r="A18" s="2" t="s">
        <v>26</v>
      </c>
      <c r="B18" s="4"/>
      <c r="C18" s="4"/>
      <c r="D18" s="4"/>
      <c r="E18" s="4">
        <v>1.0</v>
      </c>
    </row>
    <row r="19">
      <c r="A19" s="2" t="s">
        <v>27</v>
      </c>
      <c r="B19" s="4"/>
      <c r="C19" s="4"/>
      <c r="D19" s="4"/>
      <c r="E19" s="4">
        <v>1.0</v>
      </c>
    </row>
    <row r="20">
      <c r="A20" s="2" t="s">
        <v>28</v>
      </c>
      <c r="B20" s="4"/>
      <c r="C20" s="4"/>
      <c r="D20" s="4"/>
      <c r="E20" s="4">
        <v>1.0</v>
      </c>
    </row>
    <row r="21">
      <c r="A21" s="2" t="s">
        <v>29</v>
      </c>
      <c r="B21" s="4">
        <v>515121.0</v>
      </c>
      <c r="C21" s="4" t="s">
        <v>7</v>
      </c>
      <c r="D21" s="4"/>
      <c r="E21" s="4">
        <v>2.0</v>
      </c>
    </row>
    <row r="22">
      <c r="A22" s="2" t="s">
        <v>30</v>
      </c>
      <c r="B22" s="4"/>
      <c r="C22" s="4"/>
      <c r="D22" s="4"/>
      <c r="E22" s="4">
        <v>4.0</v>
      </c>
    </row>
    <row r="23">
      <c r="A23" s="2" t="s">
        <v>31</v>
      </c>
      <c r="B23" s="4"/>
      <c r="C23" s="4"/>
      <c r="D23" s="4"/>
      <c r="E23" s="4">
        <v>3.0</v>
      </c>
    </row>
    <row r="24">
      <c r="A24" s="2" t="s">
        <v>32</v>
      </c>
      <c r="B24" s="4"/>
      <c r="C24" s="4"/>
      <c r="D24" s="4"/>
      <c r="E24" s="4">
        <v>2.0</v>
      </c>
    </row>
    <row r="25">
      <c r="A25" s="2" t="s">
        <v>33</v>
      </c>
      <c r="B25" s="4"/>
      <c r="C25" s="4"/>
      <c r="D25" s="4"/>
      <c r="E25" s="4">
        <v>1.0</v>
      </c>
    </row>
    <row r="26">
      <c r="A26" s="2" t="s">
        <v>34</v>
      </c>
      <c r="B26" s="4">
        <v>3794666.0</v>
      </c>
      <c r="C26" s="4" t="s">
        <v>7</v>
      </c>
      <c r="D26" s="4"/>
      <c r="E26" s="4">
        <v>1.0</v>
      </c>
    </row>
    <row r="27">
      <c r="A27" s="2" t="s">
        <v>35</v>
      </c>
      <c r="B27" s="4"/>
      <c r="C27" s="4"/>
      <c r="D27" s="4"/>
      <c r="E27" s="4">
        <v>4.0</v>
      </c>
    </row>
    <row r="28">
      <c r="A28" s="2" t="s">
        <v>36</v>
      </c>
      <c r="B28" s="4"/>
      <c r="C28" s="4"/>
      <c r="D28" s="4"/>
      <c r="E28" s="4">
        <v>1.0</v>
      </c>
    </row>
    <row r="29">
      <c r="A29" s="2" t="s">
        <v>37</v>
      </c>
      <c r="B29" s="4"/>
      <c r="C29" s="4"/>
      <c r="D29" s="4"/>
      <c r="E29" s="4">
        <v>1.0</v>
      </c>
    </row>
    <row r="30">
      <c r="A30" s="2" t="s">
        <v>38</v>
      </c>
      <c r="B30" s="4"/>
      <c r="C30" s="4"/>
      <c r="D30" s="4"/>
      <c r="E30" s="4">
        <v>1.0</v>
      </c>
    </row>
    <row r="31">
      <c r="A31" s="2" t="s">
        <v>39</v>
      </c>
      <c r="B31" s="4">
        <v>3804605.0</v>
      </c>
      <c r="C31" s="4" t="s">
        <v>7</v>
      </c>
      <c r="D31" s="4"/>
      <c r="E31" s="4">
        <v>4.0</v>
      </c>
    </row>
    <row r="32">
      <c r="A32" s="2" t="s">
        <v>40</v>
      </c>
      <c r="B32" s="4"/>
      <c r="C32" s="4"/>
      <c r="D32" s="4"/>
      <c r="E32" s="4">
        <v>1.0</v>
      </c>
    </row>
    <row r="33">
      <c r="A33" s="2" t="s">
        <v>41</v>
      </c>
      <c r="B33" s="4"/>
      <c r="C33" s="4"/>
      <c r="D33" s="4"/>
      <c r="E33" s="4">
        <v>1.0</v>
      </c>
    </row>
    <row r="34">
      <c r="A34" s="2" t="s">
        <v>42</v>
      </c>
      <c r="B34" s="4"/>
      <c r="C34" s="4"/>
      <c r="D34" s="4"/>
      <c r="E34" s="4">
        <v>3.0</v>
      </c>
    </row>
    <row r="35">
      <c r="A35" s="2" t="s">
        <v>43</v>
      </c>
      <c r="B35" s="4"/>
      <c r="C35" s="4"/>
      <c r="D35" s="4"/>
      <c r="E35" s="4">
        <v>1.0</v>
      </c>
    </row>
    <row r="36">
      <c r="A36" s="2" t="s">
        <v>44</v>
      </c>
      <c r="B36" s="4"/>
      <c r="C36" s="4"/>
      <c r="D36" s="4"/>
      <c r="E36" s="4">
        <v>1.0</v>
      </c>
    </row>
    <row r="37">
      <c r="A37" s="2" t="s">
        <v>45</v>
      </c>
      <c r="B37" s="4">
        <v>3806313.0</v>
      </c>
      <c r="C37" s="4"/>
      <c r="D37" s="4"/>
      <c r="E37" s="4">
        <v>1.0</v>
      </c>
    </row>
    <row r="38">
      <c r="A38" s="2" t="s">
        <v>46</v>
      </c>
      <c r="B38" s="4"/>
      <c r="C38" s="4"/>
      <c r="D38" s="4"/>
      <c r="E38" s="4">
        <v>1.0</v>
      </c>
    </row>
    <row r="39">
      <c r="B39" s="4"/>
      <c r="C39" s="4"/>
      <c r="D39" s="4"/>
      <c r="E39" s="4"/>
    </row>
  </sheetData>
  <drawing r:id="rId1"/>
</worksheet>
</file>