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4000\Desktop\comms\client_files\"/>
    </mc:Choice>
  </mc:AlternateContent>
  <xr:revisionPtr revIDLastSave="0" documentId="13_ncr:1_{40C0ADDA-16C9-412E-AE58-2C8B4D3DA0EE}" xr6:coauthVersionLast="40" xr6:coauthVersionMax="40" xr10:uidLastSave="{00000000-0000-0000-0000-000000000000}"/>
  <bookViews>
    <workbookView xWindow="10690" yWindow="2750" windowWidth="19200" windowHeight="7640" xr2:uid="{53D2BF35-7FCC-480B-9978-13FEE58D4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<sst xmlns="http://schemas.openxmlformats.org/spreadsheetml/2006/main" count="297" uniqueCount="224">
  <si>
    <t>Count</t>
  </si>
  <si>
    <t>No. Of Boxes</t>
  </si>
  <si>
    <t>Last Name</t>
  </si>
  <si>
    <t>First Name</t>
  </si>
  <si>
    <t>Middle Name</t>
  </si>
  <si>
    <t>Address</t>
  </si>
  <si>
    <t>Suburb</t>
  </si>
  <si>
    <t>City</t>
  </si>
  <si>
    <t>Postal Code</t>
  </si>
  <si>
    <t>Region</t>
  </si>
  <si>
    <t>Country</t>
  </si>
  <si>
    <t>DOB (mm/dd/yyyy)</t>
  </si>
  <si>
    <t>Mobile/Tel Nos.</t>
  </si>
  <si>
    <t>Email Address</t>
  </si>
  <si>
    <t>Province</t>
  </si>
  <si>
    <t>Contact Number/s</t>
  </si>
  <si>
    <t>Villarojo</t>
  </si>
  <si>
    <t>Alithjoy</t>
  </si>
  <si>
    <t>Peñas</t>
  </si>
  <si>
    <t>16 High St</t>
  </si>
  <si>
    <t>Raumanga</t>
  </si>
  <si>
    <t>Whangarei</t>
  </si>
  <si>
    <t>0110</t>
  </si>
  <si>
    <t>New Zealand</t>
  </si>
  <si>
    <t>64211252657</t>
  </si>
  <si>
    <t>ajpvillarojo@gmail.com</t>
  </si>
  <si>
    <t>Noe Jude</t>
  </si>
  <si>
    <t>Bayot Jr.</t>
  </si>
  <si>
    <t>Unit 2 BMC Apartment, Bacayan</t>
  </si>
  <si>
    <t>Cebu</t>
  </si>
  <si>
    <t>Philippines</t>
  </si>
  <si>
    <t>639253054990/639175986347</t>
  </si>
  <si>
    <t>Balani</t>
  </si>
  <si>
    <t>Meryl Christian</t>
  </si>
  <si>
    <t>Arcilla</t>
  </si>
  <si>
    <t>9 Whaka St</t>
  </si>
  <si>
    <t>Northland</t>
  </si>
  <si>
    <t>0211719085</t>
  </si>
  <si>
    <t>mcab.120326@gmail.com</t>
  </si>
  <si>
    <t>Borden</t>
  </si>
  <si>
    <t>Bella</t>
  </si>
  <si>
    <t>Atillano</t>
  </si>
  <si>
    <t>286A Blk8 T. Alonzo ext Wast Rembo</t>
  </si>
  <si>
    <t>Makati</t>
  </si>
  <si>
    <t>Metro Manila</t>
  </si>
  <si>
    <t>639434201061</t>
  </si>
  <si>
    <t>Salazar</t>
  </si>
  <si>
    <t>Elisa</t>
  </si>
  <si>
    <t>Valencia</t>
  </si>
  <si>
    <t>10 Egret Court</t>
  </si>
  <si>
    <t>Unsworth Heights</t>
  </si>
  <si>
    <t>Auckland</t>
  </si>
  <si>
    <t>0212257778</t>
  </si>
  <si>
    <t>lizzethvalencia@yahoo.com</t>
  </si>
  <si>
    <t xml:space="preserve">Valencia </t>
  </si>
  <si>
    <t>Edwin</t>
  </si>
  <si>
    <t>Bolivar</t>
  </si>
  <si>
    <t>Cagba, Brgy Tugbo</t>
  </si>
  <si>
    <t>Masbate</t>
  </si>
  <si>
    <t>639999917050</t>
  </si>
  <si>
    <t>Shaygan</t>
  </si>
  <si>
    <t>Wendra</t>
  </si>
  <si>
    <t>Odiem</t>
  </si>
  <si>
    <t>14B Saffron St</t>
  </si>
  <si>
    <t>Birkdale</t>
  </si>
  <si>
    <t>64226093639</t>
  </si>
  <si>
    <t>wendra.shaygan@gmail.com</t>
  </si>
  <si>
    <t>Wendy</t>
  </si>
  <si>
    <t>Quinones</t>
  </si>
  <si>
    <t>Prk Datu, Bulanao</t>
  </si>
  <si>
    <t>Tabuk</t>
  </si>
  <si>
    <t>Kalinga</t>
  </si>
  <si>
    <t>63217648681</t>
  </si>
  <si>
    <t>Ruidera</t>
  </si>
  <si>
    <t>Jonah Salud</t>
  </si>
  <si>
    <t>Palma</t>
  </si>
  <si>
    <t>2A Pharo Pl</t>
  </si>
  <si>
    <t>Ngaruawahia</t>
  </si>
  <si>
    <t>Waikato</t>
  </si>
  <si>
    <t>642108690625</t>
  </si>
  <si>
    <t>joh.ruidera@gmail.com</t>
  </si>
  <si>
    <t>Melanie</t>
  </si>
  <si>
    <t>Bloc 10 lot 40 Sampaguita St, lakeshore Subd, Sto Domingo</t>
  </si>
  <si>
    <t>Bay</t>
  </si>
  <si>
    <t>Laguna</t>
  </si>
  <si>
    <t>639184976037</t>
  </si>
  <si>
    <t>Depollo</t>
  </si>
  <si>
    <t>Daiseree</t>
  </si>
  <si>
    <t>Carino</t>
  </si>
  <si>
    <t>95A King St</t>
  </si>
  <si>
    <t>Cambridge</t>
  </si>
  <si>
    <t>0221836650</t>
  </si>
  <si>
    <t>carinodaisy@yahoo.com</t>
  </si>
  <si>
    <t>Cariño</t>
  </si>
  <si>
    <t>Eufemia</t>
  </si>
  <si>
    <t>Vasquez</t>
  </si>
  <si>
    <t>109 Brgy Labit, Villasis 2427</t>
  </si>
  <si>
    <t>Pangasinan</t>
  </si>
  <si>
    <t>639198684227</t>
  </si>
  <si>
    <t>eufemiavcarino@gmail.com</t>
  </si>
  <si>
    <t>Toledo</t>
  </si>
  <si>
    <t>Janeth</t>
  </si>
  <si>
    <t>Siton</t>
  </si>
  <si>
    <t>206A Great South Rd</t>
  </si>
  <si>
    <t>Huntly</t>
  </si>
  <si>
    <t>0221229055</t>
  </si>
  <si>
    <t>janeth.siton.toledo@gmail.com</t>
  </si>
  <si>
    <t>Bartido</t>
  </si>
  <si>
    <t>Jessan</t>
  </si>
  <si>
    <t>Lower Calajo-an, Minglanilla</t>
  </si>
  <si>
    <t>639987219551</t>
  </si>
  <si>
    <t>Agatep</t>
  </si>
  <si>
    <t>Lorelie</t>
  </si>
  <si>
    <t>Collado</t>
  </si>
  <si>
    <t>6 Brasenose Pl</t>
  </si>
  <si>
    <t>Tawa</t>
  </si>
  <si>
    <t>5028</t>
  </si>
  <si>
    <t>Wellington</t>
  </si>
  <si>
    <t>0272528539</t>
  </si>
  <si>
    <t>lorelie_agatep@yahoo.com</t>
  </si>
  <si>
    <t>Calderon</t>
  </si>
  <si>
    <t>Abigail Coleen</t>
  </si>
  <si>
    <t>8 valleyview ave, St valleyview Royale Sybd, brgy San Juan</t>
  </si>
  <si>
    <t>Cainta</t>
  </si>
  <si>
    <t>Rizal</t>
  </si>
  <si>
    <t>639472789537</t>
  </si>
  <si>
    <t>Guevarra</t>
  </si>
  <si>
    <t>Levy</t>
  </si>
  <si>
    <t>Paraiso</t>
  </si>
  <si>
    <t>132 Te Pene Ave</t>
  </si>
  <si>
    <t>Titahi Bay</t>
  </si>
  <si>
    <t>Porirua</t>
  </si>
  <si>
    <t>5022</t>
  </si>
  <si>
    <t>0220313223</t>
  </si>
  <si>
    <t>levy.guevarra@yahoo.com</t>
  </si>
  <si>
    <t>Revecca</t>
  </si>
  <si>
    <t>paraiso</t>
  </si>
  <si>
    <t>220 Brgy lomboy Talavera</t>
  </si>
  <si>
    <t>Nueva Ecija</t>
  </si>
  <si>
    <t>639556104137/639972052775</t>
  </si>
  <si>
    <t>Decano</t>
  </si>
  <si>
    <t>Kathleen</t>
  </si>
  <si>
    <t>18/31 princess Terrace</t>
  </si>
  <si>
    <t>Newtown</t>
  </si>
  <si>
    <t>Billy</t>
  </si>
  <si>
    <t xml:space="preserve">004 Canarvacanan </t>
  </si>
  <si>
    <t>Binalonan</t>
  </si>
  <si>
    <t>63204658268</t>
  </si>
  <si>
    <t>Charo</t>
  </si>
  <si>
    <t>Tolentino</t>
  </si>
  <si>
    <t>15A Petherick Cres</t>
  </si>
  <si>
    <t>Johnsonville</t>
  </si>
  <si>
    <t>6037</t>
  </si>
  <si>
    <t>0226852592</t>
  </si>
  <si>
    <t>Feliciano</t>
  </si>
  <si>
    <t>82 Maharlika Highway</t>
  </si>
  <si>
    <t>Allasitan, Pamplona</t>
  </si>
  <si>
    <t>Cagayan</t>
  </si>
  <si>
    <t>639065152978</t>
  </si>
  <si>
    <t>Patrimonio</t>
  </si>
  <si>
    <t>Chona</t>
  </si>
  <si>
    <t>31 Ngata Grove</t>
  </si>
  <si>
    <t>Upper Hutt</t>
  </si>
  <si>
    <t>0276364982</t>
  </si>
  <si>
    <t>Cantalejo</t>
  </si>
  <si>
    <t>Alfredo</t>
  </si>
  <si>
    <t xml:space="preserve">Surpocom Village, Rosario </t>
  </si>
  <si>
    <t>Tandag</t>
  </si>
  <si>
    <t>Surigao del Sur</t>
  </si>
  <si>
    <t>63910166771</t>
  </si>
  <si>
    <t>Frondarina</t>
  </si>
  <si>
    <t>Maria Eliza</t>
  </si>
  <si>
    <t>Adto</t>
  </si>
  <si>
    <t>457 C High St</t>
  </si>
  <si>
    <t>Motueka</t>
  </si>
  <si>
    <t>7120</t>
  </si>
  <si>
    <t>02108466588</t>
  </si>
  <si>
    <t>mariaelizafrondarina@gmail.com</t>
  </si>
  <si>
    <t>Arceli</t>
  </si>
  <si>
    <t>Umali</t>
  </si>
  <si>
    <t>Ph 3 Blk 4 Lot 1 Lincoln Heights Subd, San Pablo</t>
  </si>
  <si>
    <t>Dinalupihan</t>
  </si>
  <si>
    <t>Bataan</t>
  </si>
  <si>
    <t>639206402953</t>
  </si>
  <si>
    <t>Llido</t>
  </si>
  <si>
    <t>Rachelle Ann</t>
  </si>
  <si>
    <t>Brillo</t>
  </si>
  <si>
    <t>70A Old Onerahi Rd</t>
  </si>
  <si>
    <t>Onerahi</t>
  </si>
  <si>
    <t>0211414662</t>
  </si>
  <si>
    <t>rachyrache01!gmail.com</t>
  </si>
  <si>
    <t>Chen</t>
  </si>
  <si>
    <t>Ofelia</t>
  </si>
  <si>
    <t>Balce</t>
  </si>
  <si>
    <t>B51 Resort Village, Talon 2</t>
  </si>
  <si>
    <t>Las Pinas</t>
  </si>
  <si>
    <t>639751344320</t>
  </si>
  <si>
    <t>piabalce@yahoo.com</t>
  </si>
  <si>
    <t>Taboada</t>
  </si>
  <si>
    <t>Sharon</t>
  </si>
  <si>
    <t>Porras</t>
  </si>
  <si>
    <t>13 Laura St</t>
  </si>
  <si>
    <t>Kelston</t>
  </si>
  <si>
    <t>0602</t>
  </si>
  <si>
    <t>02108739899</t>
  </si>
  <si>
    <t>porrasjoy22@gmail.com</t>
  </si>
  <si>
    <t>Aldemita</t>
  </si>
  <si>
    <t>Ma. Aileen</t>
  </si>
  <si>
    <t>Blk2 Ph1 Lt21 Foremost Village, Brgy Apopong</t>
  </si>
  <si>
    <t>General Santos</t>
  </si>
  <si>
    <t>South Cotabato</t>
  </si>
  <si>
    <t>639163244283</t>
  </si>
  <si>
    <t>jaldemita380@gmail.com</t>
  </si>
  <si>
    <t>Samejon</t>
  </si>
  <si>
    <t>Dennes</t>
  </si>
  <si>
    <t>Borces</t>
  </si>
  <si>
    <t>12 Zelanian Drive</t>
  </si>
  <si>
    <t>East Tamaki</t>
  </si>
  <si>
    <t>0211360114</t>
  </si>
  <si>
    <t>dennes_samejon@yahoo.com</t>
  </si>
  <si>
    <t>Diosdado</t>
  </si>
  <si>
    <t>Monterola</t>
  </si>
  <si>
    <t>Zone 4 blk 6 Brgy Fatima Uhaw</t>
  </si>
  <si>
    <t>639105759224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</si>
</sst>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4" fillId="0" borderId="0" xfId="1" applyFont="1"/>
    <xf numFmtId="49" fontId="2" fillId="0" borderId="0" xfId="0" quotePrefix="1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30FF-8469-4445-BDF6-5FC95641EC3C}">
  <dimension ref="A1:X18"/>
  <sheetViews>
    <sheetView tabSelected="1" topLeftCell="Q1" workbookViewId="0">
      <selection activeCell="O1" sqref="O1:R1"/>
    </sheetView>
  </sheetViews>
  <sheetFormatPr defaultRowHeight="14.5" x14ac:dyDescent="0.35"/>
  <sheetData>
    <row r="1" spans="1:24" ht="32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3" t="s">
        <v>12</v>
      </c>
      <c r="N1" s="2" t="s">
        <v>13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7</v>
      </c>
      <c r="T1" s="2" t="s">
        <v>14</v>
      </c>
      <c r="U1" s="2" t="s">
        <v>10</v>
      </c>
      <c r="V1" s="4" t="s">
        <v>11</v>
      </c>
      <c r="W1" s="3" t="s">
        <v>15</v>
      </c>
      <c r="X1" s="2" t="s">
        <v>13</v>
      </c>
    </row>
    <row r="2" spans="1:24" x14ac:dyDescent="0.35">
      <c r="A2" s="5">
        <v>1</v>
      </c>
      <c r="B2" s="6">
        <v>10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7" t="s">
        <v>22</v>
      </c>
      <c r="J2" s="6"/>
      <c r="K2" s="6" t="s">
        <v>23</v>
      </c>
      <c r="L2" s="8">
        <v>25705</v>
      </c>
      <c r="M2" s="7" t="s">
        <v>24</v>
      </c>
      <c r="N2" s="9" t="s">
        <v>25</v>
      </c>
      <c r="O2" s="6" t="s">
        <v>18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29</v>
      </c>
      <c r="U2" s="6" t="s">
        <v>30</v>
      </c>
      <c r="V2" s="8">
        <v>28499</v>
      </c>
      <c r="W2" s="7" t="s">
        <v>31</v>
      </c>
      <c r="X2" s="6"/>
    </row>
    <row r="3" spans="1:24" x14ac:dyDescent="0.35">
      <c r="A3" s="5">
        <v>2</v>
      </c>
      <c r="B3" s="6">
        <v>9</v>
      </c>
      <c r="C3" s="6" t="s">
        <v>32</v>
      </c>
      <c r="D3" s="6" t="s">
        <v>33</v>
      </c>
      <c r="E3" s="6" t="s">
        <v>34</v>
      </c>
      <c r="F3" s="6" t="s">
        <v>35</v>
      </c>
      <c r="G3" s="6" t="s">
        <v>20</v>
      </c>
      <c r="H3" s="6" t="s">
        <v>21</v>
      </c>
      <c r="I3" s="7"/>
      <c r="J3" s="6" t="s">
        <v>36</v>
      </c>
      <c r="K3" s="6" t="s">
        <v>23</v>
      </c>
      <c r="L3" s="8">
        <v>32428</v>
      </c>
      <c r="M3" s="7" t="s">
        <v>37</v>
      </c>
      <c r="N3" s="9" t="s">
        <v>38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43</v>
      </c>
      <c r="T3" s="6" t="s">
        <v>44</v>
      </c>
      <c r="U3" s="6" t="s">
        <v>30</v>
      </c>
      <c r="V3" s="8"/>
      <c r="W3" s="7" t="s">
        <v>45</v>
      </c>
      <c r="X3" s="6"/>
    </row>
    <row r="4" spans="1:24" x14ac:dyDescent="0.35">
      <c r="A4" s="5">
        <v>3</v>
      </c>
      <c r="B4" s="6">
        <v>12</v>
      </c>
      <c r="C4" s="6" t="s">
        <v>46</v>
      </c>
      <c r="D4" s="6" t="s">
        <v>47</v>
      </c>
      <c r="E4" s="6" t="s">
        <v>48</v>
      </c>
      <c r="F4" s="6" t="s">
        <v>49</v>
      </c>
      <c r="G4" s="6" t="s">
        <v>50</v>
      </c>
      <c r="H4" s="6" t="s">
        <v>51</v>
      </c>
      <c r="I4" s="7"/>
      <c r="J4" s="6" t="s">
        <v>51</v>
      </c>
      <c r="K4" s="6" t="s">
        <v>23</v>
      </c>
      <c r="L4" s="8">
        <v>21186</v>
      </c>
      <c r="M4" s="7" t="s">
        <v>52</v>
      </c>
      <c r="N4" s="9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/>
      <c r="U4" s="6" t="s">
        <v>30</v>
      </c>
      <c r="V4" s="8">
        <v>43762</v>
      </c>
      <c r="W4" s="7" t="s">
        <v>59</v>
      </c>
      <c r="X4" s="6"/>
    </row>
    <row r="5" spans="1:24" x14ac:dyDescent="0.35">
      <c r="A5" s="5">
        <v>4</v>
      </c>
      <c r="B5" s="6">
        <v>11</v>
      </c>
      <c r="C5" s="6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51</v>
      </c>
      <c r="I5" s="7"/>
      <c r="J5" s="6" t="s">
        <v>51</v>
      </c>
      <c r="K5" s="6" t="s">
        <v>23</v>
      </c>
      <c r="L5" s="8">
        <v>30853</v>
      </c>
      <c r="M5" s="7" t="s">
        <v>65</v>
      </c>
      <c r="N5" s="9" t="s">
        <v>66</v>
      </c>
      <c r="O5" s="6" t="s">
        <v>62</v>
      </c>
      <c r="P5" s="6" t="s">
        <v>67</v>
      </c>
      <c r="Q5" s="6" t="s">
        <v>68</v>
      </c>
      <c r="R5" s="6" t="s">
        <v>69</v>
      </c>
      <c r="S5" s="6" t="s">
        <v>70</v>
      </c>
      <c r="T5" s="6" t="s">
        <v>71</v>
      </c>
      <c r="U5" s="6" t="s">
        <v>30</v>
      </c>
      <c r="V5" s="8">
        <v>29970</v>
      </c>
      <c r="W5" s="7" t="s">
        <v>72</v>
      </c>
      <c r="X5" s="6"/>
    </row>
    <row r="6" spans="1:24" x14ac:dyDescent="0.35">
      <c r="A6" s="5">
        <v>5</v>
      </c>
      <c r="B6" s="6">
        <v>14</v>
      </c>
      <c r="C6" s="6" t="s">
        <v>73</v>
      </c>
      <c r="D6" s="6" t="s">
        <v>74</v>
      </c>
      <c r="E6" s="6" t="s">
        <v>75</v>
      </c>
      <c r="F6" s="6" t="s">
        <v>76</v>
      </c>
      <c r="G6" s="6" t="s">
        <v>77</v>
      </c>
      <c r="H6" s="6"/>
      <c r="I6" s="7"/>
      <c r="J6" s="6" t="s">
        <v>78</v>
      </c>
      <c r="K6" s="6" t="s">
        <v>23</v>
      </c>
      <c r="L6" s="8">
        <v>32777</v>
      </c>
      <c r="M6" s="7" t="s">
        <v>79</v>
      </c>
      <c r="N6" s="9" t="s">
        <v>80</v>
      </c>
      <c r="O6" s="6" t="s">
        <v>73</v>
      </c>
      <c r="P6" s="6" t="s">
        <v>81</v>
      </c>
      <c r="Q6" s="6" t="s">
        <v>75</v>
      </c>
      <c r="R6" s="6" t="s">
        <v>82</v>
      </c>
      <c r="S6" s="6" t="s">
        <v>83</v>
      </c>
      <c r="T6" s="6" t="s">
        <v>84</v>
      </c>
      <c r="U6" s="6" t="s">
        <v>30</v>
      </c>
      <c r="V6" s="8"/>
      <c r="W6" s="7" t="s">
        <v>85</v>
      </c>
      <c r="X6" s="6"/>
    </row>
    <row r="7" spans="1:24" x14ac:dyDescent="0.35">
      <c r="A7" s="5">
        <v>6</v>
      </c>
      <c r="B7" s="6">
        <v>6</v>
      </c>
      <c r="C7" s="6" t="s">
        <v>86</v>
      </c>
      <c r="D7" s="6" t="s">
        <v>87</v>
      </c>
      <c r="E7" s="6" t="s">
        <v>88</v>
      </c>
      <c r="F7" s="6" t="s">
        <v>89</v>
      </c>
      <c r="G7" s="6" t="s">
        <v>90</v>
      </c>
      <c r="H7" s="6"/>
      <c r="I7" s="7"/>
      <c r="J7" s="6"/>
      <c r="K7" s="6" t="s">
        <v>23</v>
      </c>
      <c r="L7" s="8"/>
      <c r="M7" s="7" t="s">
        <v>91</v>
      </c>
      <c r="N7" s="9" t="s">
        <v>92</v>
      </c>
      <c r="O7" s="6" t="s">
        <v>93</v>
      </c>
      <c r="P7" s="6" t="s">
        <v>94</v>
      </c>
      <c r="Q7" s="6" t="s">
        <v>95</v>
      </c>
      <c r="R7" s="6" t="s">
        <v>96</v>
      </c>
      <c r="S7" s="6" t="s">
        <v>97</v>
      </c>
      <c r="T7" s="6"/>
      <c r="U7" s="6" t="s">
        <v>30</v>
      </c>
      <c r="V7" s="8"/>
      <c r="W7" s="7" t="s">
        <v>98</v>
      </c>
      <c r="X7" s="6" t="s">
        <v>99</v>
      </c>
    </row>
    <row r="8" spans="1:24" x14ac:dyDescent="0.35">
      <c r="A8" s="5">
        <v>7</v>
      </c>
      <c r="B8" s="6">
        <v>5</v>
      </c>
      <c r="C8" s="6" t="s">
        <v>100</v>
      </c>
      <c r="D8" s="6" t="s">
        <v>101</v>
      </c>
      <c r="E8" s="6" t="s">
        <v>102</v>
      </c>
      <c r="F8" s="6" t="s">
        <v>103</v>
      </c>
      <c r="G8" s="6" t="s">
        <v>104</v>
      </c>
      <c r="H8" s="6"/>
      <c r="I8" s="7"/>
      <c r="J8" s="6" t="s">
        <v>78</v>
      </c>
      <c r="K8" s="6" t="s">
        <v>23</v>
      </c>
      <c r="L8" s="8">
        <v>32067</v>
      </c>
      <c r="M8" s="7" t="s">
        <v>105</v>
      </c>
      <c r="N8" s="9" t="s">
        <v>106</v>
      </c>
      <c r="O8" s="6" t="s">
        <v>107</v>
      </c>
      <c r="P8" s="6" t="s">
        <v>108</v>
      </c>
      <c r="Q8" s="6" t="s">
        <v>102</v>
      </c>
      <c r="R8" s="6" t="s">
        <v>109</v>
      </c>
      <c r="S8" s="6" t="s">
        <v>29</v>
      </c>
      <c r="T8" s="6" t="s">
        <v>29</v>
      </c>
      <c r="U8" s="6" t="s">
        <v>30</v>
      </c>
      <c r="V8" s="8"/>
      <c r="W8" s="7" t="s">
        <v>110</v>
      </c>
      <c r="X8" s="6"/>
    </row>
    <row r="9" spans="1:24" x14ac:dyDescent="0.35">
      <c r="A9" s="5">
        <v>8</v>
      </c>
      <c r="B9" s="6">
        <v>8</v>
      </c>
      <c r="C9" s="6" t="s">
        <v>111</v>
      </c>
      <c r="D9" s="6" t="s">
        <v>112</v>
      </c>
      <c r="E9" s="6" t="s">
        <v>113</v>
      </c>
      <c r="F9" s="6" t="s">
        <v>114</v>
      </c>
      <c r="G9" s="6" t="s">
        <v>115</v>
      </c>
      <c r="H9" s="6"/>
      <c r="I9" s="7" t="s">
        <v>116</v>
      </c>
      <c r="J9" s="6" t="s">
        <v>117</v>
      </c>
      <c r="K9" s="6" t="s">
        <v>23</v>
      </c>
      <c r="L9" s="8">
        <v>25557</v>
      </c>
      <c r="M9" s="7" t="s">
        <v>118</v>
      </c>
      <c r="N9" s="9" t="s">
        <v>119</v>
      </c>
      <c r="O9" s="6" t="s">
        <v>120</v>
      </c>
      <c r="P9" s="6" t="s">
        <v>121</v>
      </c>
      <c r="Q9" s="6" t="s">
        <v>111</v>
      </c>
      <c r="R9" s="6" t="s">
        <v>122</v>
      </c>
      <c r="S9" s="6" t="s">
        <v>123</v>
      </c>
      <c r="T9" s="6" t="s">
        <v>124</v>
      </c>
      <c r="U9" s="6" t="s">
        <v>30</v>
      </c>
      <c r="V9" s="8">
        <v>34474</v>
      </c>
      <c r="W9" s="7" t="s">
        <v>125</v>
      </c>
      <c r="X9" s="6"/>
    </row>
    <row r="10" spans="1:24" x14ac:dyDescent="0.35">
      <c r="A10" s="5">
        <v>9</v>
      </c>
      <c r="B10" s="6">
        <v>10</v>
      </c>
      <c r="C10" s="6" t="s">
        <v>126</v>
      </c>
      <c r="D10" s="6" t="s">
        <v>127</v>
      </c>
      <c r="E10" s="6" t="s">
        <v>128</v>
      </c>
      <c r="F10" s="6" t="s">
        <v>129</v>
      </c>
      <c r="G10" s="6" t="s">
        <v>130</v>
      </c>
      <c r="H10" s="6" t="s">
        <v>131</v>
      </c>
      <c r="I10" s="10" t="s">
        <v>132</v>
      </c>
      <c r="J10" s="6" t="s">
        <v>117</v>
      </c>
      <c r="K10" s="6" t="s">
        <v>23</v>
      </c>
      <c r="L10" s="8">
        <v>27387</v>
      </c>
      <c r="M10" s="7" t="s">
        <v>133</v>
      </c>
      <c r="N10" s="9" t="s">
        <v>134</v>
      </c>
      <c r="O10" s="6" t="s">
        <v>126</v>
      </c>
      <c r="P10" s="6" t="s">
        <v>135</v>
      </c>
      <c r="Q10" s="6" t="s">
        <v>136</v>
      </c>
      <c r="R10" s="6" t="s">
        <v>137</v>
      </c>
      <c r="S10" s="6"/>
      <c r="T10" s="6" t="s">
        <v>138</v>
      </c>
      <c r="U10" s="6" t="s">
        <v>30</v>
      </c>
      <c r="V10" s="8"/>
      <c r="W10" s="7" t="s">
        <v>139</v>
      </c>
      <c r="X10" s="6"/>
    </row>
    <row r="11" spans="1:24" x14ac:dyDescent="0.35">
      <c r="A11" s="5">
        <v>10</v>
      </c>
      <c r="B11" s="6">
        <v>8</v>
      </c>
      <c r="C11" s="6" t="s">
        <v>140</v>
      </c>
      <c r="D11" s="6" t="s">
        <v>141</v>
      </c>
      <c r="E11" s="6"/>
      <c r="F11" s="6" t="s">
        <v>142</v>
      </c>
      <c r="G11" s="6" t="s">
        <v>143</v>
      </c>
      <c r="H11" s="6"/>
      <c r="I11" s="10"/>
      <c r="J11" s="6" t="s">
        <v>117</v>
      </c>
      <c r="K11" s="6" t="s">
        <v>23</v>
      </c>
      <c r="L11" s="8"/>
      <c r="M11" s="10"/>
      <c r="N11" s="9"/>
      <c r="O11" s="6" t="s">
        <v>140</v>
      </c>
      <c r="P11" s="6" t="s">
        <v>144</v>
      </c>
      <c r="Q11" s="6"/>
      <c r="R11" s="6" t="s">
        <v>145</v>
      </c>
      <c r="S11" s="6" t="s">
        <v>146</v>
      </c>
      <c r="T11" s="6" t="s">
        <v>97</v>
      </c>
      <c r="U11" s="6" t="s">
        <v>30</v>
      </c>
      <c r="V11" s="8"/>
      <c r="W11" s="10" t="s">
        <v>147</v>
      </c>
      <c r="X11" s="6"/>
    </row>
    <row r="12" spans="1:24" x14ac:dyDescent="0.35">
      <c r="A12" s="5">
        <v>11</v>
      </c>
      <c r="B12" s="11">
        <v>8</v>
      </c>
      <c r="C12" s="6" t="s">
        <v>148</v>
      </c>
      <c r="D12" s="6" t="s">
        <v>149</v>
      </c>
      <c r="E12" s="6"/>
      <c r="F12" s="6" t="s">
        <v>150</v>
      </c>
      <c r="G12" s="6" t="s">
        <v>151</v>
      </c>
      <c r="H12" s="6"/>
      <c r="I12" s="10" t="s">
        <v>152</v>
      </c>
      <c r="J12" s="6" t="s">
        <v>117</v>
      </c>
      <c r="K12" s="6" t="s">
        <v>23</v>
      </c>
      <c r="L12" s="8"/>
      <c r="M12" s="10" t="s">
        <v>153</v>
      </c>
      <c r="N12" s="9"/>
      <c r="O12" s="6" t="s">
        <v>149</v>
      </c>
      <c r="P12" s="6" t="s">
        <v>154</v>
      </c>
      <c r="Q12" s="6"/>
      <c r="R12" s="6" t="s">
        <v>155</v>
      </c>
      <c r="S12" s="6" t="s">
        <v>156</v>
      </c>
      <c r="T12" s="6" t="s">
        <v>157</v>
      </c>
      <c r="U12" s="6" t="s">
        <v>30</v>
      </c>
      <c r="V12" s="8"/>
      <c r="W12" s="10" t="s">
        <v>158</v>
      </c>
      <c r="X12" s="6"/>
    </row>
    <row r="13" spans="1:24" x14ac:dyDescent="0.35">
      <c r="A13" s="5">
        <v>12</v>
      </c>
      <c r="B13" s="6">
        <v>11</v>
      </c>
      <c r="C13" s="6" t="s">
        <v>159</v>
      </c>
      <c r="D13" s="6" t="s">
        <v>160</v>
      </c>
      <c r="E13" s="6"/>
      <c r="F13" s="6" t="s">
        <v>161</v>
      </c>
      <c r="G13" s="6" t="s">
        <v>162</v>
      </c>
      <c r="H13" s="6"/>
      <c r="I13" s="7"/>
      <c r="J13" s="6"/>
      <c r="K13" s="6" t="s">
        <v>23</v>
      </c>
      <c r="L13" s="8"/>
      <c r="M13" s="10" t="s">
        <v>163</v>
      </c>
      <c r="N13" s="9"/>
      <c r="O13" s="6" t="s">
        <v>164</v>
      </c>
      <c r="P13" s="6" t="s">
        <v>165</v>
      </c>
      <c r="Q13" s="6"/>
      <c r="R13" s="6" t="s">
        <v>166</v>
      </c>
      <c r="S13" s="6" t="s">
        <v>167</v>
      </c>
      <c r="T13" s="6" t="s">
        <v>168</v>
      </c>
      <c r="U13" s="6" t="s">
        <v>30</v>
      </c>
      <c r="V13" s="8"/>
      <c r="W13" s="10" t="s">
        <v>169</v>
      </c>
      <c r="X13" s="6"/>
    </row>
    <row r="14" spans="1:24" x14ac:dyDescent="0.35">
      <c r="A14" s="5">
        <v>13</v>
      </c>
      <c r="B14" s="11">
        <v>6</v>
      </c>
      <c r="C14" s="6" t="s">
        <v>170</v>
      </c>
      <c r="D14" s="6" t="s">
        <v>171</v>
      </c>
      <c r="E14" s="6" t="s">
        <v>172</v>
      </c>
      <c r="F14" s="6" t="s">
        <v>173</v>
      </c>
      <c r="G14" s="6" t="s">
        <v>174</v>
      </c>
      <c r="H14" s="6"/>
      <c r="I14" s="7" t="s">
        <v>175</v>
      </c>
      <c r="J14" s="6"/>
      <c r="K14" s="6" t="s">
        <v>23</v>
      </c>
      <c r="L14" s="8">
        <v>28769</v>
      </c>
      <c r="M14" s="7" t="s">
        <v>176</v>
      </c>
      <c r="N14" s="9" t="s">
        <v>177</v>
      </c>
      <c r="O14" s="6" t="s">
        <v>172</v>
      </c>
      <c r="P14" s="6" t="s">
        <v>178</v>
      </c>
      <c r="Q14" s="6" t="s">
        <v>179</v>
      </c>
      <c r="R14" s="6" t="s">
        <v>180</v>
      </c>
      <c r="S14" s="6" t="s">
        <v>181</v>
      </c>
      <c r="T14" s="6" t="s">
        <v>182</v>
      </c>
      <c r="U14" s="6" t="s">
        <v>30</v>
      </c>
      <c r="V14" s="8">
        <v>17898</v>
      </c>
      <c r="W14" s="7" t="s">
        <v>183</v>
      </c>
      <c r="X14" s="6"/>
    </row>
    <row r="15" spans="1:24" x14ac:dyDescent="0.35">
      <c r="A15" s="5">
        <v>14</v>
      </c>
      <c r="B15" s="6">
        <v>13</v>
      </c>
      <c r="C15" s="6" t="s">
        <v>184</v>
      </c>
      <c r="D15" s="6" t="s">
        <v>185</v>
      </c>
      <c r="E15" s="6" t="s">
        <v>186</v>
      </c>
      <c r="F15" s="6" t="s">
        <v>187</v>
      </c>
      <c r="G15" s="6" t="s">
        <v>188</v>
      </c>
      <c r="H15" s="6" t="s">
        <v>21</v>
      </c>
      <c r="I15" s="7" t="s">
        <v>22</v>
      </c>
      <c r="J15" s="6" t="s">
        <v>51</v>
      </c>
      <c r="K15" s="6" t="s">
        <v>23</v>
      </c>
      <c r="L15" s="8">
        <v>31524</v>
      </c>
      <c r="M15" s="7" t="s">
        <v>189</v>
      </c>
      <c r="N15" s="6" t="s">
        <v>190</v>
      </c>
      <c r="O15" s="6" t="s">
        <v>191</v>
      </c>
      <c r="P15" s="6" t="s">
        <v>192</v>
      </c>
      <c r="Q15" s="6" t="s">
        <v>193</v>
      </c>
      <c r="R15" s="6" t="s">
        <v>194</v>
      </c>
      <c r="S15" s="6" t="s">
        <v>195</v>
      </c>
      <c r="T15" s="6" t="s">
        <v>44</v>
      </c>
      <c r="U15" s="6" t="s">
        <v>30</v>
      </c>
      <c r="V15" s="8">
        <v>23545</v>
      </c>
      <c r="W15" s="7" t="s">
        <v>196</v>
      </c>
      <c r="X15" s="6" t="s">
        <v>197</v>
      </c>
    </row>
    <row r="16" spans="1:24" x14ac:dyDescent="0.35">
      <c r="A16" s="5">
        <v>15</v>
      </c>
      <c r="B16" s="6">
        <v>11</v>
      </c>
      <c r="C16" s="6" t="s">
        <v>198</v>
      </c>
      <c r="D16" s="6" t="s">
        <v>199</v>
      </c>
      <c r="E16" s="6" t="s">
        <v>200</v>
      </c>
      <c r="F16" s="6" t="s">
        <v>201</v>
      </c>
      <c r="G16" s="6" t="s">
        <v>202</v>
      </c>
      <c r="H16" s="6" t="s">
        <v>51</v>
      </c>
      <c r="I16" s="7" t="s">
        <v>203</v>
      </c>
      <c r="J16" s="6" t="s">
        <v>51</v>
      </c>
      <c r="K16" s="6" t="s">
        <v>23</v>
      </c>
      <c r="L16" s="8">
        <v>27555</v>
      </c>
      <c r="M16" s="7" t="s">
        <v>204</v>
      </c>
      <c r="N16" s="6" t="s">
        <v>205</v>
      </c>
      <c r="O16" s="6" t="s">
        <v>206</v>
      </c>
      <c r="P16" s="6" t="s">
        <v>207</v>
      </c>
      <c r="Q16" s="6" t="s">
        <v>200</v>
      </c>
      <c r="R16" s="6" t="s">
        <v>208</v>
      </c>
      <c r="S16" s="6" t="s">
        <v>209</v>
      </c>
      <c r="T16" s="6" t="s">
        <v>210</v>
      </c>
      <c r="U16" s="6" t="s">
        <v>30</v>
      </c>
      <c r="V16" s="8">
        <v>26596</v>
      </c>
      <c r="W16" s="7" t="s">
        <v>211</v>
      </c>
      <c r="X16" s="6" t="s">
        <v>212</v>
      </c>
    </row>
    <row r="17" spans="1:24" x14ac:dyDescent="0.35">
      <c r="A17" s="5">
        <v>16</v>
      </c>
      <c r="B17" s="6">
        <v>3</v>
      </c>
      <c r="C17" s="6" t="s">
        <v>213</v>
      </c>
      <c r="D17" s="6" t="s">
        <v>214</v>
      </c>
      <c r="E17" s="6" t="s">
        <v>215</v>
      </c>
      <c r="F17" s="6" t="s">
        <v>216</v>
      </c>
      <c r="G17" s="6" t="s">
        <v>217</v>
      </c>
      <c r="H17" s="6" t="s">
        <v>51</v>
      </c>
      <c r="I17" s="7"/>
      <c r="J17" s="6" t="s">
        <v>51</v>
      </c>
      <c r="K17" s="6" t="s">
        <v>23</v>
      </c>
      <c r="L17" s="8">
        <v>29925</v>
      </c>
      <c r="M17" s="7" t="s">
        <v>218</v>
      </c>
      <c r="N17" s="9" t="s">
        <v>219</v>
      </c>
      <c r="O17" s="6" t="s">
        <v>213</v>
      </c>
      <c r="P17" s="6" t="s">
        <v>220</v>
      </c>
      <c r="Q17" s="6" t="s">
        <v>221</v>
      </c>
      <c r="R17" s="6" t="s">
        <v>222</v>
      </c>
      <c r="S17" s="6" t="s">
        <v>209</v>
      </c>
      <c r="T17" s="6" t="s">
        <v>210</v>
      </c>
      <c r="U17" s="6" t="s">
        <v>30</v>
      </c>
      <c r="V17" s="8">
        <v>20371</v>
      </c>
      <c r="W17" s="7" t="s">
        <v>223</v>
      </c>
      <c r="X17" s="6"/>
    </row>
    <row r="18" spans="1:24" x14ac:dyDescent="0.35">
      <c r="A18" s="5"/>
      <c r="B18" s="6">
        <f>SUM(B2:B17)</f>
        <v>145</v>
      </c>
      <c r="C18" s="6"/>
      <c r="D18" s="6"/>
      <c r="E18" s="6"/>
      <c r="F18" s="6"/>
      <c r="G18" s="6"/>
      <c r="H18" s="6"/>
      <c r="I18" s="7"/>
      <c r="J18" s="6"/>
      <c r="K18" s="6"/>
      <c r="L18" s="8"/>
      <c r="M18" s="7"/>
      <c r="N18" s="9"/>
      <c r="O18" s="6"/>
      <c r="P18" s="6"/>
      <c r="Q18" s="6"/>
      <c r="R18" s="6"/>
      <c r="S18" s="6"/>
      <c r="T18" s="6"/>
      <c r="U18" s="6"/>
      <c r="V18" s="8"/>
      <c r="W18" s="7"/>
      <c r="X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Chong</dc:creator>
  <cp:lastModifiedBy>Nicholas Chong</cp:lastModifiedBy>
  <dcterms:created xsi:type="dcterms:W3CDTF">2019-02-27T12:42:55Z</dcterms:created>
  <dcterms:modified xsi:type="dcterms:W3CDTF">2019-02-27T13:07:11Z</dcterms:modified>
</cp:coreProperties>
</file>