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Steve/Dropbox/BAS/Papers/In prep/2021/Seb_book chapter/"/>
    </mc:Choice>
  </mc:AlternateContent>
  <xr:revisionPtr revIDLastSave="0" documentId="8_{655EB77F-0E2B-6A4B-8E6E-3AEC5C90A3DE}" xr6:coauthVersionLast="47" xr6:coauthVersionMax="47" xr10:uidLastSave="{00000000-0000-0000-0000-000000000000}"/>
  <bookViews>
    <workbookView xWindow="2400" yWindow="2940" windowWidth="33320" windowHeight="14520" xr2:uid="{00000000-000D-0000-FFFF-FFFF00000000}"/>
  </bookViews>
  <sheets>
    <sheet name="Supplementary Data 3.1" sheetId="1" r:id="rId1"/>
  </sheets>
  <externalReferences>
    <externalReference r:id="rId2"/>
    <externalReference r:id="rId3"/>
  </externalReferences>
  <definedNames>
    <definedName name="Al_Dens">'[1]Gam Cal'!$B$4</definedName>
    <definedName name="D">'[1]Gam Cal'!$B$3</definedName>
    <definedName name="T">'[1]P Wave Cal'!$B$3</definedName>
    <definedName name="W_Dens">'[1]Gam Cal'!$B$5</definedName>
    <definedName name="xcir1" hidden="1">-3.14159265358979+(ROW(OFFSET(#REF!,0,0,500,1))-1)*0.0125915537218028</definedName>
    <definedName name="xdata1" hidden="1">-56+(ROW(OFFSET(#REF!,0,0,70,1))-1)*128.057971014493</definedName>
    <definedName name="xdata10" hidden="1">-56+(ROW(OFFSET(#REF!,0,0,100,1))-1)*89.2525252525252</definedName>
    <definedName name="xdata11" hidden="1">-1000+(ROW(OFFSET(#REF!,0,0,70,1))-1)*173.913043478261</definedName>
    <definedName name="xdata12" hidden="1">-1000+(ROW(OFFSET(#REF!,0,0,70,1))-1)*173.913043478261</definedName>
    <definedName name="xdata13" hidden="1">-56+(ROW(OFFSET(#REF!,0,0,70,1))-1)*128.057971014493</definedName>
    <definedName name="xdata14" hidden="1">-56+(ROW(OFFSET(#REF!,0,0,70,1))-1)*128.057971014493</definedName>
    <definedName name="xdata15" hidden="1">-56+(ROW(OFFSET(#REF!,0,0,100,1))-1)*89.2525252525252</definedName>
    <definedName name="xdata16" hidden="1">-56+(ROW(OFFSET(#REF!,0,0,100,1))-1)*89.2525252525252</definedName>
    <definedName name="xdata17" hidden="1">-2000+(ROW(OFFSET(#REF!,0,0,70,1))-1)*173.913043478261</definedName>
    <definedName name="xdata18" hidden="1">-2000+(ROW(OFFSET(#REF!,0,0,70,1))-1)*173.913043478261</definedName>
    <definedName name="xdata19" hidden="1">-56+(ROW(OFFSET(#REF!,0,0,70,1))-1)*128.057971014493</definedName>
    <definedName name="xdata2" hidden="1">-56+(ROW(OFFSET(#REF!,0,0,70,1))-1)*128.057971014493</definedName>
    <definedName name="xdata20" hidden="1">-56+(ROW(OFFSET(#REF!,0,0,70,1))-1)*128.057971014493</definedName>
    <definedName name="xdata21" hidden="1">-56+(ROW(OFFSET(#REF!,0,0,100,1))-1)*89.2525252525252</definedName>
    <definedName name="xdata22" hidden="1">-56+(ROW(OFFSET(#REF!,0,0,100,1))-1)*89.2525252525252</definedName>
    <definedName name="xdata23" hidden="1">-1000+(ROW(OFFSET(#REF!,0,0,70,1))-1)*173.913043478261</definedName>
    <definedName name="xdata24" hidden="1">-1000+(ROW(OFFSET(#REF!,0,0,70,1))-1)*173.913043478261</definedName>
    <definedName name="xdata25" hidden="1">-56+(ROW(OFFSET(#REF!,0,0,70,1))-1)*128.057971014493</definedName>
    <definedName name="xdata26" hidden="1">-56+(ROW(OFFSET(#REF!,0,0,70,1))-1)*128.057971014493</definedName>
    <definedName name="xdata27" hidden="1">-56+(ROW(OFFSET(#REF!,0,0,100,1))-1)*89.2525252525252</definedName>
    <definedName name="xdata28" hidden="1">-56+(ROW(OFFSET(#REF!,0,0,100,1))-1)*89.2525252525252</definedName>
    <definedName name="xdata29" hidden="1">-1000+(ROW(OFFSET(#REF!,0,0,70,1))-1)*144.927536231884</definedName>
    <definedName name="xdata3" hidden="1">-56+(ROW(OFFSET(#REF!,0,0,100,1))-1)*89.2525252525252</definedName>
    <definedName name="xdata30" hidden="1">-1000+(ROW(OFFSET(#REF!,0,0,70,1))-1)*144.927536231884</definedName>
    <definedName name="xdata4" hidden="1">-56+(ROW(OFFSET(#REF!,0,0,100,1))-1)*89.2525252525252</definedName>
    <definedName name="xdata5" hidden="1">-1000+(ROW(OFFSET(#REF!,0,0,70,1))-1)*173.913043478261</definedName>
    <definedName name="xdata6" hidden="1">-1000+(ROW(OFFSET(#REF!,0,0,70,1))-1)*173.913043478261</definedName>
    <definedName name="xdata7" hidden="1">-56+(ROW(OFFSET(#REF!,0,0,70,1))-1)*128.057971014493</definedName>
    <definedName name="xdata8" hidden="1">-56+(ROW(OFFSET(#REF!,0,0,70,1))-1)*128.057971014493</definedName>
    <definedName name="xdata9" hidden="1">-56+(ROW(OFFSET(#REF!,0,0,100,1))-1)*89.2525252525252</definedName>
    <definedName name="ycir1" hidden="1">1*COS('[2]JRI-ARD_Guano_9-0ka'!xcir1)+0</definedName>
    <definedName name="ydata1" hidden="1">659.498980901708+-28.864732493211*[2]GLOBALvsANT_dist!xdata1-286.416647043128*(0.0050761421319797+([2]GLOBALvsANT_dist!xdata1-13.1153906419913)^2/2225.61259886972)^0.5</definedName>
    <definedName name="ydata2" hidden="1">659.498980901708+-28.864732493211*'[2]JRI-ARD_Guano_9-0ka'!xdata2+286.416647043128*(0.0050761421319797+('[2]JRI-ARD_Guano_9-0ka'!xdata2-13.1153906419913)^2/2225.61259886972)^0.5</definedName>
    <definedName name="ydata3" hidden="1">659.498980901708+-28.864732493211*'[2]JRI-ARD_Guano_9-0ka'!xdata3-286.416647043128*(1.00507614213198+('[2]JRI-ARD_Guano_9-0ka'!xdata3-13.1153906419913)^2/2225.61259886972)^0.5</definedName>
    <definedName name="ydata4" hidden="1">659.498980901708+-28.864732493211*'[2]JRI-ARD_Guano_9-0ka'!xdata4+286.416647043128*(1.00507614213198+('[2]JRI-ARD_Guano_9-0ka'!xdata4-13.1153906419913)^2/2225.61259886972)^0.5</definedName>
    <definedName name="ydata5" hidden="1">0+1*'[2]JRI-ARD_Guano_9-0ka'!xdata5-286.416647043128*(1.00507614213198+('[2]JRI-ARD_Guano_9-0ka'!xdata5-280.926738476666)^2/1854319.84044228)^0.5</definedName>
    <definedName name="ydata6" hidden="1">0+1*'[2]JRI-ARD_Guano_9-0ka'!xdata6+286.416647043128*(1.00507614213198+('[2]JRI-ARD_Guano_9-0ka'!xdata6-280.926738476666)^2/1854319.84044228)^0.5</definedName>
    <definedName name="yycir1" hidden="1">1*SIN('[2]JRI-ARD_Guano_9-0ka'!xcir1)+0+0*COS('[2]JRI-ARD_Guano_9-0ka'!xcir1)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27" i="1" l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1" i="1"/>
  <c r="BA52" i="1"/>
  <c r="BA53" i="1"/>
  <c r="BA55" i="1"/>
  <c r="BA56" i="1"/>
  <c r="BA57" i="1"/>
  <c r="BA59" i="1"/>
  <c r="BA60" i="1"/>
  <c r="BA61" i="1"/>
  <c r="BA62" i="1"/>
  <c r="BA63" i="1"/>
</calcChain>
</file>

<file path=xl/sharedStrings.xml><?xml version="1.0" encoding="utf-8"?>
<sst xmlns="http://schemas.openxmlformats.org/spreadsheetml/2006/main" count="872" uniqueCount="134">
  <si>
    <t>ARD1E</t>
  </si>
  <si>
    <t>YAN 8B-2</t>
  </si>
  <si>
    <t>ARD1D</t>
  </si>
  <si>
    <t>YAN 8B-1</t>
  </si>
  <si>
    <t>YAN 9B-1</t>
  </si>
  <si>
    <t>YAN 8B-1</t>
    <phoneticPr fontId="0" type="noConversion"/>
  </si>
  <si>
    <t>ARD1C</t>
  </si>
  <si>
    <t>YAN 8A-2</t>
  </si>
  <si>
    <t>ARD1B</t>
  </si>
  <si>
    <t>Lee et al. (2009)</t>
  </si>
  <si>
    <t>Barton Peninsula, KGI</t>
  </si>
  <si>
    <t>B-15</t>
  </si>
  <si>
    <t>grasses</t>
  </si>
  <si>
    <t>Deschampsia antarctica</t>
  </si>
  <si>
    <t>B-15</t>
    <phoneticPr fontId="0" type="noConversion"/>
  </si>
  <si>
    <t>B-04</t>
    <phoneticPr fontId="0" type="noConversion"/>
  </si>
  <si>
    <t>ARD1A</t>
  </si>
  <si>
    <t>B-01</t>
  </si>
  <si>
    <t>algae</t>
  </si>
  <si>
    <t>Prasiola crispa</t>
  </si>
  <si>
    <t>B-04</t>
  </si>
  <si>
    <t>B-03</t>
    <phoneticPr fontId="0" type="noConversion"/>
  </si>
  <si>
    <t>liverworts</t>
  </si>
  <si>
    <t>Cephalozia varians</t>
  </si>
  <si>
    <t>B-07</t>
    <phoneticPr fontId="0" type="noConversion"/>
  </si>
  <si>
    <t>Cephalozia badia</t>
  </si>
  <si>
    <t>YAN 8A-1</t>
  </si>
  <si>
    <t>lichens</t>
  </si>
  <si>
    <t>Usnea aurantiaco-atra</t>
  </si>
  <si>
    <t>B-12</t>
    <phoneticPr fontId="0" type="noConversion"/>
  </si>
  <si>
    <t>B-07</t>
  </si>
  <si>
    <t>B-09</t>
  </si>
  <si>
    <t>B-03</t>
  </si>
  <si>
    <t>Usnea antarctica</t>
  </si>
  <si>
    <t>B-12</t>
  </si>
  <si>
    <t>B-13</t>
  </si>
  <si>
    <t>B-05</t>
  </si>
  <si>
    <t>Stereocaulon alpinum</t>
  </si>
  <si>
    <t>Sphaerophorus globosus</t>
  </si>
  <si>
    <t>B-02</t>
  </si>
  <si>
    <t>Ramalina terebrata</t>
  </si>
  <si>
    <t>Ochrolechia frigida</t>
  </si>
  <si>
    <t>B-08</t>
  </si>
  <si>
    <t>Himantormia lugubris</t>
  </si>
  <si>
    <t>B-10</t>
  </si>
  <si>
    <t>B-11</t>
  </si>
  <si>
    <r>
      <t xml:space="preserve">Tatur, A. </t>
    </r>
    <r>
      <rPr>
        <i/>
        <sz val="10"/>
        <color theme="1"/>
        <rFont val="Calibri"/>
        <family val="2"/>
        <scheme val="minor"/>
      </rPr>
      <t>et al.</t>
    </r>
    <r>
      <rPr>
        <sz val="10"/>
        <color theme="1"/>
        <rFont val="Calibri"/>
        <family val="2"/>
        <scheme val="minor"/>
      </rPr>
      <t xml:space="preserve"> Formation of abandoned penguin rookery ecosystems in the maritime Antarctic. </t>
    </r>
    <r>
      <rPr>
        <i/>
        <sz val="10"/>
        <color theme="1"/>
        <rFont val="Calibri"/>
        <family val="2"/>
        <scheme val="minor"/>
      </rPr>
      <t>Polar Biol.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17</t>
    </r>
    <r>
      <rPr>
        <sz val="10"/>
        <color theme="1"/>
        <rFont val="Calibri"/>
        <family val="2"/>
        <scheme val="minor"/>
      </rPr>
      <t>(5) 405-417 (1997).</t>
    </r>
  </si>
  <si>
    <r>
      <t xml:space="preserve">Machado, A. </t>
    </r>
    <r>
      <rPr>
        <i/>
        <sz val="10"/>
        <color theme="1"/>
        <rFont val="Calibri"/>
        <family val="2"/>
        <scheme val="minor"/>
      </rPr>
      <t>et al.</t>
    </r>
    <r>
      <rPr>
        <sz val="10"/>
        <color theme="1"/>
        <rFont val="Calibri"/>
        <family val="2"/>
        <scheme val="minor"/>
      </rPr>
      <t xml:space="preserve"> Geochemistry constraints of Mesozoic–Cenozoic calc-alkaline magmatism in the South Shetland arc, Antarctica. </t>
    </r>
    <r>
      <rPr>
        <i/>
        <sz val="10"/>
        <color theme="1"/>
        <rFont val="Calibri"/>
        <family val="2"/>
        <scheme val="minor"/>
      </rPr>
      <t xml:space="preserve">J. South Am. Earth Sci. </t>
    </r>
    <r>
      <rPr>
        <b/>
        <sz val="10"/>
        <color theme="1"/>
        <rFont val="Calibri"/>
        <family val="2"/>
        <scheme val="minor"/>
      </rPr>
      <t>18</t>
    </r>
    <r>
      <rPr>
        <sz val="10"/>
        <color theme="1"/>
        <rFont val="Calibri"/>
        <family val="2"/>
        <scheme val="minor"/>
      </rPr>
      <t>(3-4)</t>
    </r>
    <r>
      <rPr>
        <b/>
        <sz val="10"/>
        <color theme="1"/>
        <rFont val="Calibri"/>
        <family val="2"/>
        <scheme val="minor"/>
      </rPr>
      <t>,</t>
    </r>
    <r>
      <rPr>
        <sz val="10"/>
        <color theme="1"/>
        <rFont val="Calibri"/>
        <family val="2"/>
        <scheme val="minor"/>
      </rPr>
      <t xml:space="preserve"> 407-425 (2005).</t>
    </r>
  </si>
  <si>
    <t>moss</t>
  </si>
  <si>
    <t>Sanionia georgico-uncinata</t>
  </si>
  <si>
    <t>References:</t>
  </si>
  <si>
    <t>n.d.</t>
  </si>
  <si>
    <t>Machado et al. (2005)</t>
    <phoneticPr fontId="0" type="noConversion"/>
  </si>
  <si>
    <t>Fildes Peninsula</t>
  </si>
  <si>
    <t>KG-4</t>
  </si>
  <si>
    <r>
      <t xml:space="preserve">Lee, Y. </t>
    </r>
    <r>
      <rPr>
        <i/>
        <sz val="10"/>
        <color theme="1"/>
        <rFont val="Calibri"/>
        <family val="2"/>
        <scheme val="minor"/>
      </rPr>
      <t>et al.</t>
    </r>
    <r>
      <rPr>
        <sz val="10"/>
        <color theme="1"/>
        <rFont val="Calibri"/>
        <family val="2"/>
        <scheme val="minor"/>
      </rPr>
      <t xml:space="preserve"> Carbon and nitrogen isotope composition of vegetation on King George Island, maritime Antarctic. </t>
    </r>
    <r>
      <rPr>
        <i/>
        <sz val="10"/>
        <color theme="1"/>
        <rFont val="Calibri"/>
        <family val="2"/>
        <scheme val="minor"/>
      </rPr>
      <t xml:space="preserve">Polar Biol. </t>
    </r>
    <r>
      <rPr>
        <b/>
        <sz val="10"/>
        <color theme="1"/>
        <rFont val="Calibri"/>
        <family val="2"/>
        <scheme val="minor"/>
      </rPr>
      <t>32</t>
    </r>
    <r>
      <rPr>
        <sz val="10"/>
        <color theme="1"/>
        <rFont val="Calibri"/>
        <family val="2"/>
        <scheme val="minor"/>
      </rPr>
      <t>(11)</t>
    </r>
    <r>
      <rPr>
        <b/>
        <sz val="10"/>
        <color theme="1"/>
        <rFont val="Calibri"/>
        <family val="2"/>
        <scheme val="minor"/>
      </rPr>
      <t>,</t>
    </r>
    <r>
      <rPr>
        <sz val="10"/>
        <color theme="1"/>
        <rFont val="Calibri"/>
        <family val="2"/>
        <scheme val="minor"/>
      </rPr>
      <t xml:space="preserve"> 1607-1615 (2009).</t>
    </r>
  </si>
  <si>
    <t>KG-3</t>
  </si>
  <si>
    <t>References Datasheet</t>
  </si>
  <si>
    <t>KG-8</t>
  </si>
  <si>
    <t>KG-9a</t>
  </si>
  <si>
    <t>KG-9b</t>
  </si>
  <si>
    <t>Tatur et al. (1997)</t>
  </si>
  <si>
    <t>phosphatic clay</t>
  </si>
  <si>
    <t>Ornithogenic soils</t>
  </si>
  <si>
    <t>Stranger Point, KGI</t>
  </si>
  <si>
    <t>4d-c</t>
  </si>
  <si>
    <t>B-14</t>
  </si>
  <si>
    <t>KG-2</t>
  </si>
  <si>
    <t>4c-c</t>
  </si>
  <si>
    <t>Polytrichum strictum</t>
  </si>
  <si>
    <t>KG-13</t>
  </si>
  <si>
    <t>KG-7</t>
  </si>
  <si>
    <t>humus</t>
  </si>
  <si>
    <t>4-h</t>
  </si>
  <si>
    <t>KG-14</t>
  </si>
  <si>
    <t>3-h</t>
  </si>
  <si>
    <t>KG-5</t>
  </si>
  <si>
    <t>2-h</t>
  </si>
  <si>
    <t>Polytrichastrum alpium</t>
  </si>
  <si>
    <t>KG-6</t>
  </si>
  <si>
    <t>1-h</t>
  </si>
  <si>
    <t>Chorisodontium aciphylum</t>
  </si>
  <si>
    <t>KG-15</t>
  </si>
  <si>
    <t>Bryum pseudotriquetrum</t>
  </si>
  <si>
    <t>KG-11</t>
  </si>
  <si>
    <t>guano</t>
  </si>
  <si>
    <t>5-g</t>
  </si>
  <si>
    <t>KG-1</t>
  </si>
  <si>
    <t>4b-g</t>
  </si>
  <si>
    <t>KG-12</t>
  </si>
  <si>
    <t>4a-g</t>
  </si>
  <si>
    <t>Bartramia patens</t>
  </si>
  <si>
    <t>KG-10</t>
  </si>
  <si>
    <t>3-g</t>
  </si>
  <si>
    <t>Andreaea regularis</t>
  </si>
  <si>
    <t>Ardley Island</t>
  </si>
  <si>
    <t>AR-6</t>
    <phoneticPr fontId="0" type="noConversion"/>
  </si>
  <si>
    <t>2-g</t>
  </si>
  <si>
    <t>AR-1</t>
    <phoneticPr fontId="0" type="noConversion"/>
  </si>
  <si>
    <t>1-g</t>
  </si>
  <si>
    <t>AR-5</t>
    <phoneticPr fontId="0" type="noConversion"/>
  </si>
  <si>
    <t>C/P</t>
  </si>
  <si>
    <t>C/N</t>
  </si>
  <si>
    <t>P (mass%)</t>
  </si>
  <si>
    <t>TN (mass%)</t>
  </si>
  <si>
    <t>TC (mass%)</t>
  </si>
  <si>
    <t>Reference</t>
  </si>
  <si>
    <t>Type</t>
  </si>
  <si>
    <t>Location</t>
  </si>
  <si>
    <t>Sample code</t>
  </si>
  <si>
    <t>TOC (mass%)</t>
  </si>
  <si>
    <t>Site</t>
  </si>
  <si>
    <t>Taxa</t>
  </si>
  <si>
    <t>Species</t>
  </si>
  <si>
    <r>
      <t>Zn (mg kg</t>
    </r>
    <r>
      <rPr>
        <b/>
        <vertAlign val="superscript"/>
        <sz val="10"/>
        <rFont val="Calibri"/>
        <family val="2"/>
      </rPr>
      <t>-1</t>
    </r>
    <r>
      <rPr>
        <b/>
        <sz val="10"/>
        <rFont val="Calibri"/>
        <family val="2"/>
      </rPr>
      <t>)</t>
    </r>
  </si>
  <si>
    <r>
      <t>Sr (mg kg</t>
    </r>
    <r>
      <rPr>
        <b/>
        <vertAlign val="superscript"/>
        <sz val="10"/>
        <rFont val="Calibri"/>
        <family val="2"/>
      </rPr>
      <t>-1</t>
    </r>
    <r>
      <rPr>
        <b/>
        <sz val="10"/>
        <rFont val="Calibri"/>
        <family val="2"/>
      </rPr>
      <t>)</t>
    </r>
  </si>
  <si>
    <r>
      <t>Cu (mg kg</t>
    </r>
    <r>
      <rPr>
        <b/>
        <vertAlign val="superscript"/>
        <sz val="10"/>
        <rFont val="Calibri"/>
        <family val="2"/>
      </rPr>
      <t>-1</t>
    </r>
    <r>
      <rPr>
        <b/>
        <sz val="10"/>
        <rFont val="Calibri"/>
        <family val="2"/>
      </rPr>
      <t>)</t>
    </r>
  </si>
  <si>
    <t>Ca (mass%)</t>
  </si>
  <si>
    <t>Mg (mass%)</t>
  </si>
  <si>
    <t>Al (mass%)</t>
  </si>
  <si>
    <t>Strat depth (DM3)</t>
  </si>
  <si>
    <t>Core</t>
  </si>
  <si>
    <r>
      <t>Zn (mg kg</t>
    </r>
    <r>
      <rPr>
        <b/>
        <vertAlign val="superscript"/>
        <sz val="10"/>
        <rFont val="Calibri"/>
        <family val="2"/>
        <scheme val="minor"/>
      </rPr>
      <t>-1</t>
    </r>
    <r>
      <rPr>
        <b/>
        <sz val="10"/>
        <rFont val="Calibri"/>
        <family val="2"/>
        <scheme val="minor"/>
      </rPr>
      <t>)</t>
    </r>
  </si>
  <si>
    <r>
      <t>Sr (mg kg</t>
    </r>
    <r>
      <rPr>
        <b/>
        <vertAlign val="superscript"/>
        <sz val="10"/>
        <rFont val="Calibri"/>
        <family val="2"/>
        <scheme val="minor"/>
      </rPr>
      <t>-1</t>
    </r>
    <r>
      <rPr>
        <b/>
        <sz val="10"/>
        <rFont val="Calibri"/>
        <family val="2"/>
        <scheme val="minor"/>
      </rPr>
      <t>)</t>
    </r>
  </si>
  <si>
    <r>
      <t>Cu (mg kg</t>
    </r>
    <r>
      <rPr>
        <b/>
        <vertAlign val="superscript"/>
        <sz val="10"/>
        <rFont val="Calibri"/>
        <family val="2"/>
        <scheme val="minor"/>
      </rPr>
      <t>-1</t>
    </r>
    <r>
      <rPr>
        <b/>
        <sz val="10"/>
        <rFont val="Calibri"/>
        <family val="2"/>
        <scheme val="minor"/>
      </rPr>
      <t>)</t>
    </r>
  </si>
  <si>
    <t>DM3 depth</t>
  </si>
  <si>
    <t>PLANTS</t>
  </si>
  <si>
    <t>Ornithogenic Soils (guano)</t>
  </si>
  <si>
    <t>Bedrock</t>
  </si>
  <si>
    <t>YANOU LAKE</t>
  </si>
  <si>
    <t>ARDLEY LAKE</t>
  </si>
  <si>
    <t>Supplementary Data 3: Figure 3 geochemical data</t>
  </si>
  <si>
    <t>3.1 Lake sediment Geochemical data</t>
  </si>
  <si>
    <t>3.2 Reference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</si>
</sst>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vertAlign val="superscript"/>
      <sz val="10"/>
      <name val="Calibri"/>
      <family val="2"/>
    </font>
    <font>
      <b/>
      <vertAlign val="superscript"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67">
    <xf numFmtId="0" fontId="0" fillId="0" borderId="0" xfId="0"/>
    <xf numFmtId="0" fontId="4" fillId="0" borderId="0" xfId="1" applyFont="1" applyAlignment="1">
      <alignment vertical="center"/>
    </xf>
    <xf numFmtId="0" fontId="1" fillId="0" borderId="0" xfId="1" applyFont="1"/>
    <xf numFmtId="0" fontId="1" fillId="0" borderId="0" xfId="1" applyFont="1" applyAlignment="1">
      <alignment horizontal="center"/>
    </xf>
    <xf numFmtId="0" fontId="1" fillId="0" borderId="0" xfId="1" applyFont="1" applyAlignment="1"/>
    <xf numFmtId="0" fontId="1" fillId="0" borderId="0" xfId="1" applyFont="1" applyAlignment="1">
      <alignment vertical="center"/>
    </xf>
    <xf numFmtId="0" fontId="6" fillId="0" borderId="0" xfId="2" applyFont="1" applyFill="1" applyAlignment="1">
      <alignment vertical="center"/>
    </xf>
    <xf numFmtId="1" fontId="4" fillId="0" borderId="0" xfId="1" applyNumberFormat="1" applyFont="1" applyAlignment="1">
      <alignment vertical="center"/>
    </xf>
    <xf numFmtId="2" fontId="4" fillId="0" borderId="0" xfId="1" applyNumberFormat="1" applyFont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2" fontId="7" fillId="0" borderId="0" xfId="1" applyNumberFormat="1" applyFont="1" applyAlignment="1">
      <alignment vertical="center"/>
    </xf>
    <xf numFmtId="2" fontId="6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center" vertical="center"/>
    </xf>
    <xf numFmtId="2" fontId="6" fillId="0" borderId="0" xfId="2" applyNumberFormat="1" applyFont="1" applyFill="1" applyAlignment="1">
      <alignment horizontal="center" vertical="center"/>
    </xf>
    <xf numFmtId="165" fontId="6" fillId="0" borderId="0" xfId="2" applyNumberFormat="1" applyFont="1" applyFill="1" applyAlignment="1">
      <alignment vertical="center"/>
    </xf>
    <xf numFmtId="1" fontId="8" fillId="0" borderId="0" xfId="1" applyNumberFormat="1" applyFont="1" applyAlignment="1">
      <alignment vertical="center"/>
    </xf>
    <xf numFmtId="2" fontId="8" fillId="0" borderId="0" xfId="1" applyNumberFormat="1" applyFont="1" applyAlignment="1">
      <alignment vertical="center"/>
    </xf>
    <xf numFmtId="1" fontId="6" fillId="0" borderId="0" xfId="2" applyNumberFormat="1" applyFont="1" applyFill="1" applyAlignment="1">
      <alignment vertical="center"/>
    </xf>
    <xf numFmtId="0" fontId="9" fillId="0" borderId="0" xfId="1" applyFont="1" applyAlignment="1">
      <alignment vertical="center"/>
    </xf>
    <xf numFmtId="1" fontId="9" fillId="0" borderId="0" xfId="1" applyNumberFormat="1" applyFont="1" applyAlignment="1">
      <alignment vertical="center"/>
    </xf>
    <xf numFmtId="2" fontId="9" fillId="0" borderId="0" xfId="1" applyNumberFormat="1" applyFont="1" applyAlignment="1">
      <alignment vertical="center"/>
    </xf>
    <xf numFmtId="164" fontId="9" fillId="0" borderId="0" xfId="1" applyNumberFormat="1" applyFont="1" applyAlignment="1">
      <alignment horizontal="center" vertical="center"/>
    </xf>
    <xf numFmtId="164" fontId="9" fillId="0" borderId="0" xfId="1" applyNumberFormat="1" applyFont="1" applyAlignment="1">
      <alignment vertical="center"/>
    </xf>
    <xf numFmtId="0" fontId="9" fillId="0" borderId="0" xfId="1" applyFont="1" applyAlignment="1">
      <alignment horizontal="center" vertical="center"/>
    </xf>
    <xf numFmtId="164" fontId="4" fillId="0" borderId="0" xfId="1" applyNumberFormat="1" applyFont="1"/>
    <xf numFmtId="0" fontId="4" fillId="0" borderId="0" xfId="1" applyFont="1" applyAlignment="1">
      <alignment horizontal="center"/>
    </xf>
    <xf numFmtId="0" fontId="10" fillId="0" borderId="0" xfId="1" applyFont="1" applyAlignment="1"/>
    <xf numFmtId="0" fontId="4" fillId="0" borderId="0" xfId="1" applyFont="1"/>
    <xf numFmtId="1" fontId="1" fillId="0" borderId="0" xfId="1" applyNumberFormat="1" applyFont="1"/>
    <xf numFmtId="164" fontId="1" fillId="0" borderId="0" xfId="1" applyNumberFormat="1" applyFont="1"/>
    <xf numFmtId="2" fontId="1" fillId="0" borderId="0" xfId="1" applyNumberFormat="1" applyFont="1"/>
    <xf numFmtId="0" fontId="12" fillId="0" borderId="0" xfId="1" applyFont="1" applyAlignment="1">
      <alignment vertical="center"/>
    </xf>
    <xf numFmtId="0" fontId="10" fillId="0" borderId="0" xfId="1" applyFont="1" applyAlignment="1">
      <alignment horizontal="right" vertical="center"/>
    </xf>
    <xf numFmtId="165" fontId="1" fillId="0" borderId="0" xfId="1" applyNumberFormat="1" applyFont="1" applyAlignment="1">
      <alignment vertical="center"/>
    </xf>
    <xf numFmtId="2" fontId="1" fillId="0" borderId="0" xfId="1" applyNumberFormat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12" fillId="0" borderId="0" xfId="1" applyFont="1"/>
    <xf numFmtId="1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 wrapText="1"/>
    </xf>
    <xf numFmtId="0" fontId="14" fillId="0" borderId="0" xfId="1" applyFont="1"/>
    <xf numFmtId="0" fontId="14" fillId="0" borderId="0" xfId="1" applyFont="1" applyAlignment="1">
      <alignment horizontal="center" vertical="center" wrapText="1"/>
    </xf>
    <xf numFmtId="1" fontId="15" fillId="0" borderId="0" xfId="1" applyNumberFormat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2" fontId="15" fillId="0" borderId="0" xfId="1" applyNumberFormat="1" applyFont="1" applyAlignment="1">
      <alignment horizontal="center" vertical="center" wrapText="1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2" applyFont="1" applyFill="1" applyAlignment="1">
      <alignment horizontal="center" vertical="center" wrapText="1"/>
    </xf>
    <xf numFmtId="1" fontId="13" fillId="0" borderId="0" xfId="1" applyNumberFormat="1" applyFont="1" applyAlignment="1">
      <alignment horizontal="center" vertical="center" wrapText="1"/>
    </xf>
    <xf numFmtId="2" fontId="13" fillId="0" borderId="0" xfId="1" applyNumberFormat="1" applyFont="1" applyAlignment="1">
      <alignment horizontal="center" vertical="center" wrapText="1"/>
    </xf>
    <xf numFmtId="164" fontId="13" fillId="0" borderId="0" xfId="1" applyNumberFormat="1" applyFont="1" applyAlignment="1">
      <alignment horizontal="center" vertical="center" wrapText="1"/>
    </xf>
    <xf numFmtId="0" fontId="2" fillId="0" borderId="0" xfId="1" applyFont="1"/>
    <xf numFmtId="0" fontId="2" fillId="0" borderId="0" xfId="1" applyFont="1" applyAlignment="1"/>
    <xf numFmtId="0" fontId="14" fillId="0" borderId="0" xfId="1" applyFont="1" applyAlignment="1">
      <alignment horizontal="left" vertical="center"/>
    </xf>
    <xf numFmtId="0" fontId="2" fillId="0" borderId="0" xfId="1" applyFont="1" applyAlignment="1">
      <alignment vertical="center"/>
    </xf>
    <xf numFmtId="0" fontId="15" fillId="0" borderId="0" xfId="2" applyFont="1" applyFill="1" applyAlignment="1">
      <alignment vertical="center"/>
    </xf>
    <xf numFmtId="0" fontId="18" fillId="0" borderId="0" xfId="1" applyFon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right"/>
    </xf>
    <xf numFmtId="0" fontId="18" fillId="0" borderId="0" xfId="1" applyFont="1" applyAlignment="1">
      <alignment horizontal="center"/>
    </xf>
    <xf numFmtId="2" fontId="19" fillId="0" borderId="0" xfId="1" applyNumberFormat="1" applyFont="1" applyAlignment="1">
      <alignment horizontal="right"/>
    </xf>
    <xf numFmtId="0" fontId="20" fillId="0" borderId="0" xfId="1" applyFont="1"/>
    <xf numFmtId="0" fontId="18" fillId="0" borderId="0" xfId="1" applyFont="1" applyAlignment="1">
      <alignment horizontal="left"/>
    </xf>
    <xf numFmtId="0" fontId="14" fillId="0" borderId="0" xfId="1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SCL%20Cal%20-%20livingston_A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JRO/Dropbox/People%20sharing%20folders/Patrick%20Monien/NC_16-6/Revised/Revised%20Datasets/S3_YAN_M2-M4_GDGT_JRI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 Cal"/>
      <sheetName val="Gam  Plot"/>
      <sheetName val="Temp Cal"/>
      <sheetName val="Displ Cal"/>
      <sheetName val="P Wave Cal"/>
      <sheetName val="P-Wave Plot"/>
      <sheetName val="Resistivity Cal"/>
      <sheetName val="Gam Cal (2)"/>
      <sheetName val="Gam  Plot (2)"/>
      <sheetName val="Temp Cal (2)"/>
      <sheetName val="Displ Cal (2)"/>
      <sheetName val="P Wave Cal (2)"/>
      <sheetName val="P-Wave Plot (2)"/>
      <sheetName val="Resistivity Cal (2)"/>
    </sheetNames>
    <sheetDataSet>
      <sheetData sheetId="0">
        <row r="3">
          <cell r="B3">
            <v>5.15</v>
          </cell>
        </row>
        <row r="4">
          <cell r="B4">
            <v>2.71</v>
          </cell>
        </row>
        <row r="5">
          <cell r="B5">
            <v>1</v>
          </cell>
        </row>
      </sheetData>
      <sheetData sheetId="1" refreshError="1"/>
      <sheetData sheetId="2"/>
      <sheetData sheetId="3"/>
      <sheetData sheetId="4">
        <row r="3">
          <cell r="B3">
            <v>23.38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X"/>
      <sheetName val="Desc_HID"/>
      <sheetName val="Desc_HID1"/>
      <sheetName val="Desc_HID2"/>
      <sheetName val="Desc_HID3"/>
      <sheetName val="Desc_HID4"/>
      <sheetName val="Desc_HID5"/>
      <sheetName val="Desc_HID6"/>
      <sheetName val="Desc_HID7"/>
      <sheetName val="Desc_HID8"/>
      <sheetName val="Desc_HID9"/>
      <sheetName val="Desc_HID10"/>
      <sheetName val="Desc_HID11"/>
      <sheetName val="Nonpar. test(2 samples)_HID"/>
      <sheetName val="Nonpar. test(2 samples)_HID1"/>
      <sheetName val="Desc_HID12"/>
      <sheetName val="Desc_HID13"/>
      <sheetName val="Desc_HID14"/>
      <sheetName val="Desc_HID15"/>
      <sheetName val="Desc_HID16"/>
      <sheetName val="Desc_HID17"/>
      <sheetName val="Desc_HID18"/>
      <sheetName val="Desc_HID19"/>
      <sheetName val="Desc_HID20"/>
      <sheetName val="Desc_HID21"/>
      <sheetName val="Desc_HID22"/>
      <sheetName val="Desc_HID23"/>
      <sheetName val="Desc1_HID"/>
      <sheetName val="Desc1_HID1"/>
      <sheetName val="Desc1_HID2"/>
      <sheetName val="Desc1_HID3"/>
      <sheetName val="Desc_HID24"/>
      <sheetName val="Desc_HID25"/>
      <sheetName val="Desc_HID26"/>
      <sheetName val="Desc_HID27"/>
      <sheetName val="Desc_HID28"/>
      <sheetName val="Desc_HID29"/>
      <sheetName val="Desc_HID30"/>
      <sheetName val="Desc_HID31"/>
      <sheetName val="Desc_HID32"/>
      <sheetName val="Desc_HID33"/>
      <sheetName val="Desc_HID34"/>
      <sheetName val="Desc_HID35"/>
      <sheetName val="Desc_HID36"/>
      <sheetName val="Desc_HID37"/>
      <sheetName val="Desc_HID38"/>
      <sheetName val="Desc_HID39"/>
      <sheetName val="Desc_HID40"/>
      <sheetName val="Desc_HID41"/>
      <sheetName val="Desc_HID42"/>
      <sheetName val="Desc_HID43"/>
      <sheetName val="Desc_HID52"/>
      <sheetName val="Desc_HID53"/>
      <sheetName val="Desc_HID54"/>
      <sheetName val="Desc_HID55"/>
      <sheetName val="Desc_HID56"/>
      <sheetName val="Desc_HID57"/>
      <sheetName val="Desc_HID58"/>
      <sheetName val="Desc_HID59"/>
      <sheetName val="Fig 3X_GDGT_YAN-M2&amp;M4"/>
      <sheetName val="Fig 3X_GDGT_YAN-M2&amp;M4_Guano"/>
      <sheetName val="PRE-IND MEAN"/>
      <sheetName val="GLOBAL-ANT_means"/>
      <sheetName val="ANT_LATE-HOLOCENE_RMSE_weighted"/>
      <sheetName val="ANT_MID-HOLOCENERMSE_weighted"/>
      <sheetName val="YAN-M4_GDGT_GUANO"/>
      <sheetName val="Desc_HID44"/>
      <sheetName val="Desc_HID45"/>
      <sheetName val="Desc_HID46"/>
      <sheetName val="Desc_HID47"/>
      <sheetName val="GUANO-ONLY"/>
      <sheetName val="YAN-M4_GDGT_NON-GUANO"/>
      <sheetName val="Desc_HID48"/>
      <sheetName val="Desc_HID49"/>
      <sheetName val="Desc_HID50"/>
      <sheetName val="Desc_HID51"/>
      <sheetName val="NON-GUANO_only"/>
      <sheetName val="JRI-ARD_Guano_9-0ka"/>
      <sheetName val="JRI-ARD_Non Guano_9-0ka"/>
      <sheetName val="JRI_9-0ka_MW_G vs NonG"/>
      <sheetName val="JRI_Guano_vs_non_9-0ka_Var"/>
      <sheetName val="JRI-ARD_Mid vs Late Hol_guano"/>
      <sheetName val="JRI_MW_mid vs late Hol_G"/>
      <sheetName val="JRI_midvslate_guano_Var"/>
      <sheetName val="JRI-ARD_Lat Hol_Guan vs non-gua"/>
      <sheetName val="Desc_HID60"/>
      <sheetName val="Desc_HID61"/>
      <sheetName val="Desc_HID62"/>
      <sheetName val="Desc_HID63"/>
      <sheetName val="JRI_late Hol_G vs NonG_MW"/>
      <sheetName val="JRI_Late Hol_G vs NonG"/>
      <sheetName val="ANT-CAL_sumstats_to-right"/>
      <sheetName val="Zone4"/>
      <sheetName val="Zone5"/>
      <sheetName val="Zone6"/>
      <sheetName val="ZOne8"/>
      <sheetName val="Zone9&amp;10"/>
      <sheetName val="Zone11"/>
      <sheetName val="Zone12"/>
      <sheetName val="Zone13_ANT"/>
      <sheetName val="DATA"/>
      <sheetName val="NORM_HID"/>
      <sheetName val="NORM_HID1"/>
      <sheetName val="NORM"/>
      <sheetName val="MW_Guano vs non guano"/>
      <sheetName val="MW_Guano_mid vs late Holocene"/>
      <sheetName val="Guano_vs non guano"/>
      <sheetName val="Guano_mid-late Holocene_varianc"/>
      <sheetName val="late hol_guano vs non guano"/>
      <sheetName val="ANT_Wmean"/>
      <sheetName val="GLOBALvsANT_dist"/>
      <sheetName val="ANT-CAL vs Fos"/>
      <sheetName val="YAN_DM3_COMP_5pt_1cm"/>
      <sheetName val="Sheet2"/>
      <sheetName val="YAN_M4"/>
    </sheetNames>
    <definedNames>
      <definedName name="xcir1" refersTo="#REF!" sheetId="77"/>
      <definedName name="xdata1" refersTo="#REF!" sheetId="110"/>
      <definedName name="xdata2" refersTo="#REF!" sheetId="77"/>
      <definedName name="xdata3" refersTo="#REF!" sheetId="77"/>
      <definedName name="xdata4" refersTo="#REF!" sheetId="77"/>
      <definedName name="xdata5" refersTo="#REF!" sheetId="77"/>
      <definedName name="xdata6" refersTo="#REF!" sheetId="77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UV229"/>
  <sheetViews>
    <sheetView tabSelected="1" zoomScale="80" zoomScaleNormal="80" zoomScalePageLayoutView="80" workbookViewId="0">
      <selection activeCell="U44" sqref="U44"/>
    </sheetView>
  </sheetViews>
  <sheetFormatPr baseColWidth="10" defaultColWidth="11.3984375" defaultRowHeight="14" x14ac:dyDescent="0.2"/>
  <cols>
    <col min="1" max="1" width="7" style="1" bestFit="1" customWidth="1"/>
    <col min="2" max="2" width="7.19921875" style="10" bestFit="1" customWidth="1"/>
    <col min="3" max="3" width="10.3984375" style="1" bestFit="1" customWidth="1"/>
    <col min="4" max="4" width="10.796875" style="9" bestFit="1" customWidth="1"/>
    <col min="5" max="5" width="7.796875" style="8" bestFit="1" customWidth="1"/>
    <col min="6" max="6" width="10.796875" style="1" bestFit="1" customWidth="1"/>
    <col min="7" max="8" width="7.796875" style="1" bestFit="1" customWidth="1"/>
    <col min="9" max="9" width="10.3984375" style="7" bestFit="1" customWidth="1"/>
    <col min="10" max="10" width="10" style="1" customWidth="1"/>
    <col min="11" max="11" width="10.3984375" style="1" customWidth="1"/>
    <col min="12" max="12" width="11.3984375" style="1"/>
    <col min="13" max="13" width="7.796875" style="6" bestFit="1" customWidth="1"/>
    <col min="14" max="14" width="7.3984375" style="6" customWidth="1"/>
    <col min="15" max="15" width="10.3984375" style="6" bestFit="1" customWidth="1"/>
    <col min="16" max="16" width="9.796875" style="6" bestFit="1" customWidth="1"/>
    <col min="17" max="19" width="7.796875" style="6" bestFit="1" customWidth="1"/>
    <col min="20" max="20" width="10.3984375" style="6" bestFit="1" customWidth="1"/>
    <col min="21" max="21" width="10.19921875" style="6" customWidth="1"/>
    <col min="22" max="22" width="10.3984375" style="6" customWidth="1"/>
    <col min="23" max="23" width="11.3984375" style="1"/>
    <col min="24" max="24" width="15.796875" style="5" bestFit="1" customWidth="1"/>
    <col min="25" max="25" width="15.796875" style="5" customWidth="1"/>
    <col min="26" max="26" width="18" style="5" customWidth="1"/>
    <col min="27" max="27" width="7.796875" style="5" customWidth="1"/>
    <col min="28" max="30" width="7.796875" style="5" bestFit="1" customWidth="1"/>
    <col min="31" max="31" width="10.3984375" style="5" bestFit="1" customWidth="1"/>
    <col min="32" max="33" width="11.3984375" style="5"/>
    <col min="34" max="35" width="11.3984375" style="1"/>
    <col min="36" max="36" width="15.19921875" style="1" customWidth="1"/>
    <col min="37" max="37" width="15" style="1" customWidth="1"/>
    <col min="38" max="45" width="11.3984375" style="1"/>
    <col min="46" max="46" width="25.3984375" style="4" bestFit="1" customWidth="1"/>
    <col min="47" max="47" width="8.19921875" style="3" bestFit="1" customWidth="1"/>
    <col min="48" max="48" width="4.19921875" style="3" bestFit="1" customWidth="1"/>
    <col min="49" max="49" width="19.796875" style="3" bestFit="1" customWidth="1"/>
    <col min="50" max="50" width="14.796875" style="3" bestFit="1" customWidth="1"/>
    <col min="51" max="51" width="7.796875" style="2" customWidth="1"/>
    <col min="52" max="53" width="7.19921875" style="2" customWidth="1"/>
    <col min="54" max="54" width="11.3984375" style="2"/>
    <col min="55" max="55" width="14.796875" style="2" bestFit="1" customWidth="1"/>
    <col min="56" max="56" width="18.796875" style="2" bestFit="1" customWidth="1"/>
    <col min="57" max="57" width="16.3984375" style="2" bestFit="1" customWidth="1"/>
    <col min="58" max="58" width="12.796875" style="2" bestFit="1" customWidth="1"/>
    <col min="59" max="59" width="16.19921875" style="2" bestFit="1" customWidth="1"/>
    <col min="60" max="61" width="7.796875" style="2" bestFit="1" customWidth="1"/>
    <col min="62" max="62" width="7.796875" style="2" customWidth="1"/>
    <col min="63" max="64" width="5" style="2" bestFit="1" customWidth="1"/>
    <col min="65" max="65" width="11.3984375" style="2"/>
    <col min="66" max="110" width="11.3984375" style="1"/>
    <col min="111" max="111" width="7" style="1" bestFit="1" customWidth="1"/>
    <col min="112" max="112" width="14.3984375" style="1" bestFit="1" customWidth="1"/>
    <col min="113" max="113" width="10.19921875" style="1" bestFit="1" customWidth="1"/>
    <col min="114" max="114" width="13.19921875" style="1" bestFit="1" customWidth="1"/>
    <col min="115" max="115" width="13.19921875" style="1" customWidth="1"/>
    <col min="116" max="116" width="11.796875" style="1" bestFit="1" customWidth="1"/>
    <col min="117" max="117" width="16.3984375" style="1" bestFit="1" customWidth="1"/>
    <col min="118" max="119" width="10.19921875" style="1" customWidth="1"/>
    <col min="120" max="121" width="10" style="1" bestFit="1" customWidth="1"/>
    <col min="122" max="122" width="11.19921875" style="1" bestFit="1" customWidth="1"/>
    <col min="123" max="123" width="11.3984375" style="1" bestFit="1" customWidth="1"/>
    <col min="124" max="125" width="14.796875" style="1" bestFit="1" customWidth="1"/>
    <col min="126" max="126" width="9.19921875" style="1" bestFit="1" customWidth="1"/>
    <col min="127" max="127" width="15.796875" style="1" bestFit="1" customWidth="1"/>
    <col min="128" max="128" width="9.3984375" style="1" bestFit="1" customWidth="1"/>
    <col min="129" max="129" width="11.796875" style="1" bestFit="1" customWidth="1"/>
    <col min="130" max="130" width="14.796875" style="1" bestFit="1" customWidth="1"/>
    <col min="131" max="132" width="10" style="1" bestFit="1" customWidth="1"/>
    <col min="133" max="133" width="9.3984375" style="1" bestFit="1" customWidth="1"/>
    <col min="134" max="134" width="14.796875" style="1" bestFit="1" customWidth="1"/>
    <col min="135" max="135" width="9.3984375" style="1" bestFit="1" customWidth="1"/>
    <col min="136" max="136" width="10" style="1" bestFit="1" customWidth="1"/>
    <col min="137" max="137" width="10.19921875" style="1" bestFit="1" customWidth="1"/>
    <col min="138" max="138" width="9.3984375" style="1" bestFit="1" customWidth="1"/>
    <col min="139" max="140" width="8.796875" style="1" bestFit="1" customWidth="1"/>
    <col min="141" max="141" width="10" style="1" bestFit="1" customWidth="1"/>
    <col min="142" max="142" width="9.3984375" style="1" bestFit="1" customWidth="1"/>
    <col min="143" max="143" width="16" style="1" bestFit="1" customWidth="1"/>
    <col min="144" max="144" width="10" style="1" bestFit="1" customWidth="1"/>
    <col min="145" max="145" width="9.3984375" style="1" bestFit="1" customWidth="1"/>
    <col min="146" max="146" width="15" style="1" bestFit="1" customWidth="1"/>
    <col min="147" max="147" width="9.796875" style="1" bestFit="1" customWidth="1"/>
    <col min="148" max="148" width="9.19921875" style="1" bestFit="1" customWidth="1"/>
    <col min="149" max="150" width="10.19921875" style="1" bestFit="1" customWidth="1"/>
    <col min="151" max="151" width="10" style="1" bestFit="1" customWidth="1"/>
    <col min="152" max="152" width="9.796875" style="1" bestFit="1" customWidth="1"/>
    <col min="153" max="154" width="10" style="1" bestFit="1" customWidth="1"/>
    <col min="155" max="155" width="9.19921875" style="1" bestFit="1" customWidth="1"/>
    <col min="156" max="156" width="14" style="1" bestFit="1" customWidth="1"/>
    <col min="157" max="157" width="9.796875" style="1" bestFit="1" customWidth="1"/>
    <col min="158" max="158" width="10" style="1" bestFit="1" customWidth="1"/>
    <col min="159" max="159" width="9.3984375" style="1" bestFit="1" customWidth="1"/>
    <col min="160" max="160" width="10.19921875" style="1" bestFit="1" customWidth="1"/>
    <col min="161" max="161" width="10.3984375" style="1" bestFit="1" customWidth="1"/>
    <col min="162" max="162" width="10" style="1" bestFit="1" customWidth="1"/>
    <col min="163" max="163" width="10.19921875" style="1" bestFit="1" customWidth="1"/>
    <col min="164" max="164" width="10" style="1" bestFit="1" customWidth="1"/>
    <col min="165" max="166" width="10.19921875" style="1" bestFit="1" customWidth="1"/>
    <col min="167" max="167" width="9.3984375" style="1" bestFit="1" customWidth="1"/>
    <col min="168" max="168" width="10.3984375" style="1" bestFit="1" customWidth="1"/>
    <col min="169" max="169" width="10" style="1" bestFit="1" customWidth="1"/>
    <col min="170" max="170" width="9.796875" style="1" bestFit="1" customWidth="1"/>
    <col min="171" max="172" width="11.3984375" style="1"/>
    <col min="173" max="173" width="10" style="1" bestFit="1" customWidth="1"/>
    <col min="174" max="174" width="11.19921875" style="1" bestFit="1" customWidth="1"/>
    <col min="175" max="175" width="11.19921875" style="1" customWidth="1"/>
    <col min="176" max="176" width="7" style="1" bestFit="1" customWidth="1"/>
    <col min="177" max="178" width="6.796875" style="1" bestFit="1" customWidth="1"/>
    <col min="179" max="179" width="9" style="1" bestFit="1" customWidth="1"/>
    <col min="180" max="180" width="9.19921875" style="1" bestFit="1" customWidth="1"/>
    <col min="181" max="181" width="14.3984375" style="1" bestFit="1" customWidth="1"/>
    <col min="182" max="182" width="6.19921875" style="1" customWidth="1"/>
    <col min="183" max="183" width="8.19921875" style="1" customWidth="1"/>
    <col min="184" max="188" width="11.3984375" style="1"/>
    <col min="189" max="189" width="6.796875" style="1" bestFit="1" customWidth="1"/>
    <col min="190" max="193" width="11.3984375" style="1"/>
    <col min="194" max="197" width="13.796875" style="1" bestFit="1" customWidth="1"/>
    <col min="198" max="198" width="14" style="1" bestFit="1" customWidth="1"/>
    <col min="199" max="199" width="13.3984375" style="1" bestFit="1" customWidth="1"/>
    <col min="200" max="201" width="14" style="1" bestFit="1" customWidth="1"/>
    <col min="202" max="202" width="13.3984375" style="1" bestFit="1" customWidth="1"/>
    <col min="203" max="204" width="12.796875" style="1" bestFit="1" customWidth="1"/>
    <col min="205" max="205" width="13.796875" style="1" bestFit="1" customWidth="1"/>
    <col min="206" max="206" width="13.3984375" style="1" bestFit="1" customWidth="1"/>
    <col min="207" max="207" width="19.796875" style="1" bestFit="1" customWidth="1"/>
    <col min="208" max="208" width="14" style="1" bestFit="1" customWidth="1"/>
    <col min="209" max="209" width="13.3984375" style="1" bestFit="1" customWidth="1"/>
    <col min="210" max="210" width="19.19921875" style="1" bestFit="1" customWidth="1"/>
    <col min="211" max="211" width="14.3984375" style="1" bestFit="1" customWidth="1"/>
    <col min="212" max="212" width="13.19921875" style="1" bestFit="1" customWidth="1"/>
    <col min="213" max="213" width="14.3984375" style="1" bestFit="1" customWidth="1"/>
    <col min="214" max="214" width="14.19921875" style="1" bestFit="1" customWidth="1"/>
    <col min="215" max="218" width="13.796875" style="1" bestFit="1" customWidth="1"/>
    <col min="219" max="219" width="13.19921875" style="1" bestFit="1" customWidth="1"/>
    <col min="220" max="220" width="12.796875" style="1" bestFit="1" customWidth="1"/>
    <col min="221" max="223" width="13.796875" style="1" bestFit="1" customWidth="1"/>
    <col min="224" max="224" width="14.19921875" style="1" bestFit="1" customWidth="1"/>
    <col min="225" max="225" width="14.3984375" style="1" bestFit="1" customWidth="1"/>
    <col min="226" max="226" width="13.796875" style="1" bestFit="1" customWidth="1"/>
    <col min="227" max="227" width="14" style="1" bestFit="1" customWidth="1"/>
    <col min="228" max="228" width="13.796875" style="1" bestFit="1" customWidth="1"/>
    <col min="229" max="230" width="14" style="1" bestFit="1" customWidth="1"/>
    <col min="231" max="231" width="13.3984375" style="1" bestFit="1" customWidth="1"/>
    <col min="232" max="232" width="14.3984375" style="1" bestFit="1" customWidth="1"/>
    <col min="233" max="233" width="14" style="1" bestFit="1" customWidth="1"/>
    <col min="234" max="235" width="13.796875" style="1" bestFit="1" customWidth="1"/>
    <col min="236" max="236" width="15.19921875" style="1" bestFit="1" customWidth="1"/>
    <col min="237" max="242" width="11.3984375" style="1"/>
    <col min="243" max="244" width="14.19921875" style="1" bestFit="1" customWidth="1"/>
    <col min="245" max="366" width="11.3984375" style="1"/>
    <col min="367" max="367" width="7" style="1" bestFit="1" customWidth="1"/>
    <col min="368" max="368" width="14.3984375" style="1" bestFit="1" customWidth="1"/>
    <col min="369" max="369" width="10.19921875" style="1" bestFit="1" customWidth="1"/>
    <col min="370" max="370" width="13.19921875" style="1" bestFit="1" customWidth="1"/>
    <col min="371" max="371" width="13.19921875" style="1" customWidth="1"/>
    <col min="372" max="372" width="11.796875" style="1" bestFit="1" customWidth="1"/>
    <col min="373" max="373" width="16.3984375" style="1" bestFit="1" customWidth="1"/>
    <col min="374" max="375" width="10.19921875" style="1" customWidth="1"/>
    <col min="376" max="377" width="10" style="1" bestFit="1" customWidth="1"/>
    <col min="378" max="378" width="11.19921875" style="1" bestFit="1" customWidth="1"/>
    <col min="379" max="379" width="11.3984375" style="1" bestFit="1" customWidth="1"/>
    <col min="380" max="381" width="14.796875" style="1" bestFit="1" customWidth="1"/>
    <col min="382" max="382" width="9.19921875" style="1" bestFit="1" customWidth="1"/>
    <col min="383" max="383" width="15.796875" style="1" bestFit="1" customWidth="1"/>
    <col min="384" max="384" width="9.3984375" style="1" bestFit="1" customWidth="1"/>
    <col min="385" max="385" width="11.796875" style="1" bestFit="1" customWidth="1"/>
    <col min="386" max="386" width="14.796875" style="1" bestFit="1" customWidth="1"/>
    <col min="387" max="388" width="10" style="1" bestFit="1" customWidth="1"/>
    <col min="389" max="389" width="9.3984375" style="1" bestFit="1" customWidth="1"/>
    <col min="390" max="390" width="14.796875" style="1" bestFit="1" customWidth="1"/>
    <col min="391" max="391" width="9.3984375" style="1" bestFit="1" customWidth="1"/>
    <col min="392" max="392" width="10" style="1" bestFit="1" customWidth="1"/>
    <col min="393" max="393" width="10.19921875" style="1" bestFit="1" customWidth="1"/>
    <col min="394" max="394" width="9.3984375" style="1" bestFit="1" customWidth="1"/>
    <col min="395" max="396" width="8.796875" style="1" bestFit="1" customWidth="1"/>
    <col min="397" max="397" width="10" style="1" bestFit="1" customWidth="1"/>
    <col min="398" max="398" width="9.3984375" style="1" bestFit="1" customWidth="1"/>
    <col min="399" max="399" width="16" style="1" bestFit="1" customWidth="1"/>
    <col min="400" max="400" width="10" style="1" bestFit="1" customWidth="1"/>
    <col min="401" max="401" width="9.3984375" style="1" bestFit="1" customWidth="1"/>
    <col min="402" max="402" width="15" style="1" bestFit="1" customWidth="1"/>
    <col min="403" max="403" width="9.796875" style="1" bestFit="1" customWidth="1"/>
    <col min="404" max="404" width="9.19921875" style="1" bestFit="1" customWidth="1"/>
    <col min="405" max="406" width="10.19921875" style="1" bestFit="1" customWidth="1"/>
    <col min="407" max="407" width="10" style="1" bestFit="1" customWidth="1"/>
    <col min="408" max="408" width="9.796875" style="1" bestFit="1" customWidth="1"/>
    <col min="409" max="410" width="10" style="1" bestFit="1" customWidth="1"/>
    <col min="411" max="411" width="9.19921875" style="1" bestFit="1" customWidth="1"/>
    <col min="412" max="412" width="14" style="1" bestFit="1" customWidth="1"/>
    <col min="413" max="413" width="9.796875" style="1" bestFit="1" customWidth="1"/>
    <col min="414" max="414" width="10" style="1" bestFit="1" customWidth="1"/>
    <col min="415" max="415" width="9.3984375" style="1" bestFit="1" customWidth="1"/>
    <col min="416" max="416" width="10.19921875" style="1" bestFit="1" customWidth="1"/>
    <col min="417" max="417" width="10.3984375" style="1" bestFit="1" customWidth="1"/>
    <col min="418" max="418" width="10" style="1" bestFit="1" customWidth="1"/>
    <col min="419" max="419" width="10.19921875" style="1" bestFit="1" customWidth="1"/>
    <col min="420" max="420" width="10" style="1" bestFit="1" customWidth="1"/>
    <col min="421" max="422" width="10.19921875" style="1" bestFit="1" customWidth="1"/>
    <col min="423" max="423" width="9.3984375" style="1" bestFit="1" customWidth="1"/>
    <col min="424" max="424" width="10.3984375" style="1" bestFit="1" customWidth="1"/>
    <col min="425" max="425" width="10" style="1" bestFit="1" customWidth="1"/>
    <col min="426" max="426" width="9.796875" style="1" bestFit="1" customWidth="1"/>
    <col min="427" max="428" width="11.3984375" style="1"/>
    <col min="429" max="429" width="10" style="1" bestFit="1" customWidth="1"/>
    <col min="430" max="430" width="11.19921875" style="1" bestFit="1" customWidth="1"/>
    <col min="431" max="431" width="11.19921875" style="1" customWidth="1"/>
    <col min="432" max="432" width="7" style="1" bestFit="1" customWidth="1"/>
    <col min="433" max="434" width="6.796875" style="1" bestFit="1" customWidth="1"/>
    <col min="435" max="435" width="9" style="1" bestFit="1" customWidth="1"/>
    <col min="436" max="436" width="9.19921875" style="1" bestFit="1" customWidth="1"/>
    <col min="437" max="437" width="14.3984375" style="1" bestFit="1" customWidth="1"/>
    <col min="438" max="438" width="6.19921875" style="1" customWidth="1"/>
    <col min="439" max="439" width="8.19921875" style="1" customWidth="1"/>
    <col min="440" max="444" width="11.3984375" style="1"/>
    <col min="445" max="445" width="6.796875" style="1" bestFit="1" customWidth="1"/>
    <col min="446" max="449" width="11.3984375" style="1"/>
    <col min="450" max="453" width="13.796875" style="1" bestFit="1" customWidth="1"/>
    <col min="454" max="454" width="14" style="1" bestFit="1" customWidth="1"/>
    <col min="455" max="455" width="13.3984375" style="1" bestFit="1" customWidth="1"/>
    <col min="456" max="457" width="14" style="1" bestFit="1" customWidth="1"/>
    <col min="458" max="458" width="13.3984375" style="1" bestFit="1" customWidth="1"/>
    <col min="459" max="460" width="12.796875" style="1" bestFit="1" customWidth="1"/>
    <col min="461" max="461" width="13.796875" style="1" bestFit="1" customWidth="1"/>
    <col min="462" max="462" width="13.3984375" style="1" bestFit="1" customWidth="1"/>
    <col min="463" max="463" width="19.796875" style="1" bestFit="1" customWidth="1"/>
    <col min="464" max="464" width="14" style="1" bestFit="1" customWidth="1"/>
    <col min="465" max="465" width="13.3984375" style="1" bestFit="1" customWidth="1"/>
    <col min="466" max="466" width="19.19921875" style="1" bestFit="1" customWidth="1"/>
    <col min="467" max="467" width="14.3984375" style="1" bestFit="1" customWidth="1"/>
    <col min="468" max="468" width="13.19921875" style="1" bestFit="1" customWidth="1"/>
    <col min="469" max="469" width="14.3984375" style="1" bestFit="1" customWidth="1"/>
    <col min="470" max="470" width="14.19921875" style="1" bestFit="1" customWidth="1"/>
    <col min="471" max="474" width="13.796875" style="1" bestFit="1" customWidth="1"/>
    <col min="475" max="475" width="13.19921875" style="1" bestFit="1" customWidth="1"/>
    <col min="476" max="476" width="12.796875" style="1" bestFit="1" customWidth="1"/>
    <col min="477" max="479" width="13.796875" style="1" bestFit="1" customWidth="1"/>
    <col min="480" max="480" width="14.19921875" style="1" bestFit="1" customWidth="1"/>
    <col min="481" max="481" width="14.3984375" style="1" bestFit="1" customWidth="1"/>
    <col min="482" max="482" width="13.796875" style="1" bestFit="1" customWidth="1"/>
    <col min="483" max="483" width="14" style="1" bestFit="1" customWidth="1"/>
    <col min="484" max="484" width="13.796875" style="1" bestFit="1" customWidth="1"/>
    <col min="485" max="486" width="14" style="1" bestFit="1" customWidth="1"/>
    <col min="487" max="487" width="13.3984375" style="1" bestFit="1" customWidth="1"/>
    <col min="488" max="488" width="14.3984375" style="1" bestFit="1" customWidth="1"/>
    <col min="489" max="489" width="14" style="1" bestFit="1" customWidth="1"/>
    <col min="490" max="491" width="13.796875" style="1" bestFit="1" customWidth="1"/>
    <col min="492" max="492" width="15.19921875" style="1" bestFit="1" customWidth="1"/>
    <col min="493" max="498" width="11.3984375" style="1"/>
    <col min="499" max="500" width="14.19921875" style="1" bestFit="1" customWidth="1"/>
    <col min="501" max="622" width="11.3984375" style="1"/>
    <col min="623" max="623" width="7" style="1" bestFit="1" customWidth="1"/>
    <col min="624" max="624" width="14.3984375" style="1" bestFit="1" customWidth="1"/>
    <col min="625" max="625" width="10.19921875" style="1" bestFit="1" customWidth="1"/>
    <col min="626" max="626" width="13.19921875" style="1" bestFit="1" customWidth="1"/>
    <col min="627" max="627" width="13.19921875" style="1" customWidth="1"/>
    <col min="628" max="628" width="11.796875" style="1" bestFit="1" customWidth="1"/>
    <col min="629" max="629" width="16.3984375" style="1" bestFit="1" customWidth="1"/>
    <col min="630" max="631" width="10.19921875" style="1" customWidth="1"/>
    <col min="632" max="633" width="10" style="1" bestFit="1" customWidth="1"/>
    <col min="634" max="634" width="11.19921875" style="1" bestFit="1" customWidth="1"/>
    <col min="635" max="635" width="11.3984375" style="1" bestFit="1" customWidth="1"/>
    <col min="636" max="637" width="14.796875" style="1" bestFit="1" customWidth="1"/>
    <col min="638" max="638" width="9.19921875" style="1" bestFit="1" customWidth="1"/>
    <col min="639" max="639" width="15.796875" style="1" bestFit="1" customWidth="1"/>
    <col min="640" max="640" width="9.3984375" style="1" bestFit="1" customWidth="1"/>
    <col min="641" max="641" width="11.796875" style="1" bestFit="1" customWidth="1"/>
    <col min="642" max="642" width="14.796875" style="1" bestFit="1" customWidth="1"/>
    <col min="643" max="644" width="10" style="1" bestFit="1" customWidth="1"/>
    <col min="645" max="645" width="9.3984375" style="1" bestFit="1" customWidth="1"/>
    <col min="646" max="646" width="14.796875" style="1" bestFit="1" customWidth="1"/>
    <col min="647" max="647" width="9.3984375" style="1" bestFit="1" customWidth="1"/>
    <col min="648" max="648" width="10" style="1" bestFit="1" customWidth="1"/>
    <col min="649" max="649" width="10.19921875" style="1" bestFit="1" customWidth="1"/>
    <col min="650" max="650" width="9.3984375" style="1" bestFit="1" customWidth="1"/>
    <col min="651" max="652" width="8.796875" style="1" bestFit="1" customWidth="1"/>
    <col min="653" max="653" width="10" style="1" bestFit="1" customWidth="1"/>
    <col min="654" max="654" width="9.3984375" style="1" bestFit="1" customWidth="1"/>
    <col min="655" max="655" width="16" style="1" bestFit="1" customWidth="1"/>
    <col min="656" max="656" width="10" style="1" bestFit="1" customWidth="1"/>
    <col min="657" max="657" width="9.3984375" style="1" bestFit="1" customWidth="1"/>
    <col min="658" max="658" width="15" style="1" bestFit="1" customWidth="1"/>
    <col min="659" max="659" width="9.796875" style="1" bestFit="1" customWidth="1"/>
    <col min="660" max="660" width="9.19921875" style="1" bestFit="1" customWidth="1"/>
    <col min="661" max="662" width="10.19921875" style="1" bestFit="1" customWidth="1"/>
    <col min="663" max="663" width="10" style="1" bestFit="1" customWidth="1"/>
    <col min="664" max="664" width="9.796875" style="1" bestFit="1" customWidth="1"/>
    <col min="665" max="666" width="10" style="1" bestFit="1" customWidth="1"/>
    <col min="667" max="667" width="9.19921875" style="1" bestFit="1" customWidth="1"/>
    <col min="668" max="668" width="14" style="1" bestFit="1" customWidth="1"/>
    <col min="669" max="669" width="9.796875" style="1" bestFit="1" customWidth="1"/>
    <col min="670" max="670" width="10" style="1" bestFit="1" customWidth="1"/>
    <col min="671" max="671" width="9.3984375" style="1" bestFit="1" customWidth="1"/>
    <col min="672" max="672" width="10.19921875" style="1" bestFit="1" customWidth="1"/>
    <col min="673" max="673" width="10.3984375" style="1" bestFit="1" customWidth="1"/>
    <col min="674" max="674" width="10" style="1" bestFit="1" customWidth="1"/>
    <col min="675" max="675" width="10.19921875" style="1" bestFit="1" customWidth="1"/>
    <col min="676" max="676" width="10" style="1" bestFit="1" customWidth="1"/>
    <col min="677" max="678" width="10.19921875" style="1" bestFit="1" customWidth="1"/>
    <col min="679" max="679" width="9.3984375" style="1" bestFit="1" customWidth="1"/>
    <col min="680" max="680" width="10.3984375" style="1" bestFit="1" customWidth="1"/>
    <col min="681" max="681" width="10" style="1" bestFit="1" customWidth="1"/>
    <col min="682" max="682" width="9.796875" style="1" bestFit="1" customWidth="1"/>
    <col min="683" max="684" width="11.3984375" style="1"/>
    <col min="685" max="685" width="10" style="1" bestFit="1" customWidth="1"/>
    <col min="686" max="686" width="11.19921875" style="1" bestFit="1" customWidth="1"/>
    <col min="687" max="687" width="11.19921875" style="1" customWidth="1"/>
    <col min="688" max="688" width="7" style="1" bestFit="1" customWidth="1"/>
    <col min="689" max="690" width="6.796875" style="1" bestFit="1" customWidth="1"/>
    <col min="691" max="691" width="9" style="1" bestFit="1" customWidth="1"/>
    <col min="692" max="692" width="9.19921875" style="1" bestFit="1" customWidth="1"/>
    <col min="693" max="693" width="14.3984375" style="1" bestFit="1" customWidth="1"/>
    <col min="694" max="694" width="6.19921875" style="1" customWidth="1"/>
    <col min="695" max="695" width="8.19921875" style="1" customWidth="1"/>
    <col min="696" max="700" width="11.3984375" style="1"/>
    <col min="701" max="701" width="6.796875" style="1" bestFit="1" customWidth="1"/>
    <col min="702" max="705" width="11.3984375" style="1"/>
    <col min="706" max="709" width="13.796875" style="1" bestFit="1" customWidth="1"/>
    <col min="710" max="710" width="14" style="1" bestFit="1" customWidth="1"/>
    <col min="711" max="711" width="13.3984375" style="1" bestFit="1" customWidth="1"/>
    <col min="712" max="713" width="14" style="1" bestFit="1" customWidth="1"/>
    <col min="714" max="714" width="13.3984375" style="1" bestFit="1" customWidth="1"/>
    <col min="715" max="716" width="12.796875" style="1" bestFit="1" customWidth="1"/>
    <col min="717" max="717" width="13.796875" style="1" bestFit="1" customWidth="1"/>
    <col min="718" max="718" width="13.3984375" style="1" bestFit="1" customWidth="1"/>
    <col min="719" max="719" width="19.796875" style="1" bestFit="1" customWidth="1"/>
    <col min="720" max="720" width="14" style="1" bestFit="1" customWidth="1"/>
    <col min="721" max="721" width="13.3984375" style="1" bestFit="1" customWidth="1"/>
    <col min="722" max="722" width="19.19921875" style="1" bestFit="1" customWidth="1"/>
    <col min="723" max="723" width="14.3984375" style="1" bestFit="1" customWidth="1"/>
    <col min="724" max="724" width="13.19921875" style="1" bestFit="1" customWidth="1"/>
    <col min="725" max="725" width="14.3984375" style="1" bestFit="1" customWidth="1"/>
    <col min="726" max="726" width="14.19921875" style="1" bestFit="1" customWidth="1"/>
    <col min="727" max="730" width="13.796875" style="1" bestFit="1" customWidth="1"/>
    <col min="731" max="731" width="13.19921875" style="1" bestFit="1" customWidth="1"/>
    <col min="732" max="732" width="12.796875" style="1" bestFit="1" customWidth="1"/>
    <col min="733" max="735" width="13.796875" style="1" bestFit="1" customWidth="1"/>
    <col min="736" max="736" width="14.19921875" style="1" bestFit="1" customWidth="1"/>
    <col min="737" max="737" width="14.3984375" style="1" bestFit="1" customWidth="1"/>
    <col min="738" max="738" width="13.796875" style="1" bestFit="1" customWidth="1"/>
    <col min="739" max="739" width="14" style="1" bestFit="1" customWidth="1"/>
    <col min="740" max="740" width="13.796875" style="1" bestFit="1" customWidth="1"/>
    <col min="741" max="742" width="14" style="1" bestFit="1" customWidth="1"/>
    <col min="743" max="743" width="13.3984375" style="1" bestFit="1" customWidth="1"/>
    <col min="744" max="744" width="14.3984375" style="1" bestFit="1" customWidth="1"/>
    <col min="745" max="745" width="14" style="1" bestFit="1" customWidth="1"/>
    <col min="746" max="747" width="13.796875" style="1" bestFit="1" customWidth="1"/>
    <col min="748" max="748" width="15.19921875" style="1" bestFit="1" customWidth="1"/>
    <col min="749" max="754" width="11.3984375" style="1"/>
    <col min="755" max="756" width="14.19921875" style="1" bestFit="1" customWidth="1"/>
    <col min="757" max="878" width="11.3984375" style="1"/>
    <col min="879" max="879" width="7" style="1" bestFit="1" customWidth="1"/>
    <col min="880" max="880" width="14.3984375" style="1" bestFit="1" customWidth="1"/>
    <col min="881" max="881" width="10.19921875" style="1" bestFit="1" customWidth="1"/>
    <col min="882" max="882" width="13.19921875" style="1" bestFit="1" customWidth="1"/>
    <col min="883" max="883" width="13.19921875" style="1" customWidth="1"/>
    <col min="884" max="884" width="11.796875" style="1" bestFit="1" customWidth="1"/>
    <col min="885" max="885" width="16.3984375" style="1" bestFit="1" customWidth="1"/>
    <col min="886" max="887" width="10.19921875" style="1" customWidth="1"/>
    <col min="888" max="889" width="10" style="1" bestFit="1" customWidth="1"/>
    <col min="890" max="890" width="11.19921875" style="1" bestFit="1" customWidth="1"/>
    <col min="891" max="891" width="11.3984375" style="1" bestFit="1" customWidth="1"/>
    <col min="892" max="893" width="14.796875" style="1" bestFit="1" customWidth="1"/>
    <col min="894" max="894" width="9.19921875" style="1" bestFit="1" customWidth="1"/>
    <col min="895" max="895" width="15.796875" style="1" bestFit="1" customWidth="1"/>
    <col min="896" max="896" width="9.3984375" style="1" bestFit="1" customWidth="1"/>
    <col min="897" max="897" width="11.796875" style="1" bestFit="1" customWidth="1"/>
    <col min="898" max="898" width="14.796875" style="1" bestFit="1" customWidth="1"/>
    <col min="899" max="900" width="10" style="1" bestFit="1" customWidth="1"/>
    <col min="901" max="901" width="9.3984375" style="1" bestFit="1" customWidth="1"/>
    <col min="902" max="902" width="14.796875" style="1" bestFit="1" customWidth="1"/>
    <col min="903" max="903" width="9.3984375" style="1" bestFit="1" customWidth="1"/>
    <col min="904" max="904" width="10" style="1" bestFit="1" customWidth="1"/>
    <col min="905" max="905" width="10.19921875" style="1" bestFit="1" customWidth="1"/>
    <col min="906" max="906" width="9.3984375" style="1" bestFit="1" customWidth="1"/>
    <col min="907" max="908" width="8.796875" style="1" bestFit="1" customWidth="1"/>
    <col min="909" max="909" width="10" style="1" bestFit="1" customWidth="1"/>
    <col min="910" max="910" width="9.3984375" style="1" bestFit="1" customWidth="1"/>
    <col min="911" max="911" width="16" style="1" bestFit="1" customWidth="1"/>
    <col min="912" max="912" width="10" style="1" bestFit="1" customWidth="1"/>
    <col min="913" max="913" width="9.3984375" style="1" bestFit="1" customWidth="1"/>
    <col min="914" max="914" width="15" style="1" bestFit="1" customWidth="1"/>
    <col min="915" max="915" width="9.796875" style="1" bestFit="1" customWidth="1"/>
    <col min="916" max="916" width="9.19921875" style="1" bestFit="1" customWidth="1"/>
    <col min="917" max="918" width="10.19921875" style="1" bestFit="1" customWidth="1"/>
    <col min="919" max="919" width="10" style="1" bestFit="1" customWidth="1"/>
    <col min="920" max="920" width="9.796875" style="1" bestFit="1" customWidth="1"/>
    <col min="921" max="922" width="10" style="1" bestFit="1" customWidth="1"/>
    <col min="923" max="923" width="9.19921875" style="1" bestFit="1" customWidth="1"/>
    <col min="924" max="924" width="14" style="1" bestFit="1" customWidth="1"/>
    <col min="925" max="925" width="9.796875" style="1" bestFit="1" customWidth="1"/>
    <col min="926" max="926" width="10" style="1" bestFit="1" customWidth="1"/>
    <col min="927" max="927" width="9.3984375" style="1" bestFit="1" customWidth="1"/>
    <col min="928" max="928" width="10.19921875" style="1" bestFit="1" customWidth="1"/>
    <col min="929" max="929" width="10.3984375" style="1" bestFit="1" customWidth="1"/>
    <col min="930" max="930" width="10" style="1" bestFit="1" customWidth="1"/>
    <col min="931" max="931" width="10.19921875" style="1" bestFit="1" customWidth="1"/>
    <col min="932" max="932" width="10" style="1" bestFit="1" customWidth="1"/>
    <col min="933" max="934" width="10.19921875" style="1" bestFit="1" customWidth="1"/>
    <col min="935" max="935" width="9.3984375" style="1" bestFit="1" customWidth="1"/>
    <col min="936" max="936" width="10.3984375" style="1" bestFit="1" customWidth="1"/>
    <col min="937" max="937" width="10" style="1" bestFit="1" customWidth="1"/>
    <col min="938" max="938" width="9.796875" style="1" bestFit="1" customWidth="1"/>
    <col min="939" max="940" width="11.3984375" style="1"/>
    <col min="941" max="941" width="10" style="1" bestFit="1" customWidth="1"/>
    <col min="942" max="942" width="11.19921875" style="1" bestFit="1" customWidth="1"/>
    <col min="943" max="943" width="11.19921875" style="1" customWidth="1"/>
    <col min="944" max="944" width="7" style="1" bestFit="1" customWidth="1"/>
    <col min="945" max="946" width="6.796875" style="1" bestFit="1" customWidth="1"/>
    <col min="947" max="947" width="9" style="1" bestFit="1" customWidth="1"/>
    <col min="948" max="948" width="9.19921875" style="1" bestFit="1" customWidth="1"/>
    <col min="949" max="949" width="14.3984375" style="1" bestFit="1" customWidth="1"/>
    <col min="950" max="950" width="6.19921875" style="1" customWidth="1"/>
    <col min="951" max="951" width="8.19921875" style="1" customWidth="1"/>
    <col min="952" max="956" width="11.3984375" style="1"/>
    <col min="957" max="957" width="6.796875" style="1" bestFit="1" customWidth="1"/>
    <col min="958" max="961" width="11.3984375" style="1"/>
    <col min="962" max="965" width="13.796875" style="1" bestFit="1" customWidth="1"/>
    <col min="966" max="966" width="14" style="1" bestFit="1" customWidth="1"/>
    <col min="967" max="967" width="13.3984375" style="1" bestFit="1" customWidth="1"/>
    <col min="968" max="969" width="14" style="1" bestFit="1" customWidth="1"/>
    <col min="970" max="970" width="13.3984375" style="1" bestFit="1" customWidth="1"/>
    <col min="971" max="972" width="12.796875" style="1" bestFit="1" customWidth="1"/>
    <col min="973" max="973" width="13.796875" style="1" bestFit="1" customWidth="1"/>
    <col min="974" max="974" width="13.3984375" style="1" bestFit="1" customWidth="1"/>
    <col min="975" max="975" width="19.796875" style="1" bestFit="1" customWidth="1"/>
    <col min="976" max="976" width="14" style="1" bestFit="1" customWidth="1"/>
    <col min="977" max="977" width="13.3984375" style="1" bestFit="1" customWidth="1"/>
    <col min="978" max="978" width="19.19921875" style="1" bestFit="1" customWidth="1"/>
    <col min="979" max="979" width="14.3984375" style="1" bestFit="1" customWidth="1"/>
    <col min="980" max="980" width="13.19921875" style="1" bestFit="1" customWidth="1"/>
    <col min="981" max="981" width="14.3984375" style="1" bestFit="1" customWidth="1"/>
    <col min="982" max="982" width="14.19921875" style="1" bestFit="1" customWidth="1"/>
    <col min="983" max="986" width="13.796875" style="1" bestFit="1" customWidth="1"/>
    <col min="987" max="987" width="13.19921875" style="1" bestFit="1" customWidth="1"/>
    <col min="988" max="988" width="12.796875" style="1" bestFit="1" customWidth="1"/>
    <col min="989" max="991" width="13.796875" style="1" bestFit="1" customWidth="1"/>
    <col min="992" max="992" width="14.19921875" style="1" bestFit="1" customWidth="1"/>
    <col min="993" max="993" width="14.3984375" style="1" bestFit="1" customWidth="1"/>
    <col min="994" max="994" width="13.796875" style="1" bestFit="1" customWidth="1"/>
    <col min="995" max="995" width="14" style="1" bestFit="1" customWidth="1"/>
    <col min="996" max="996" width="13.796875" style="1" bestFit="1" customWidth="1"/>
    <col min="997" max="998" width="14" style="1" bestFit="1" customWidth="1"/>
    <col min="999" max="999" width="13.3984375" style="1" bestFit="1" customWidth="1"/>
    <col min="1000" max="1000" width="14.3984375" style="1" bestFit="1" customWidth="1"/>
    <col min="1001" max="1001" width="14" style="1" bestFit="1" customWidth="1"/>
    <col min="1002" max="1003" width="13.796875" style="1" bestFit="1" customWidth="1"/>
    <col min="1004" max="1004" width="15.19921875" style="1" bestFit="1" customWidth="1"/>
    <col min="1005" max="1010" width="11.3984375" style="1"/>
    <col min="1011" max="1012" width="14.19921875" style="1" bestFit="1" customWidth="1"/>
    <col min="1013" max="1134" width="11.3984375" style="1"/>
    <col min="1135" max="1135" width="7" style="1" bestFit="1" customWidth="1"/>
    <col min="1136" max="1136" width="14.3984375" style="1" bestFit="1" customWidth="1"/>
    <col min="1137" max="1137" width="10.19921875" style="1" bestFit="1" customWidth="1"/>
    <col min="1138" max="1138" width="13.19921875" style="1" bestFit="1" customWidth="1"/>
    <col min="1139" max="1139" width="13.19921875" style="1" customWidth="1"/>
    <col min="1140" max="1140" width="11.796875" style="1" bestFit="1" customWidth="1"/>
    <col min="1141" max="1141" width="16.3984375" style="1" bestFit="1" customWidth="1"/>
    <col min="1142" max="1143" width="10.19921875" style="1" customWidth="1"/>
    <col min="1144" max="1145" width="10" style="1" bestFit="1" customWidth="1"/>
    <col min="1146" max="1146" width="11.19921875" style="1" bestFit="1" customWidth="1"/>
    <col min="1147" max="1147" width="11.3984375" style="1" bestFit="1" customWidth="1"/>
    <col min="1148" max="1149" width="14.796875" style="1" bestFit="1" customWidth="1"/>
    <col min="1150" max="1150" width="9.19921875" style="1" bestFit="1" customWidth="1"/>
    <col min="1151" max="1151" width="15.796875" style="1" bestFit="1" customWidth="1"/>
    <col min="1152" max="1152" width="9.3984375" style="1" bestFit="1" customWidth="1"/>
    <col min="1153" max="1153" width="11.796875" style="1" bestFit="1" customWidth="1"/>
    <col min="1154" max="1154" width="14.796875" style="1" bestFit="1" customWidth="1"/>
    <col min="1155" max="1156" width="10" style="1" bestFit="1" customWidth="1"/>
    <col min="1157" max="1157" width="9.3984375" style="1" bestFit="1" customWidth="1"/>
    <col min="1158" max="1158" width="14.796875" style="1" bestFit="1" customWidth="1"/>
    <col min="1159" max="1159" width="9.3984375" style="1" bestFit="1" customWidth="1"/>
    <col min="1160" max="1160" width="10" style="1" bestFit="1" customWidth="1"/>
    <col min="1161" max="1161" width="10.19921875" style="1" bestFit="1" customWidth="1"/>
    <col min="1162" max="1162" width="9.3984375" style="1" bestFit="1" customWidth="1"/>
    <col min="1163" max="1164" width="8.796875" style="1" bestFit="1" customWidth="1"/>
    <col min="1165" max="1165" width="10" style="1" bestFit="1" customWidth="1"/>
    <col min="1166" max="1166" width="9.3984375" style="1" bestFit="1" customWidth="1"/>
    <col min="1167" max="1167" width="16" style="1" bestFit="1" customWidth="1"/>
    <col min="1168" max="1168" width="10" style="1" bestFit="1" customWidth="1"/>
    <col min="1169" max="1169" width="9.3984375" style="1" bestFit="1" customWidth="1"/>
    <col min="1170" max="1170" width="15" style="1" bestFit="1" customWidth="1"/>
    <col min="1171" max="1171" width="9.796875" style="1" bestFit="1" customWidth="1"/>
    <col min="1172" max="1172" width="9.19921875" style="1" bestFit="1" customWidth="1"/>
    <col min="1173" max="1174" width="10.19921875" style="1" bestFit="1" customWidth="1"/>
    <col min="1175" max="1175" width="10" style="1" bestFit="1" customWidth="1"/>
    <col min="1176" max="1176" width="9.796875" style="1" bestFit="1" customWidth="1"/>
    <col min="1177" max="1178" width="10" style="1" bestFit="1" customWidth="1"/>
    <col min="1179" max="1179" width="9.19921875" style="1" bestFit="1" customWidth="1"/>
    <col min="1180" max="1180" width="14" style="1" bestFit="1" customWidth="1"/>
    <col min="1181" max="1181" width="9.796875" style="1" bestFit="1" customWidth="1"/>
    <col min="1182" max="1182" width="10" style="1" bestFit="1" customWidth="1"/>
    <col min="1183" max="1183" width="9.3984375" style="1" bestFit="1" customWidth="1"/>
    <col min="1184" max="1184" width="10.19921875" style="1" bestFit="1" customWidth="1"/>
    <col min="1185" max="1185" width="10.3984375" style="1" bestFit="1" customWidth="1"/>
    <col min="1186" max="1186" width="10" style="1" bestFit="1" customWidth="1"/>
    <col min="1187" max="1187" width="10.19921875" style="1" bestFit="1" customWidth="1"/>
    <col min="1188" max="1188" width="10" style="1" bestFit="1" customWidth="1"/>
    <col min="1189" max="1190" width="10.19921875" style="1" bestFit="1" customWidth="1"/>
    <col min="1191" max="1191" width="9.3984375" style="1" bestFit="1" customWidth="1"/>
    <col min="1192" max="1192" width="10.3984375" style="1" bestFit="1" customWidth="1"/>
    <col min="1193" max="1193" width="10" style="1" bestFit="1" customWidth="1"/>
    <col min="1194" max="1194" width="9.796875" style="1" bestFit="1" customWidth="1"/>
    <col min="1195" max="1196" width="11.3984375" style="1"/>
    <col min="1197" max="1197" width="10" style="1" bestFit="1" customWidth="1"/>
    <col min="1198" max="1198" width="11.19921875" style="1" bestFit="1" customWidth="1"/>
    <col min="1199" max="1199" width="11.19921875" style="1" customWidth="1"/>
    <col min="1200" max="1200" width="7" style="1" bestFit="1" customWidth="1"/>
    <col min="1201" max="1202" width="6.796875" style="1" bestFit="1" customWidth="1"/>
    <col min="1203" max="1203" width="9" style="1" bestFit="1" customWidth="1"/>
    <col min="1204" max="1204" width="9.19921875" style="1" bestFit="1" customWidth="1"/>
    <col min="1205" max="1205" width="14.3984375" style="1" bestFit="1" customWidth="1"/>
    <col min="1206" max="1206" width="6.19921875" style="1" customWidth="1"/>
    <col min="1207" max="1207" width="8.19921875" style="1" customWidth="1"/>
    <col min="1208" max="1212" width="11.3984375" style="1"/>
    <col min="1213" max="1213" width="6.796875" style="1" bestFit="1" customWidth="1"/>
    <col min="1214" max="1217" width="11.3984375" style="1"/>
    <col min="1218" max="1221" width="13.796875" style="1" bestFit="1" customWidth="1"/>
    <col min="1222" max="1222" width="14" style="1" bestFit="1" customWidth="1"/>
    <col min="1223" max="1223" width="13.3984375" style="1" bestFit="1" customWidth="1"/>
    <col min="1224" max="1225" width="14" style="1" bestFit="1" customWidth="1"/>
    <col min="1226" max="1226" width="13.3984375" style="1" bestFit="1" customWidth="1"/>
    <col min="1227" max="1228" width="12.796875" style="1" bestFit="1" customWidth="1"/>
    <col min="1229" max="1229" width="13.796875" style="1" bestFit="1" customWidth="1"/>
    <col min="1230" max="1230" width="13.3984375" style="1" bestFit="1" customWidth="1"/>
    <col min="1231" max="1231" width="19.796875" style="1" bestFit="1" customWidth="1"/>
    <col min="1232" max="1232" width="14" style="1" bestFit="1" customWidth="1"/>
    <col min="1233" max="1233" width="13.3984375" style="1" bestFit="1" customWidth="1"/>
    <col min="1234" max="1234" width="19.19921875" style="1" bestFit="1" customWidth="1"/>
    <col min="1235" max="1235" width="14.3984375" style="1" bestFit="1" customWidth="1"/>
    <col min="1236" max="1236" width="13.19921875" style="1" bestFit="1" customWidth="1"/>
    <col min="1237" max="1237" width="14.3984375" style="1" bestFit="1" customWidth="1"/>
    <col min="1238" max="1238" width="14.19921875" style="1" bestFit="1" customWidth="1"/>
    <col min="1239" max="1242" width="13.796875" style="1" bestFit="1" customWidth="1"/>
    <col min="1243" max="1243" width="13.19921875" style="1" bestFit="1" customWidth="1"/>
    <col min="1244" max="1244" width="12.796875" style="1" bestFit="1" customWidth="1"/>
    <col min="1245" max="1247" width="13.796875" style="1" bestFit="1" customWidth="1"/>
    <col min="1248" max="1248" width="14.19921875" style="1" bestFit="1" customWidth="1"/>
    <col min="1249" max="1249" width="14.3984375" style="1" bestFit="1" customWidth="1"/>
    <col min="1250" max="1250" width="13.796875" style="1" bestFit="1" customWidth="1"/>
    <col min="1251" max="1251" width="14" style="1" bestFit="1" customWidth="1"/>
    <col min="1252" max="1252" width="13.796875" style="1" bestFit="1" customWidth="1"/>
    <col min="1253" max="1254" width="14" style="1" bestFit="1" customWidth="1"/>
    <col min="1255" max="1255" width="13.3984375" style="1" bestFit="1" customWidth="1"/>
    <col min="1256" max="1256" width="14.3984375" style="1" bestFit="1" customWidth="1"/>
    <col min="1257" max="1257" width="14" style="1" bestFit="1" customWidth="1"/>
    <col min="1258" max="1259" width="13.796875" style="1" bestFit="1" customWidth="1"/>
    <col min="1260" max="1260" width="15.19921875" style="1" bestFit="1" customWidth="1"/>
    <col min="1261" max="1266" width="11.3984375" style="1"/>
    <col min="1267" max="1268" width="14.19921875" style="1" bestFit="1" customWidth="1"/>
    <col min="1269" max="1390" width="11.3984375" style="1"/>
    <col min="1391" max="1391" width="7" style="1" bestFit="1" customWidth="1"/>
    <col min="1392" max="1392" width="14.3984375" style="1" bestFit="1" customWidth="1"/>
    <col min="1393" max="1393" width="10.19921875" style="1" bestFit="1" customWidth="1"/>
    <col min="1394" max="1394" width="13.19921875" style="1" bestFit="1" customWidth="1"/>
    <col min="1395" max="1395" width="13.19921875" style="1" customWidth="1"/>
    <col min="1396" max="1396" width="11.796875" style="1" bestFit="1" customWidth="1"/>
    <col min="1397" max="1397" width="16.3984375" style="1" bestFit="1" customWidth="1"/>
    <col min="1398" max="1399" width="10.19921875" style="1" customWidth="1"/>
    <col min="1400" max="1401" width="10" style="1" bestFit="1" customWidth="1"/>
    <col min="1402" max="1402" width="11.19921875" style="1" bestFit="1" customWidth="1"/>
    <col min="1403" max="1403" width="11.3984375" style="1" bestFit="1" customWidth="1"/>
    <col min="1404" max="1405" width="14.796875" style="1" bestFit="1" customWidth="1"/>
    <col min="1406" max="1406" width="9.19921875" style="1" bestFit="1" customWidth="1"/>
    <col min="1407" max="1407" width="15.796875" style="1" bestFit="1" customWidth="1"/>
    <col min="1408" max="1408" width="9.3984375" style="1" bestFit="1" customWidth="1"/>
    <col min="1409" max="1409" width="11.796875" style="1" bestFit="1" customWidth="1"/>
    <col min="1410" max="1410" width="14.796875" style="1" bestFit="1" customWidth="1"/>
    <col min="1411" max="1412" width="10" style="1" bestFit="1" customWidth="1"/>
    <col min="1413" max="1413" width="9.3984375" style="1" bestFit="1" customWidth="1"/>
    <col min="1414" max="1414" width="14.796875" style="1" bestFit="1" customWidth="1"/>
    <col min="1415" max="1415" width="9.3984375" style="1" bestFit="1" customWidth="1"/>
    <col min="1416" max="1416" width="10" style="1" bestFit="1" customWidth="1"/>
    <col min="1417" max="1417" width="10.19921875" style="1" bestFit="1" customWidth="1"/>
    <col min="1418" max="1418" width="9.3984375" style="1" bestFit="1" customWidth="1"/>
    <col min="1419" max="1420" width="8.796875" style="1" bestFit="1" customWidth="1"/>
    <col min="1421" max="1421" width="10" style="1" bestFit="1" customWidth="1"/>
    <col min="1422" max="1422" width="9.3984375" style="1" bestFit="1" customWidth="1"/>
    <col min="1423" max="1423" width="16" style="1" bestFit="1" customWidth="1"/>
    <col min="1424" max="1424" width="10" style="1" bestFit="1" customWidth="1"/>
    <col min="1425" max="1425" width="9.3984375" style="1" bestFit="1" customWidth="1"/>
    <col min="1426" max="1426" width="15" style="1" bestFit="1" customWidth="1"/>
    <col min="1427" max="1427" width="9.796875" style="1" bestFit="1" customWidth="1"/>
    <col min="1428" max="1428" width="9.19921875" style="1" bestFit="1" customWidth="1"/>
    <col min="1429" max="1430" width="10.19921875" style="1" bestFit="1" customWidth="1"/>
    <col min="1431" max="1431" width="10" style="1" bestFit="1" customWidth="1"/>
    <col min="1432" max="1432" width="9.796875" style="1" bestFit="1" customWidth="1"/>
    <col min="1433" max="1434" width="10" style="1" bestFit="1" customWidth="1"/>
    <col min="1435" max="1435" width="9.19921875" style="1" bestFit="1" customWidth="1"/>
    <col min="1436" max="1436" width="14" style="1" bestFit="1" customWidth="1"/>
    <col min="1437" max="1437" width="9.796875" style="1" bestFit="1" customWidth="1"/>
    <col min="1438" max="1438" width="10" style="1" bestFit="1" customWidth="1"/>
    <col min="1439" max="1439" width="9.3984375" style="1" bestFit="1" customWidth="1"/>
    <col min="1440" max="1440" width="10.19921875" style="1" bestFit="1" customWidth="1"/>
    <col min="1441" max="1441" width="10.3984375" style="1" bestFit="1" customWidth="1"/>
    <col min="1442" max="1442" width="10" style="1" bestFit="1" customWidth="1"/>
    <col min="1443" max="1443" width="10.19921875" style="1" bestFit="1" customWidth="1"/>
    <col min="1444" max="1444" width="10" style="1" bestFit="1" customWidth="1"/>
    <col min="1445" max="1446" width="10.19921875" style="1" bestFit="1" customWidth="1"/>
    <col min="1447" max="1447" width="9.3984375" style="1" bestFit="1" customWidth="1"/>
    <col min="1448" max="1448" width="10.3984375" style="1" bestFit="1" customWidth="1"/>
    <col min="1449" max="1449" width="10" style="1" bestFit="1" customWidth="1"/>
    <col min="1450" max="1450" width="9.796875" style="1" bestFit="1" customWidth="1"/>
    <col min="1451" max="1452" width="11.3984375" style="1"/>
    <col min="1453" max="1453" width="10" style="1" bestFit="1" customWidth="1"/>
    <col min="1454" max="1454" width="11.19921875" style="1" bestFit="1" customWidth="1"/>
    <col min="1455" max="1455" width="11.19921875" style="1" customWidth="1"/>
    <col min="1456" max="1456" width="7" style="1" bestFit="1" customWidth="1"/>
    <col min="1457" max="1458" width="6.796875" style="1" bestFit="1" customWidth="1"/>
    <col min="1459" max="1459" width="9" style="1" bestFit="1" customWidth="1"/>
    <col min="1460" max="1460" width="9.19921875" style="1" bestFit="1" customWidth="1"/>
    <col min="1461" max="1461" width="14.3984375" style="1" bestFit="1" customWidth="1"/>
    <col min="1462" max="1462" width="6.19921875" style="1" customWidth="1"/>
    <col min="1463" max="1463" width="8.19921875" style="1" customWidth="1"/>
    <col min="1464" max="1468" width="11.3984375" style="1"/>
    <col min="1469" max="1469" width="6.796875" style="1" bestFit="1" customWidth="1"/>
    <col min="1470" max="1473" width="11.3984375" style="1"/>
    <col min="1474" max="1477" width="13.796875" style="1" bestFit="1" customWidth="1"/>
    <col min="1478" max="1478" width="14" style="1" bestFit="1" customWidth="1"/>
    <col min="1479" max="1479" width="13.3984375" style="1" bestFit="1" customWidth="1"/>
    <col min="1480" max="1481" width="14" style="1" bestFit="1" customWidth="1"/>
    <col min="1482" max="1482" width="13.3984375" style="1" bestFit="1" customWidth="1"/>
    <col min="1483" max="1484" width="12.796875" style="1" bestFit="1" customWidth="1"/>
    <col min="1485" max="1485" width="13.796875" style="1" bestFit="1" customWidth="1"/>
    <col min="1486" max="1486" width="13.3984375" style="1" bestFit="1" customWidth="1"/>
    <col min="1487" max="1487" width="19.796875" style="1" bestFit="1" customWidth="1"/>
    <col min="1488" max="1488" width="14" style="1" bestFit="1" customWidth="1"/>
    <col min="1489" max="1489" width="13.3984375" style="1" bestFit="1" customWidth="1"/>
    <col min="1490" max="1490" width="19.19921875" style="1" bestFit="1" customWidth="1"/>
    <col min="1491" max="1491" width="14.3984375" style="1" bestFit="1" customWidth="1"/>
    <col min="1492" max="1492" width="13.19921875" style="1" bestFit="1" customWidth="1"/>
    <col min="1493" max="1493" width="14.3984375" style="1" bestFit="1" customWidth="1"/>
    <col min="1494" max="1494" width="14.19921875" style="1" bestFit="1" customWidth="1"/>
    <col min="1495" max="1498" width="13.796875" style="1" bestFit="1" customWidth="1"/>
    <col min="1499" max="1499" width="13.19921875" style="1" bestFit="1" customWidth="1"/>
    <col min="1500" max="1500" width="12.796875" style="1" bestFit="1" customWidth="1"/>
    <col min="1501" max="1503" width="13.796875" style="1" bestFit="1" customWidth="1"/>
    <col min="1504" max="1504" width="14.19921875" style="1" bestFit="1" customWidth="1"/>
    <col min="1505" max="1505" width="14.3984375" style="1" bestFit="1" customWidth="1"/>
    <col min="1506" max="1506" width="13.796875" style="1" bestFit="1" customWidth="1"/>
    <col min="1507" max="1507" width="14" style="1" bestFit="1" customWidth="1"/>
    <col min="1508" max="1508" width="13.796875" style="1" bestFit="1" customWidth="1"/>
    <col min="1509" max="1510" width="14" style="1" bestFit="1" customWidth="1"/>
    <col min="1511" max="1511" width="13.3984375" style="1" bestFit="1" customWidth="1"/>
    <col min="1512" max="1512" width="14.3984375" style="1" bestFit="1" customWidth="1"/>
    <col min="1513" max="1513" width="14" style="1" bestFit="1" customWidth="1"/>
    <col min="1514" max="1515" width="13.796875" style="1" bestFit="1" customWidth="1"/>
    <col min="1516" max="1516" width="15.19921875" style="1" bestFit="1" customWidth="1"/>
    <col min="1517" max="1522" width="11.3984375" style="1"/>
    <col min="1523" max="1524" width="14.19921875" style="1" bestFit="1" customWidth="1"/>
    <col min="1525" max="1646" width="11.3984375" style="1"/>
    <col min="1647" max="1647" width="7" style="1" bestFit="1" customWidth="1"/>
    <col min="1648" max="1648" width="14.3984375" style="1" bestFit="1" customWidth="1"/>
    <col min="1649" max="1649" width="10.19921875" style="1" bestFit="1" customWidth="1"/>
    <col min="1650" max="1650" width="13.19921875" style="1" bestFit="1" customWidth="1"/>
    <col min="1651" max="1651" width="13.19921875" style="1" customWidth="1"/>
    <col min="1652" max="1652" width="11.796875" style="1" bestFit="1" customWidth="1"/>
    <col min="1653" max="1653" width="16.3984375" style="1" bestFit="1" customWidth="1"/>
    <col min="1654" max="1655" width="10.19921875" style="1" customWidth="1"/>
    <col min="1656" max="1657" width="10" style="1" bestFit="1" customWidth="1"/>
    <col min="1658" max="1658" width="11.19921875" style="1" bestFit="1" customWidth="1"/>
    <col min="1659" max="1659" width="11.3984375" style="1" bestFit="1" customWidth="1"/>
    <col min="1660" max="1661" width="14.796875" style="1" bestFit="1" customWidth="1"/>
    <col min="1662" max="1662" width="9.19921875" style="1" bestFit="1" customWidth="1"/>
    <col min="1663" max="1663" width="15.796875" style="1" bestFit="1" customWidth="1"/>
    <col min="1664" max="1664" width="9.3984375" style="1" bestFit="1" customWidth="1"/>
    <col min="1665" max="1665" width="11.796875" style="1" bestFit="1" customWidth="1"/>
    <col min="1666" max="1666" width="14.796875" style="1" bestFit="1" customWidth="1"/>
    <col min="1667" max="1668" width="10" style="1" bestFit="1" customWidth="1"/>
    <col min="1669" max="1669" width="9.3984375" style="1" bestFit="1" customWidth="1"/>
    <col min="1670" max="1670" width="14.796875" style="1" bestFit="1" customWidth="1"/>
    <col min="1671" max="1671" width="9.3984375" style="1" bestFit="1" customWidth="1"/>
    <col min="1672" max="1672" width="10" style="1" bestFit="1" customWidth="1"/>
    <col min="1673" max="1673" width="10.19921875" style="1" bestFit="1" customWidth="1"/>
    <col min="1674" max="1674" width="9.3984375" style="1" bestFit="1" customWidth="1"/>
    <col min="1675" max="1676" width="8.796875" style="1" bestFit="1" customWidth="1"/>
    <col min="1677" max="1677" width="10" style="1" bestFit="1" customWidth="1"/>
    <col min="1678" max="1678" width="9.3984375" style="1" bestFit="1" customWidth="1"/>
    <col min="1679" max="1679" width="16" style="1" bestFit="1" customWidth="1"/>
    <col min="1680" max="1680" width="10" style="1" bestFit="1" customWidth="1"/>
    <col min="1681" max="1681" width="9.3984375" style="1" bestFit="1" customWidth="1"/>
    <col min="1682" max="1682" width="15" style="1" bestFit="1" customWidth="1"/>
    <col min="1683" max="1683" width="9.796875" style="1" bestFit="1" customWidth="1"/>
    <col min="1684" max="1684" width="9.19921875" style="1" bestFit="1" customWidth="1"/>
    <col min="1685" max="1686" width="10.19921875" style="1" bestFit="1" customWidth="1"/>
    <col min="1687" max="1687" width="10" style="1" bestFit="1" customWidth="1"/>
    <col min="1688" max="1688" width="9.796875" style="1" bestFit="1" customWidth="1"/>
    <col min="1689" max="1690" width="10" style="1" bestFit="1" customWidth="1"/>
    <col min="1691" max="1691" width="9.19921875" style="1" bestFit="1" customWidth="1"/>
    <col min="1692" max="1692" width="14" style="1" bestFit="1" customWidth="1"/>
    <col min="1693" max="1693" width="9.796875" style="1" bestFit="1" customWidth="1"/>
    <col min="1694" max="1694" width="10" style="1" bestFit="1" customWidth="1"/>
    <col min="1695" max="1695" width="9.3984375" style="1" bestFit="1" customWidth="1"/>
    <col min="1696" max="1696" width="10.19921875" style="1" bestFit="1" customWidth="1"/>
    <col min="1697" max="1697" width="10.3984375" style="1" bestFit="1" customWidth="1"/>
    <col min="1698" max="1698" width="10" style="1" bestFit="1" customWidth="1"/>
    <col min="1699" max="1699" width="10.19921875" style="1" bestFit="1" customWidth="1"/>
    <col min="1700" max="1700" width="10" style="1" bestFit="1" customWidth="1"/>
    <col min="1701" max="1702" width="10.19921875" style="1" bestFit="1" customWidth="1"/>
    <col min="1703" max="1703" width="9.3984375" style="1" bestFit="1" customWidth="1"/>
    <col min="1704" max="1704" width="10.3984375" style="1" bestFit="1" customWidth="1"/>
    <col min="1705" max="1705" width="10" style="1" bestFit="1" customWidth="1"/>
    <col min="1706" max="1706" width="9.796875" style="1" bestFit="1" customWidth="1"/>
    <col min="1707" max="1708" width="11.3984375" style="1"/>
    <col min="1709" max="1709" width="10" style="1" bestFit="1" customWidth="1"/>
    <col min="1710" max="1710" width="11.19921875" style="1" bestFit="1" customWidth="1"/>
    <col min="1711" max="1711" width="11.19921875" style="1" customWidth="1"/>
    <col min="1712" max="1712" width="7" style="1" bestFit="1" customWidth="1"/>
    <col min="1713" max="1714" width="6.796875" style="1" bestFit="1" customWidth="1"/>
    <col min="1715" max="1715" width="9" style="1" bestFit="1" customWidth="1"/>
    <col min="1716" max="1716" width="9.19921875" style="1" bestFit="1" customWidth="1"/>
    <col min="1717" max="1717" width="14.3984375" style="1" bestFit="1" customWidth="1"/>
    <col min="1718" max="1718" width="6.19921875" style="1" customWidth="1"/>
    <col min="1719" max="1719" width="8.19921875" style="1" customWidth="1"/>
    <col min="1720" max="1724" width="11.3984375" style="1"/>
    <col min="1725" max="1725" width="6.796875" style="1" bestFit="1" customWidth="1"/>
    <col min="1726" max="1729" width="11.3984375" style="1"/>
    <col min="1730" max="1733" width="13.796875" style="1" bestFit="1" customWidth="1"/>
    <col min="1734" max="1734" width="14" style="1" bestFit="1" customWidth="1"/>
    <col min="1735" max="1735" width="13.3984375" style="1" bestFit="1" customWidth="1"/>
    <col min="1736" max="1737" width="14" style="1" bestFit="1" customWidth="1"/>
    <col min="1738" max="1738" width="13.3984375" style="1" bestFit="1" customWidth="1"/>
    <col min="1739" max="1740" width="12.796875" style="1" bestFit="1" customWidth="1"/>
    <col min="1741" max="1741" width="13.796875" style="1" bestFit="1" customWidth="1"/>
    <col min="1742" max="1742" width="13.3984375" style="1" bestFit="1" customWidth="1"/>
    <col min="1743" max="1743" width="19.796875" style="1" bestFit="1" customWidth="1"/>
    <col min="1744" max="1744" width="14" style="1" bestFit="1" customWidth="1"/>
    <col min="1745" max="1745" width="13.3984375" style="1" bestFit="1" customWidth="1"/>
    <col min="1746" max="1746" width="19.19921875" style="1" bestFit="1" customWidth="1"/>
    <col min="1747" max="1747" width="14.3984375" style="1" bestFit="1" customWidth="1"/>
    <col min="1748" max="1748" width="13.19921875" style="1" bestFit="1" customWidth="1"/>
    <col min="1749" max="1749" width="14.3984375" style="1" bestFit="1" customWidth="1"/>
    <col min="1750" max="1750" width="14.19921875" style="1" bestFit="1" customWidth="1"/>
    <col min="1751" max="1754" width="13.796875" style="1" bestFit="1" customWidth="1"/>
    <col min="1755" max="1755" width="13.19921875" style="1" bestFit="1" customWidth="1"/>
    <col min="1756" max="1756" width="12.796875" style="1" bestFit="1" customWidth="1"/>
    <col min="1757" max="1759" width="13.796875" style="1" bestFit="1" customWidth="1"/>
    <col min="1760" max="1760" width="14.19921875" style="1" bestFit="1" customWidth="1"/>
    <col min="1761" max="1761" width="14.3984375" style="1" bestFit="1" customWidth="1"/>
    <col min="1762" max="1762" width="13.796875" style="1" bestFit="1" customWidth="1"/>
    <col min="1763" max="1763" width="14" style="1" bestFit="1" customWidth="1"/>
    <col min="1764" max="1764" width="13.796875" style="1" bestFit="1" customWidth="1"/>
    <col min="1765" max="1766" width="14" style="1" bestFit="1" customWidth="1"/>
    <col min="1767" max="1767" width="13.3984375" style="1" bestFit="1" customWidth="1"/>
    <col min="1768" max="1768" width="14.3984375" style="1" bestFit="1" customWidth="1"/>
    <col min="1769" max="1769" width="14" style="1" bestFit="1" customWidth="1"/>
    <col min="1770" max="1771" width="13.796875" style="1" bestFit="1" customWidth="1"/>
    <col min="1772" max="1772" width="15.19921875" style="1" bestFit="1" customWidth="1"/>
    <col min="1773" max="1778" width="11.3984375" style="1"/>
    <col min="1779" max="1780" width="14.19921875" style="1" bestFit="1" customWidth="1"/>
    <col min="1781" max="1902" width="11.3984375" style="1"/>
    <col min="1903" max="1903" width="7" style="1" bestFit="1" customWidth="1"/>
    <col min="1904" max="1904" width="14.3984375" style="1" bestFit="1" customWidth="1"/>
    <col min="1905" max="1905" width="10.19921875" style="1" bestFit="1" customWidth="1"/>
    <col min="1906" max="1906" width="13.19921875" style="1" bestFit="1" customWidth="1"/>
    <col min="1907" max="1907" width="13.19921875" style="1" customWidth="1"/>
    <col min="1908" max="1908" width="11.796875" style="1" bestFit="1" customWidth="1"/>
    <col min="1909" max="1909" width="16.3984375" style="1" bestFit="1" customWidth="1"/>
    <col min="1910" max="1911" width="10.19921875" style="1" customWidth="1"/>
    <col min="1912" max="1913" width="10" style="1" bestFit="1" customWidth="1"/>
    <col min="1914" max="1914" width="11.19921875" style="1" bestFit="1" customWidth="1"/>
    <col min="1915" max="1915" width="11.3984375" style="1" bestFit="1" customWidth="1"/>
    <col min="1916" max="1917" width="14.796875" style="1" bestFit="1" customWidth="1"/>
    <col min="1918" max="1918" width="9.19921875" style="1" bestFit="1" customWidth="1"/>
    <col min="1919" max="1919" width="15.796875" style="1" bestFit="1" customWidth="1"/>
    <col min="1920" max="1920" width="9.3984375" style="1" bestFit="1" customWidth="1"/>
    <col min="1921" max="1921" width="11.796875" style="1" bestFit="1" customWidth="1"/>
    <col min="1922" max="1922" width="14.796875" style="1" bestFit="1" customWidth="1"/>
    <col min="1923" max="1924" width="10" style="1" bestFit="1" customWidth="1"/>
    <col min="1925" max="1925" width="9.3984375" style="1" bestFit="1" customWidth="1"/>
    <col min="1926" max="1926" width="14.796875" style="1" bestFit="1" customWidth="1"/>
    <col min="1927" max="1927" width="9.3984375" style="1" bestFit="1" customWidth="1"/>
    <col min="1928" max="1928" width="10" style="1" bestFit="1" customWidth="1"/>
    <col min="1929" max="1929" width="10.19921875" style="1" bestFit="1" customWidth="1"/>
    <col min="1930" max="1930" width="9.3984375" style="1" bestFit="1" customWidth="1"/>
    <col min="1931" max="1932" width="8.796875" style="1" bestFit="1" customWidth="1"/>
    <col min="1933" max="1933" width="10" style="1" bestFit="1" customWidth="1"/>
    <col min="1934" max="1934" width="9.3984375" style="1" bestFit="1" customWidth="1"/>
    <col min="1935" max="1935" width="16" style="1" bestFit="1" customWidth="1"/>
    <col min="1936" max="1936" width="10" style="1" bestFit="1" customWidth="1"/>
    <col min="1937" max="1937" width="9.3984375" style="1" bestFit="1" customWidth="1"/>
    <col min="1938" max="1938" width="15" style="1" bestFit="1" customWidth="1"/>
    <col min="1939" max="1939" width="9.796875" style="1" bestFit="1" customWidth="1"/>
    <col min="1940" max="1940" width="9.19921875" style="1" bestFit="1" customWidth="1"/>
    <col min="1941" max="1942" width="10.19921875" style="1" bestFit="1" customWidth="1"/>
    <col min="1943" max="1943" width="10" style="1" bestFit="1" customWidth="1"/>
    <col min="1944" max="1944" width="9.796875" style="1" bestFit="1" customWidth="1"/>
    <col min="1945" max="1946" width="10" style="1" bestFit="1" customWidth="1"/>
    <col min="1947" max="1947" width="9.19921875" style="1" bestFit="1" customWidth="1"/>
    <col min="1948" max="1948" width="14" style="1" bestFit="1" customWidth="1"/>
    <col min="1949" max="1949" width="9.796875" style="1" bestFit="1" customWidth="1"/>
    <col min="1950" max="1950" width="10" style="1" bestFit="1" customWidth="1"/>
    <col min="1951" max="1951" width="9.3984375" style="1" bestFit="1" customWidth="1"/>
    <col min="1952" max="1952" width="10.19921875" style="1" bestFit="1" customWidth="1"/>
    <col min="1953" max="1953" width="10.3984375" style="1" bestFit="1" customWidth="1"/>
    <col min="1954" max="1954" width="10" style="1" bestFit="1" customWidth="1"/>
    <col min="1955" max="1955" width="10.19921875" style="1" bestFit="1" customWidth="1"/>
    <col min="1956" max="1956" width="10" style="1" bestFit="1" customWidth="1"/>
    <col min="1957" max="1958" width="10.19921875" style="1" bestFit="1" customWidth="1"/>
    <col min="1959" max="1959" width="9.3984375" style="1" bestFit="1" customWidth="1"/>
    <col min="1960" max="1960" width="10.3984375" style="1" bestFit="1" customWidth="1"/>
    <col min="1961" max="1961" width="10" style="1" bestFit="1" customWidth="1"/>
    <col min="1962" max="1962" width="9.796875" style="1" bestFit="1" customWidth="1"/>
    <col min="1963" max="1964" width="11.3984375" style="1"/>
    <col min="1965" max="1965" width="10" style="1" bestFit="1" customWidth="1"/>
    <col min="1966" max="1966" width="11.19921875" style="1" bestFit="1" customWidth="1"/>
    <col min="1967" max="1967" width="11.19921875" style="1" customWidth="1"/>
    <col min="1968" max="1968" width="7" style="1" bestFit="1" customWidth="1"/>
    <col min="1969" max="1970" width="6.796875" style="1" bestFit="1" customWidth="1"/>
    <col min="1971" max="1971" width="9" style="1" bestFit="1" customWidth="1"/>
    <col min="1972" max="1972" width="9.19921875" style="1" bestFit="1" customWidth="1"/>
    <col min="1973" max="1973" width="14.3984375" style="1" bestFit="1" customWidth="1"/>
    <col min="1974" max="1974" width="6.19921875" style="1" customWidth="1"/>
    <col min="1975" max="1975" width="8.19921875" style="1" customWidth="1"/>
    <col min="1976" max="1980" width="11.3984375" style="1"/>
    <col min="1981" max="1981" width="6.796875" style="1" bestFit="1" customWidth="1"/>
    <col min="1982" max="1985" width="11.3984375" style="1"/>
    <col min="1986" max="1989" width="13.796875" style="1" bestFit="1" customWidth="1"/>
    <col min="1990" max="1990" width="14" style="1" bestFit="1" customWidth="1"/>
    <col min="1991" max="1991" width="13.3984375" style="1" bestFit="1" customWidth="1"/>
    <col min="1992" max="1993" width="14" style="1" bestFit="1" customWidth="1"/>
    <col min="1994" max="1994" width="13.3984375" style="1" bestFit="1" customWidth="1"/>
    <col min="1995" max="1996" width="12.796875" style="1" bestFit="1" customWidth="1"/>
    <col min="1997" max="1997" width="13.796875" style="1" bestFit="1" customWidth="1"/>
    <col min="1998" max="1998" width="13.3984375" style="1" bestFit="1" customWidth="1"/>
    <col min="1999" max="1999" width="19.796875" style="1" bestFit="1" customWidth="1"/>
    <col min="2000" max="2000" width="14" style="1" bestFit="1" customWidth="1"/>
    <col min="2001" max="2001" width="13.3984375" style="1" bestFit="1" customWidth="1"/>
    <col min="2002" max="2002" width="19.19921875" style="1" bestFit="1" customWidth="1"/>
    <col min="2003" max="2003" width="14.3984375" style="1" bestFit="1" customWidth="1"/>
    <col min="2004" max="2004" width="13.19921875" style="1" bestFit="1" customWidth="1"/>
    <col min="2005" max="2005" width="14.3984375" style="1" bestFit="1" customWidth="1"/>
    <col min="2006" max="2006" width="14.19921875" style="1" bestFit="1" customWidth="1"/>
    <col min="2007" max="2010" width="13.796875" style="1" bestFit="1" customWidth="1"/>
    <col min="2011" max="2011" width="13.19921875" style="1" bestFit="1" customWidth="1"/>
    <col min="2012" max="2012" width="12.796875" style="1" bestFit="1" customWidth="1"/>
    <col min="2013" max="2015" width="13.796875" style="1" bestFit="1" customWidth="1"/>
    <col min="2016" max="2016" width="14.19921875" style="1" bestFit="1" customWidth="1"/>
    <col min="2017" max="2017" width="14.3984375" style="1" bestFit="1" customWidth="1"/>
    <col min="2018" max="2018" width="13.796875" style="1" bestFit="1" customWidth="1"/>
    <col min="2019" max="2019" width="14" style="1" bestFit="1" customWidth="1"/>
    <col min="2020" max="2020" width="13.796875" style="1" bestFit="1" customWidth="1"/>
    <col min="2021" max="2022" width="14" style="1" bestFit="1" customWidth="1"/>
    <col min="2023" max="2023" width="13.3984375" style="1" bestFit="1" customWidth="1"/>
    <col min="2024" max="2024" width="14.3984375" style="1" bestFit="1" customWidth="1"/>
    <col min="2025" max="2025" width="14" style="1" bestFit="1" customWidth="1"/>
    <col min="2026" max="2027" width="13.796875" style="1" bestFit="1" customWidth="1"/>
    <col min="2028" max="2028" width="15.19921875" style="1" bestFit="1" customWidth="1"/>
    <col min="2029" max="2034" width="11.3984375" style="1"/>
    <col min="2035" max="2036" width="14.19921875" style="1" bestFit="1" customWidth="1"/>
    <col min="2037" max="2158" width="11.3984375" style="1"/>
    <col min="2159" max="2159" width="7" style="1" bestFit="1" customWidth="1"/>
    <col min="2160" max="2160" width="14.3984375" style="1" bestFit="1" customWidth="1"/>
    <col min="2161" max="2161" width="10.19921875" style="1" bestFit="1" customWidth="1"/>
    <col min="2162" max="2162" width="13.19921875" style="1" bestFit="1" customWidth="1"/>
    <col min="2163" max="2163" width="13.19921875" style="1" customWidth="1"/>
    <col min="2164" max="2164" width="11.796875" style="1" bestFit="1" customWidth="1"/>
    <col min="2165" max="2165" width="16.3984375" style="1" bestFit="1" customWidth="1"/>
    <col min="2166" max="2167" width="10.19921875" style="1" customWidth="1"/>
    <col min="2168" max="2169" width="10" style="1" bestFit="1" customWidth="1"/>
    <col min="2170" max="2170" width="11.19921875" style="1" bestFit="1" customWidth="1"/>
    <col min="2171" max="2171" width="11.3984375" style="1" bestFit="1" customWidth="1"/>
    <col min="2172" max="2173" width="14.796875" style="1" bestFit="1" customWidth="1"/>
    <col min="2174" max="2174" width="9.19921875" style="1" bestFit="1" customWidth="1"/>
    <col min="2175" max="2175" width="15.796875" style="1" bestFit="1" customWidth="1"/>
    <col min="2176" max="2176" width="9.3984375" style="1" bestFit="1" customWidth="1"/>
    <col min="2177" max="2177" width="11.796875" style="1" bestFit="1" customWidth="1"/>
    <col min="2178" max="2178" width="14.796875" style="1" bestFit="1" customWidth="1"/>
    <col min="2179" max="2180" width="10" style="1" bestFit="1" customWidth="1"/>
    <col min="2181" max="2181" width="9.3984375" style="1" bestFit="1" customWidth="1"/>
    <col min="2182" max="2182" width="14.796875" style="1" bestFit="1" customWidth="1"/>
    <col min="2183" max="2183" width="9.3984375" style="1" bestFit="1" customWidth="1"/>
    <col min="2184" max="2184" width="10" style="1" bestFit="1" customWidth="1"/>
    <col min="2185" max="2185" width="10.19921875" style="1" bestFit="1" customWidth="1"/>
    <col min="2186" max="2186" width="9.3984375" style="1" bestFit="1" customWidth="1"/>
    <col min="2187" max="2188" width="8.796875" style="1" bestFit="1" customWidth="1"/>
    <col min="2189" max="2189" width="10" style="1" bestFit="1" customWidth="1"/>
    <col min="2190" max="2190" width="9.3984375" style="1" bestFit="1" customWidth="1"/>
    <col min="2191" max="2191" width="16" style="1" bestFit="1" customWidth="1"/>
    <col min="2192" max="2192" width="10" style="1" bestFit="1" customWidth="1"/>
    <col min="2193" max="2193" width="9.3984375" style="1" bestFit="1" customWidth="1"/>
    <col min="2194" max="2194" width="15" style="1" bestFit="1" customWidth="1"/>
    <col min="2195" max="2195" width="9.796875" style="1" bestFit="1" customWidth="1"/>
    <col min="2196" max="2196" width="9.19921875" style="1" bestFit="1" customWidth="1"/>
    <col min="2197" max="2198" width="10.19921875" style="1" bestFit="1" customWidth="1"/>
    <col min="2199" max="2199" width="10" style="1" bestFit="1" customWidth="1"/>
    <col min="2200" max="2200" width="9.796875" style="1" bestFit="1" customWidth="1"/>
    <col min="2201" max="2202" width="10" style="1" bestFit="1" customWidth="1"/>
    <col min="2203" max="2203" width="9.19921875" style="1" bestFit="1" customWidth="1"/>
    <col min="2204" max="2204" width="14" style="1" bestFit="1" customWidth="1"/>
    <col min="2205" max="2205" width="9.796875" style="1" bestFit="1" customWidth="1"/>
    <col min="2206" max="2206" width="10" style="1" bestFit="1" customWidth="1"/>
    <col min="2207" max="2207" width="9.3984375" style="1" bestFit="1" customWidth="1"/>
    <col min="2208" max="2208" width="10.19921875" style="1" bestFit="1" customWidth="1"/>
    <col min="2209" max="2209" width="10.3984375" style="1" bestFit="1" customWidth="1"/>
    <col min="2210" max="2210" width="10" style="1" bestFit="1" customWidth="1"/>
    <col min="2211" max="2211" width="10.19921875" style="1" bestFit="1" customWidth="1"/>
    <col min="2212" max="2212" width="10" style="1" bestFit="1" customWidth="1"/>
    <col min="2213" max="2214" width="10.19921875" style="1" bestFit="1" customWidth="1"/>
    <col min="2215" max="2215" width="9.3984375" style="1" bestFit="1" customWidth="1"/>
    <col min="2216" max="2216" width="10.3984375" style="1" bestFit="1" customWidth="1"/>
    <col min="2217" max="2217" width="10" style="1" bestFit="1" customWidth="1"/>
    <col min="2218" max="2218" width="9.796875" style="1" bestFit="1" customWidth="1"/>
    <col min="2219" max="2220" width="11.3984375" style="1"/>
    <col min="2221" max="2221" width="10" style="1" bestFit="1" customWidth="1"/>
    <col min="2222" max="2222" width="11.19921875" style="1" bestFit="1" customWidth="1"/>
    <col min="2223" max="2223" width="11.19921875" style="1" customWidth="1"/>
    <col min="2224" max="2224" width="7" style="1" bestFit="1" customWidth="1"/>
    <col min="2225" max="2226" width="6.796875" style="1" bestFit="1" customWidth="1"/>
    <col min="2227" max="2227" width="9" style="1" bestFit="1" customWidth="1"/>
    <col min="2228" max="2228" width="9.19921875" style="1" bestFit="1" customWidth="1"/>
    <col min="2229" max="2229" width="14.3984375" style="1" bestFit="1" customWidth="1"/>
    <col min="2230" max="2230" width="6.19921875" style="1" customWidth="1"/>
    <col min="2231" max="2231" width="8.19921875" style="1" customWidth="1"/>
    <col min="2232" max="2236" width="11.3984375" style="1"/>
    <col min="2237" max="2237" width="6.796875" style="1" bestFit="1" customWidth="1"/>
    <col min="2238" max="2241" width="11.3984375" style="1"/>
    <col min="2242" max="2245" width="13.796875" style="1" bestFit="1" customWidth="1"/>
    <col min="2246" max="2246" width="14" style="1" bestFit="1" customWidth="1"/>
    <col min="2247" max="2247" width="13.3984375" style="1" bestFit="1" customWidth="1"/>
    <col min="2248" max="2249" width="14" style="1" bestFit="1" customWidth="1"/>
    <col min="2250" max="2250" width="13.3984375" style="1" bestFit="1" customWidth="1"/>
    <col min="2251" max="2252" width="12.796875" style="1" bestFit="1" customWidth="1"/>
    <col min="2253" max="2253" width="13.796875" style="1" bestFit="1" customWidth="1"/>
    <col min="2254" max="2254" width="13.3984375" style="1" bestFit="1" customWidth="1"/>
    <col min="2255" max="2255" width="19.796875" style="1" bestFit="1" customWidth="1"/>
    <col min="2256" max="2256" width="14" style="1" bestFit="1" customWidth="1"/>
    <col min="2257" max="2257" width="13.3984375" style="1" bestFit="1" customWidth="1"/>
    <col min="2258" max="2258" width="19.19921875" style="1" bestFit="1" customWidth="1"/>
    <col min="2259" max="2259" width="14.3984375" style="1" bestFit="1" customWidth="1"/>
    <col min="2260" max="2260" width="13.19921875" style="1" bestFit="1" customWidth="1"/>
    <col min="2261" max="2261" width="14.3984375" style="1" bestFit="1" customWidth="1"/>
    <col min="2262" max="2262" width="14.19921875" style="1" bestFit="1" customWidth="1"/>
    <col min="2263" max="2266" width="13.796875" style="1" bestFit="1" customWidth="1"/>
    <col min="2267" max="2267" width="13.19921875" style="1" bestFit="1" customWidth="1"/>
    <col min="2268" max="2268" width="12.796875" style="1" bestFit="1" customWidth="1"/>
    <col min="2269" max="2271" width="13.796875" style="1" bestFit="1" customWidth="1"/>
    <col min="2272" max="2272" width="14.19921875" style="1" bestFit="1" customWidth="1"/>
    <col min="2273" max="2273" width="14.3984375" style="1" bestFit="1" customWidth="1"/>
    <col min="2274" max="2274" width="13.796875" style="1" bestFit="1" customWidth="1"/>
    <col min="2275" max="2275" width="14" style="1" bestFit="1" customWidth="1"/>
    <col min="2276" max="2276" width="13.796875" style="1" bestFit="1" customWidth="1"/>
    <col min="2277" max="2278" width="14" style="1" bestFit="1" customWidth="1"/>
    <col min="2279" max="2279" width="13.3984375" style="1" bestFit="1" customWidth="1"/>
    <col min="2280" max="2280" width="14.3984375" style="1" bestFit="1" customWidth="1"/>
    <col min="2281" max="2281" width="14" style="1" bestFit="1" customWidth="1"/>
    <col min="2282" max="2283" width="13.796875" style="1" bestFit="1" customWidth="1"/>
    <col min="2284" max="2284" width="15.19921875" style="1" bestFit="1" customWidth="1"/>
    <col min="2285" max="2290" width="11.3984375" style="1"/>
    <col min="2291" max="2292" width="14.19921875" style="1" bestFit="1" customWidth="1"/>
    <col min="2293" max="2414" width="11.3984375" style="1"/>
    <col min="2415" max="2415" width="7" style="1" bestFit="1" customWidth="1"/>
    <col min="2416" max="2416" width="14.3984375" style="1" bestFit="1" customWidth="1"/>
    <col min="2417" max="2417" width="10.19921875" style="1" bestFit="1" customWidth="1"/>
    <col min="2418" max="2418" width="13.19921875" style="1" bestFit="1" customWidth="1"/>
    <col min="2419" max="2419" width="13.19921875" style="1" customWidth="1"/>
    <col min="2420" max="2420" width="11.796875" style="1" bestFit="1" customWidth="1"/>
    <col min="2421" max="2421" width="16.3984375" style="1" bestFit="1" customWidth="1"/>
    <col min="2422" max="2423" width="10.19921875" style="1" customWidth="1"/>
    <col min="2424" max="2425" width="10" style="1" bestFit="1" customWidth="1"/>
    <col min="2426" max="2426" width="11.19921875" style="1" bestFit="1" customWidth="1"/>
    <col min="2427" max="2427" width="11.3984375" style="1" bestFit="1" customWidth="1"/>
    <col min="2428" max="2429" width="14.796875" style="1" bestFit="1" customWidth="1"/>
    <col min="2430" max="2430" width="9.19921875" style="1" bestFit="1" customWidth="1"/>
    <col min="2431" max="2431" width="15.796875" style="1" bestFit="1" customWidth="1"/>
    <col min="2432" max="2432" width="9.3984375" style="1" bestFit="1" customWidth="1"/>
    <col min="2433" max="2433" width="11.796875" style="1" bestFit="1" customWidth="1"/>
    <col min="2434" max="2434" width="14.796875" style="1" bestFit="1" customWidth="1"/>
    <col min="2435" max="2436" width="10" style="1" bestFit="1" customWidth="1"/>
    <col min="2437" max="2437" width="9.3984375" style="1" bestFit="1" customWidth="1"/>
    <col min="2438" max="2438" width="14.796875" style="1" bestFit="1" customWidth="1"/>
    <col min="2439" max="2439" width="9.3984375" style="1" bestFit="1" customWidth="1"/>
    <col min="2440" max="2440" width="10" style="1" bestFit="1" customWidth="1"/>
    <col min="2441" max="2441" width="10.19921875" style="1" bestFit="1" customWidth="1"/>
    <col min="2442" max="2442" width="9.3984375" style="1" bestFit="1" customWidth="1"/>
    <col min="2443" max="2444" width="8.796875" style="1" bestFit="1" customWidth="1"/>
    <col min="2445" max="2445" width="10" style="1" bestFit="1" customWidth="1"/>
    <col min="2446" max="2446" width="9.3984375" style="1" bestFit="1" customWidth="1"/>
    <col min="2447" max="2447" width="16" style="1" bestFit="1" customWidth="1"/>
    <col min="2448" max="2448" width="10" style="1" bestFit="1" customWidth="1"/>
    <col min="2449" max="2449" width="9.3984375" style="1" bestFit="1" customWidth="1"/>
    <col min="2450" max="2450" width="15" style="1" bestFit="1" customWidth="1"/>
    <col min="2451" max="2451" width="9.796875" style="1" bestFit="1" customWidth="1"/>
    <col min="2452" max="2452" width="9.19921875" style="1" bestFit="1" customWidth="1"/>
    <col min="2453" max="2454" width="10.19921875" style="1" bestFit="1" customWidth="1"/>
    <col min="2455" max="2455" width="10" style="1" bestFit="1" customWidth="1"/>
    <col min="2456" max="2456" width="9.796875" style="1" bestFit="1" customWidth="1"/>
    <col min="2457" max="2458" width="10" style="1" bestFit="1" customWidth="1"/>
    <col min="2459" max="2459" width="9.19921875" style="1" bestFit="1" customWidth="1"/>
    <col min="2460" max="2460" width="14" style="1" bestFit="1" customWidth="1"/>
    <col min="2461" max="2461" width="9.796875" style="1" bestFit="1" customWidth="1"/>
    <col min="2462" max="2462" width="10" style="1" bestFit="1" customWidth="1"/>
    <col min="2463" max="2463" width="9.3984375" style="1" bestFit="1" customWidth="1"/>
    <col min="2464" max="2464" width="10.19921875" style="1" bestFit="1" customWidth="1"/>
    <col min="2465" max="2465" width="10.3984375" style="1" bestFit="1" customWidth="1"/>
    <col min="2466" max="2466" width="10" style="1" bestFit="1" customWidth="1"/>
    <col min="2467" max="2467" width="10.19921875" style="1" bestFit="1" customWidth="1"/>
    <col min="2468" max="2468" width="10" style="1" bestFit="1" customWidth="1"/>
    <col min="2469" max="2470" width="10.19921875" style="1" bestFit="1" customWidth="1"/>
    <col min="2471" max="2471" width="9.3984375" style="1" bestFit="1" customWidth="1"/>
    <col min="2472" max="2472" width="10.3984375" style="1" bestFit="1" customWidth="1"/>
    <col min="2473" max="2473" width="10" style="1" bestFit="1" customWidth="1"/>
    <col min="2474" max="2474" width="9.796875" style="1" bestFit="1" customWidth="1"/>
    <col min="2475" max="2476" width="11.3984375" style="1"/>
    <col min="2477" max="2477" width="10" style="1" bestFit="1" customWidth="1"/>
    <col min="2478" max="2478" width="11.19921875" style="1" bestFit="1" customWidth="1"/>
    <col min="2479" max="2479" width="11.19921875" style="1" customWidth="1"/>
    <col min="2480" max="2480" width="7" style="1" bestFit="1" customWidth="1"/>
    <col min="2481" max="2482" width="6.796875" style="1" bestFit="1" customWidth="1"/>
    <col min="2483" max="2483" width="9" style="1" bestFit="1" customWidth="1"/>
    <col min="2484" max="2484" width="9.19921875" style="1" bestFit="1" customWidth="1"/>
    <col min="2485" max="2485" width="14.3984375" style="1" bestFit="1" customWidth="1"/>
    <col min="2486" max="2486" width="6.19921875" style="1" customWidth="1"/>
    <col min="2487" max="2487" width="8.19921875" style="1" customWidth="1"/>
    <col min="2488" max="2492" width="11.3984375" style="1"/>
    <col min="2493" max="2493" width="6.796875" style="1" bestFit="1" customWidth="1"/>
    <col min="2494" max="2497" width="11.3984375" style="1"/>
    <col min="2498" max="2501" width="13.796875" style="1" bestFit="1" customWidth="1"/>
    <col min="2502" max="2502" width="14" style="1" bestFit="1" customWidth="1"/>
    <col min="2503" max="2503" width="13.3984375" style="1" bestFit="1" customWidth="1"/>
    <col min="2504" max="2505" width="14" style="1" bestFit="1" customWidth="1"/>
    <col min="2506" max="2506" width="13.3984375" style="1" bestFit="1" customWidth="1"/>
    <col min="2507" max="2508" width="12.796875" style="1" bestFit="1" customWidth="1"/>
    <col min="2509" max="2509" width="13.796875" style="1" bestFit="1" customWidth="1"/>
    <col min="2510" max="2510" width="13.3984375" style="1" bestFit="1" customWidth="1"/>
    <col min="2511" max="2511" width="19.796875" style="1" bestFit="1" customWidth="1"/>
    <col min="2512" max="2512" width="14" style="1" bestFit="1" customWidth="1"/>
    <col min="2513" max="2513" width="13.3984375" style="1" bestFit="1" customWidth="1"/>
    <col min="2514" max="2514" width="19.19921875" style="1" bestFit="1" customWidth="1"/>
    <col min="2515" max="2515" width="14.3984375" style="1" bestFit="1" customWidth="1"/>
    <col min="2516" max="2516" width="13.19921875" style="1" bestFit="1" customWidth="1"/>
    <col min="2517" max="2517" width="14.3984375" style="1" bestFit="1" customWidth="1"/>
    <col min="2518" max="2518" width="14.19921875" style="1" bestFit="1" customWidth="1"/>
    <col min="2519" max="2522" width="13.796875" style="1" bestFit="1" customWidth="1"/>
    <col min="2523" max="2523" width="13.19921875" style="1" bestFit="1" customWidth="1"/>
    <col min="2524" max="2524" width="12.796875" style="1" bestFit="1" customWidth="1"/>
    <col min="2525" max="2527" width="13.796875" style="1" bestFit="1" customWidth="1"/>
    <col min="2528" max="2528" width="14.19921875" style="1" bestFit="1" customWidth="1"/>
    <col min="2529" max="2529" width="14.3984375" style="1" bestFit="1" customWidth="1"/>
    <col min="2530" max="2530" width="13.796875" style="1" bestFit="1" customWidth="1"/>
    <col min="2531" max="2531" width="14" style="1" bestFit="1" customWidth="1"/>
    <col min="2532" max="2532" width="13.796875" style="1" bestFit="1" customWidth="1"/>
    <col min="2533" max="2534" width="14" style="1" bestFit="1" customWidth="1"/>
    <col min="2535" max="2535" width="13.3984375" style="1" bestFit="1" customWidth="1"/>
    <col min="2536" max="2536" width="14.3984375" style="1" bestFit="1" customWidth="1"/>
    <col min="2537" max="2537" width="14" style="1" bestFit="1" customWidth="1"/>
    <col min="2538" max="2539" width="13.796875" style="1" bestFit="1" customWidth="1"/>
    <col min="2540" max="2540" width="15.19921875" style="1" bestFit="1" customWidth="1"/>
    <col min="2541" max="2546" width="11.3984375" style="1"/>
    <col min="2547" max="2548" width="14.19921875" style="1" bestFit="1" customWidth="1"/>
    <col min="2549" max="2670" width="11.3984375" style="1"/>
    <col min="2671" max="2671" width="7" style="1" bestFit="1" customWidth="1"/>
    <col min="2672" max="2672" width="14.3984375" style="1" bestFit="1" customWidth="1"/>
    <col min="2673" max="2673" width="10.19921875" style="1" bestFit="1" customWidth="1"/>
    <col min="2674" max="2674" width="13.19921875" style="1" bestFit="1" customWidth="1"/>
    <col min="2675" max="2675" width="13.19921875" style="1" customWidth="1"/>
    <col min="2676" max="2676" width="11.796875" style="1" bestFit="1" customWidth="1"/>
    <col min="2677" max="2677" width="16.3984375" style="1" bestFit="1" customWidth="1"/>
    <col min="2678" max="2679" width="10.19921875" style="1" customWidth="1"/>
    <col min="2680" max="2681" width="10" style="1" bestFit="1" customWidth="1"/>
    <col min="2682" max="2682" width="11.19921875" style="1" bestFit="1" customWidth="1"/>
    <col min="2683" max="2683" width="11.3984375" style="1" bestFit="1" customWidth="1"/>
    <col min="2684" max="2685" width="14.796875" style="1" bestFit="1" customWidth="1"/>
    <col min="2686" max="2686" width="9.19921875" style="1" bestFit="1" customWidth="1"/>
    <col min="2687" max="2687" width="15.796875" style="1" bestFit="1" customWidth="1"/>
    <col min="2688" max="2688" width="9.3984375" style="1" bestFit="1" customWidth="1"/>
    <col min="2689" max="2689" width="11.796875" style="1" bestFit="1" customWidth="1"/>
    <col min="2690" max="2690" width="14.796875" style="1" bestFit="1" customWidth="1"/>
    <col min="2691" max="2692" width="10" style="1" bestFit="1" customWidth="1"/>
    <col min="2693" max="2693" width="9.3984375" style="1" bestFit="1" customWidth="1"/>
    <col min="2694" max="2694" width="14.796875" style="1" bestFit="1" customWidth="1"/>
    <col min="2695" max="2695" width="9.3984375" style="1" bestFit="1" customWidth="1"/>
    <col min="2696" max="2696" width="10" style="1" bestFit="1" customWidth="1"/>
    <col min="2697" max="2697" width="10.19921875" style="1" bestFit="1" customWidth="1"/>
    <col min="2698" max="2698" width="9.3984375" style="1" bestFit="1" customWidth="1"/>
    <col min="2699" max="2700" width="8.796875" style="1" bestFit="1" customWidth="1"/>
    <col min="2701" max="2701" width="10" style="1" bestFit="1" customWidth="1"/>
    <col min="2702" max="2702" width="9.3984375" style="1" bestFit="1" customWidth="1"/>
    <col min="2703" max="2703" width="16" style="1" bestFit="1" customWidth="1"/>
    <col min="2704" max="2704" width="10" style="1" bestFit="1" customWidth="1"/>
    <col min="2705" max="2705" width="9.3984375" style="1" bestFit="1" customWidth="1"/>
    <col min="2706" max="2706" width="15" style="1" bestFit="1" customWidth="1"/>
    <col min="2707" max="2707" width="9.796875" style="1" bestFit="1" customWidth="1"/>
    <col min="2708" max="2708" width="9.19921875" style="1" bestFit="1" customWidth="1"/>
    <col min="2709" max="2710" width="10.19921875" style="1" bestFit="1" customWidth="1"/>
    <col min="2711" max="2711" width="10" style="1" bestFit="1" customWidth="1"/>
    <col min="2712" max="2712" width="9.796875" style="1" bestFit="1" customWidth="1"/>
    <col min="2713" max="2714" width="10" style="1" bestFit="1" customWidth="1"/>
    <col min="2715" max="2715" width="9.19921875" style="1" bestFit="1" customWidth="1"/>
    <col min="2716" max="2716" width="14" style="1" bestFit="1" customWidth="1"/>
    <col min="2717" max="2717" width="9.796875" style="1" bestFit="1" customWidth="1"/>
    <col min="2718" max="2718" width="10" style="1" bestFit="1" customWidth="1"/>
    <col min="2719" max="2719" width="9.3984375" style="1" bestFit="1" customWidth="1"/>
    <col min="2720" max="2720" width="10.19921875" style="1" bestFit="1" customWidth="1"/>
    <col min="2721" max="2721" width="10.3984375" style="1" bestFit="1" customWidth="1"/>
    <col min="2722" max="2722" width="10" style="1" bestFit="1" customWidth="1"/>
    <col min="2723" max="2723" width="10.19921875" style="1" bestFit="1" customWidth="1"/>
    <col min="2724" max="2724" width="10" style="1" bestFit="1" customWidth="1"/>
    <col min="2725" max="2726" width="10.19921875" style="1" bestFit="1" customWidth="1"/>
    <col min="2727" max="2727" width="9.3984375" style="1" bestFit="1" customWidth="1"/>
    <col min="2728" max="2728" width="10.3984375" style="1" bestFit="1" customWidth="1"/>
    <col min="2729" max="2729" width="10" style="1" bestFit="1" customWidth="1"/>
    <col min="2730" max="2730" width="9.796875" style="1" bestFit="1" customWidth="1"/>
    <col min="2731" max="2732" width="11.3984375" style="1"/>
    <col min="2733" max="2733" width="10" style="1" bestFit="1" customWidth="1"/>
    <col min="2734" max="2734" width="11.19921875" style="1" bestFit="1" customWidth="1"/>
    <col min="2735" max="2735" width="11.19921875" style="1" customWidth="1"/>
    <col min="2736" max="2736" width="7" style="1" bestFit="1" customWidth="1"/>
    <col min="2737" max="2738" width="6.796875" style="1" bestFit="1" customWidth="1"/>
    <col min="2739" max="2739" width="9" style="1" bestFit="1" customWidth="1"/>
    <col min="2740" max="2740" width="9.19921875" style="1" bestFit="1" customWidth="1"/>
    <col min="2741" max="2741" width="14.3984375" style="1" bestFit="1" customWidth="1"/>
    <col min="2742" max="2742" width="6.19921875" style="1" customWidth="1"/>
    <col min="2743" max="2743" width="8.19921875" style="1" customWidth="1"/>
    <col min="2744" max="2748" width="11.3984375" style="1"/>
    <col min="2749" max="2749" width="6.796875" style="1" bestFit="1" customWidth="1"/>
    <col min="2750" max="2753" width="11.3984375" style="1"/>
    <col min="2754" max="2757" width="13.796875" style="1" bestFit="1" customWidth="1"/>
    <col min="2758" max="2758" width="14" style="1" bestFit="1" customWidth="1"/>
    <col min="2759" max="2759" width="13.3984375" style="1" bestFit="1" customWidth="1"/>
    <col min="2760" max="2761" width="14" style="1" bestFit="1" customWidth="1"/>
    <col min="2762" max="2762" width="13.3984375" style="1" bestFit="1" customWidth="1"/>
    <col min="2763" max="2764" width="12.796875" style="1" bestFit="1" customWidth="1"/>
    <col min="2765" max="2765" width="13.796875" style="1" bestFit="1" customWidth="1"/>
    <col min="2766" max="2766" width="13.3984375" style="1" bestFit="1" customWidth="1"/>
    <col min="2767" max="2767" width="19.796875" style="1" bestFit="1" customWidth="1"/>
    <col min="2768" max="2768" width="14" style="1" bestFit="1" customWidth="1"/>
    <col min="2769" max="2769" width="13.3984375" style="1" bestFit="1" customWidth="1"/>
    <col min="2770" max="2770" width="19.19921875" style="1" bestFit="1" customWidth="1"/>
    <col min="2771" max="2771" width="14.3984375" style="1" bestFit="1" customWidth="1"/>
    <col min="2772" max="2772" width="13.19921875" style="1" bestFit="1" customWidth="1"/>
    <col min="2773" max="2773" width="14.3984375" style="1" bestFit="1" customWidth="1"/>
    <col min="2774" max="2774" width="14.19921875" style="1" bestFit="1" customWidth="1"/>
    <col min="2775" max="2778" width="13.796875" style="1" bestFit="1" customWidth="1"/>
    <col min="2779" max="2779" width="13.19921875" style="1" bestFit="1" customWidth="1"/>
    <col min="2780" max="2780" width="12.796875" style="1" bestFit="1" customWidth="1"/>
    <col min="2781" max="2783" width="13.796875" style="1" bestFit="1" customWidth="1"/>
    <col min="2784" max="2784" width="14.19921875" style="1" bestFit="1" customWidth="1"/>
    <col min="2785" max="2785" width="14.3984375" style="1" bestFit="1" customWidth="1"/>
    <col min="2786" max="2786" width="13.796875" style="1" bestFit="1" customWidth="1"/>
    <col min="2787" max="2787" width="14" style="1" bestFit="1" customWidth="1"/>
    <col min="2788" max="2788" width="13.796875" style="1" bestFit="1" customWidth="1"/>
    <col min="2789" max="2790" width="14" style="1" bestFit="1" customWidth="1"/>
    <col min="2791" max="2791" width="13.3984375" style="1" bestFit="1" customWidth="1"/>
    <col min="2792" max="2792" width="14.3984375" style="1" bestFit="1" customWidth="1"/>
    <col min="2793" max="2793" width="14" style="1" bestFit="1" customWidth="1"/>
    <col min="2794" max="2795" width="13.796875" style="1" bestFit="1" customWidth="1"/>
    <col min="2796" max="2796" width="15.19921875" style="1" bestFit="1" customWidth="1"/>
    <col min="2797" max="2802" width="11.3984375" style="1"/>
    <col min="2803" max="2804" width="14.19921875" style="1" bestFit="1" customWidth="1"/>
    <col min="2805" max="2926" width="11.3984375" style="1"/>
    <col min="2927" max="2927" width="7" style="1" bestFit="1" customWidth="1"/>
    <col min="2928" max="2928" width="14.3984375" style="1" bestFit="1" customWidth="1"/>
    <col min="2929" max="2929" width="10.19921875" style="1" bestFit="1" customWidth="1"/>
    <col min="2930" max="2930" width="13.19921875" style="1" bestFit="1" customWidth="1"/>
    <col min="2931" max="2931" width="13.19921875" style="1" customWidth="1"/>
    <col min="2932" max="2932" width="11.796875" style="1" bestFit="1" customWidth="1"/>
    <col min="2933" max="2933" width="16.3984375" style="1" bestFit="1" customWidth="1"/>
    <col min="2934" max="2935" width="10.19921875" style="1" customWidth="1"/>
    <col min="2936" max="2937" width="10" style="1" bestFit="1" customWidth="1"/>
    <col min="2938" max="2938" width="11.19921875" style="1" bestFit="1" customWidth="1"/>
    <col min="2939" max="2939" width="11.3984375" style="1" bestFit="1" customWidth="1"/>
    <col min="2940" max="2941" width="14.796875" style="1" bestFit="1" customWidth="1"/>
    <col min="2942" max="2942" width="9.19921875" style="1" bestFit="1" customWidth="1"/>
    <col min="2943" max="2943" width="15.796875" style="1" bestFit="1" customWidth="1"/>
    <col min="2944" max="2944" width="9.3984375" style="1" bestFit="1" customWidth="1"/>
    <col min="2945" max="2945" width="11.796875" style="1" bestFit="1" customWidth="1"/>
    <col min="2946" max="2946" width="14.796875" style="1" bestFit="1" customWidth="1"/>
    <col min="2947" max="2948" width="10" style="1" bestFit="1" customWidth="1"/>
    <col min="2949" max="2949" width="9.3984375" style="1" bestFit="1" customWidth="1"/>
    <col min="2950" max="2950" width="14.796875" style="1" bestFit="1" customWidth="1"/>
    <col min="2951" max="2951" width="9.3984375" style="1" bestFit="1" customWidth="1"/>
    <col min="2952" max="2952" width="10" style="1" bestFit="1" customWidth="1"/>
    <col min="2953" max="2953" width="10.19921875" style="1" bestFit="1" customWidth="1"/>
    <col min="2954" max="2954" width="9.3984375" style="1" bestFit="1" customWidth="1"/>
    <col min="2955" max="2956" width="8.796875" style="1" bestFit="1" customWidth="1"/>
    <col min="2957" max="2957" width="10" style="1" bestFit="1" customWidth="1"/>
    <col min="2958" max="2958" width="9.3984375" style="1" bestFit="1" customWidth="1"/>
    <col min="2959" max="2959" width="16" style="1" bestFit="1" customWidth="1"/>
    <col min="2960" max="2960" width="10" style="1" bestFit="1" customWidth="1"/>
    <col min="2961" max="2961" width="9.3984375" style="1" bestFit="1" customWidth="1"/>
    <col min="2962" max="2962" width="15" style="1" bestFit="1" customWidth="1"/>
    <col min="2963" max="2963" width="9.796875" style="1" bestFit="1" customWidth="1"/>
    <col min="2964" max="2964" width="9.19921875" style="1" bestFit="1" customWidth="1"/>
    <col min="2965" max="2966" width="10.19921875" style="1" bestFit="1" customWidth="1"/>
    <col min="2967" max="2967" width="10" style="1" bestFit="1" customWidth="1"/>
    <col min="2968" max="2968" width="9.796875" style="1" bestFit="1" customWidth="1"/>
    <col min="2969" max="2970" width="10" style="1" bestFit="1" customWidth="1"/>
    <col min="2971" max="2971" width="9.19921875" style="1" bestFit="1" customWidth="1"/>
    <col min="2972" max="2972" width="14" style="1" bestFit="1" customWidth="1"/>
    <col min="2973" max="2973" width="9.796875" style="1" bestFit="1" customWidth="1"/>
    <col min="2974" max="2974" width="10" style="1" bestFit="1" customWidth="1"/>
    <col min="2975" max="2975" width="9.3984375" style="1" bestFit="1" customWidth="1"/>
    <col min="2976" max="2976" width="10.19921875" style="1" bestFit="1" customWidth="1"/>
    <col min="2977" max="2977" width="10.3984375" style="1" bestFit="1" customWidth="1"/>
    <col min="2978" max="2978" width="10" style="1" bestFit="1" customWidth="1"/>
    <col min="2979" max="2979" width="10.19921875" style="1" bestFit="1" customWidth="1"/>
    <col min="2980" max="2980" width="10" style="1" bestFit="1" customWidth="1"/>
    <col min="2981" max="2982" width="10.19921875" style="1" bestFit="1" customWidth="1"/>
    <col min="2983" max="2983" width="9.3984375" style="1" bestFit="1" customWidth="1"/>
    <col min="2984" max="2984" width="10.3984375" style="1" bestFit="1" customWidth="1"/>
    <col min="2985" max="2985" width="10" style="1" bestFit="1" customWidth="1"/>
    <col min="2986" max="2986" width="9.796875" style="1" bestFit="1" customWidth="1"/>
    <col min="2987" max="2988" width="11.3984375" style="1"/>
    <col min="2989" max="2989" width="10" style="1" bestFit="1" customWidth="1"/>
    <col min="2990" max="2990" width="11.19921875" style="1" bestFit="1" customWidth="1"/>
    <col min="2991" max="2991" width="11.19921875" style="1" customWidth="1"/>
    <col min="2992" max="2992" width="7" style="1" bestFit="1" customWidth="1"/>
    <col min="2993" max="2994" width="6.796875" style="1" bestFit="1" customWidth="1"/>
    <col min="2995" max="2995" width="9" style="1" bestFit="1" customWidth="1"/>
    <col min="2996" max="2996" width="9.19921875" style="1" bestFit="1" customWidth="1"/>
    <col min="2997" max="2997" width="14.3984375" style="1" bestFit="1" customWidth="1"/>
    <col min="2998" max="2998" width="6.19921875" style="1" customWidth="1"/>
    <col min="2999" max="2999" width="8.19921875" style="1" customWidth="1"/>
    <col min="3000" max="3004" width="11.3984375" style="1"/>
    <col min="3005" max="3005" width="6.796875" style="1" bestFit="1" customWidth="1"/>
    <col min="3006" max="3009" width="11.3984375" style="1"/>
    <col min="3010" max="3013" width="13.796875" style="1" bestFit="1" customWidth="1"/>
    <col min="3014" max="3014" width="14" style="1" bestFit="1" customWidth="1"/>
    <col min="3015" max="3015" width="13.3984375" style="1" bestFit="1" customWidth="1"/>
    <col min="3016" max="3017" width="14" style="1" bestFit="1" customWidth="1"/>
    <col min="3018" max="3018" width="13.3984375" style="1" bestFit="1" customWidth="1"/>
    <col min="3019" max="3020" width="12.796875" style="1" bestFit="1" customWidth="1"/>
    <col min="3021" max="3021" width="13.796875" style="1" bestFit="1" customWidth="1"/>
    <col min="3022" max="3022" width="13.3984375" style="1" bestFit="1" customWidth="1"/>
    <col min="3023" max="3023" width="19.796875" style="1" bestFit="1" customWidth="1"/>
    <col min="3024" max="3024" width="14" style="1" bestFit="1" customWidth="1"/>
    <col min="3025" max="3025" width="13.3984375" style="1" bestFit="1" customWidth="1"/>
    <col min="3026" max="3026" width="19.19921875" style="1" bestFit="1" customWidth="1"/>
    <col min="3027" max="3027" width="14.3984375" style="1" bestFit="1" customWidth="1"/>
    <col min="3028" max="3028" width="13.19921875" style="1" bestFit="1" customWidth="1"/>
    <col min="3029" max="3029" width="14.3984375" style="1" bestFit="1" customWidth="1"/>
    <col min="3030" max="3030" width="14.19921875" style="1" bestFit="1" customWidth="1"/>
    <col min="3031" max="3034" width="13.796875" style="1" bestFit="1" customWidth="1"/>
    <col min="3035" max="3035" width="13.19921875" style="1" bestFit="1" customWidth="1"/>
    <col min="3036" max="3036" width="12.796875" style="1" bestFit="1" customWidth="1"/>
    <col min="3037" max="3039" width="13.796875" style="1" bestFit="1" customWidth="1"/>
    <col min="3040" max="3040" width="14.19921875" style="1" bestFit="1" customWidth="1"/>
    <col min="3041" max="3041" width="14.3984375" style="1" bestFit="1" customWidth="1"/>
    <col min="3042" max="3042" width="13.796875" style="1" bestFit="1" customWidth="1"/>
    <col min="3043" max="3043" width="14" style="1" bestFit="1" customWidth="1"/>
    <col min="3044" max="3044" width="13.796875" style="1" bestFit="1" customWidth="1"/>
    <col min="3045" max="3046" width="14" style="1" bestFit="1" customWidth="1"/>
    <col min="3047" max="3047" width="13.3984375" style="1" bestFit="1" customWidth="1"/>
    <col min="3048" max="3048" width="14.3984375" style="1" bestFit="1" customWidth="1"/>
    <col min="3049" max="3049" width="14" style="1" bestFit="1" customWidth="1"/>
    <col min="3050" max="3051" width="13.796875" style="1" bestFit="1" customWidth="1"/>
    <col min="3052" max="3052" width="15.19921875" style="1" bestFit="1" customWidth="1"/>
    <col min="3053" max="3058" width="11.3984375" style="1"/>
    <col min="3059" max="3060" width="14.19921875" style="1" bestFit="1" customWidth="1"/>
    <col min="3061" max="3182" width="11.3984375" style="1"/>
    <col min="3183" max="3183" width="7" style="1" bestFit="1" customWidth="1"/>
    <col min="3184" max="3184" width="14.3984375" style="1" bestFit="1" customWidth="1"/>
    <col min="3185" max="3185" width="10.19921875" style="1" bestFit="1" customWidth="1"/>
    <col min="3186" max="3186" width="13.19921875" style="1" bestFit="1" customWidth="1"/>
    <col min="3187" max="3187" width="13.19921875" style="1" customWidth="1"/>
    <col min="3188" max="3188" width="11.796875" style="1" bestFit="1" customWidth="1"/>
    <col min="3189" max="3189" width="16.3984375" style="1" bestFit="1" customWidth="1"/>
    <col min="3190" max="3191" width="10.19921875" style="1" customWidth="1"/>
    <col min="3192" max="3193" width="10" style="1" bestFit="1" customWidth="1"/>
    <col min="3194" max="3194" width="11.19921875" style="1" bestFit="1" customWidth="1"/>
    <col min="3195" max="3195" width="11.3984375" style="1" bestFit="1" customWidth="1"/>
    <col min="3196" max="3197" width="14.796875" style="1" bestFit="1" customWidth="1"/>
    <col min="3198" max="3198" width="9.19921875" style="1" bestFit="1" customWidth="1"/>
    <col min="3199" max="3199" width="15.796875" style="1" bestFit="1" customWidth="1"/>
    <col min="3200" max="3200" width="9.3984375" style="1" bestFit="1" customWidth="1"/>
    <col min="3201" max="3201" width="11.796875" style="1" bestFit="1" customWidth="1"/>
    <col min="3202" max="3202" width="14.796875" style="1" bestFit="1" customWidth="1"/>
    <col min="3203" max="3204" width="10" style="1" bestFit="1" customWidth="1"/>
    <col min="3205" max="3205" width="9.3984375" style="1" bestFit="1" customWidth="1"/>
    <col min="3206" max="3206" width="14.796875" style="1" bestFit="1" customWidth="1"/>
    <col min="3207" max="3207" width="9.3984375" style="1" bestFit="1" customWidth="1"/>
    <col min="3208" max="3208" width="10" style="1" bestFit="1" customWidth="1"/>
    <col min="3209" max="3209" width="10.19921875" style="1" bestFit="1" customWidth="1"/>
    <col min="3210" max="3210" width="9.3984375" style="1" bestFit="1" customWidth="1"/>
    <col min="3211" max="3212" width="8.796875" style="1" bestFit="1" customWidth="1"/>
    <col min="3213" max="3213" width="10" style="1" bestFit="1" customWidth="1"/>
    <col min="3214" max="3214" width="9.3984375" style="1" bestFit="1" customWidth="1"/>
    <col min="3215" max="3215" width="16" style="1" bestFit="1" customWidth="1"/>
    <col min="3216" max="3216" width="10" style="1" bestFit="1" customWidth="1"/>
    <col min="3217" max="3217" width="9.3984375" style="1" bestFit="1" customWidth="1"/>
    <col min="3218" max="3218" width="15" style="1" bestFit="1" customWidth="1"/>
    <col min="3219" max="3219" width="9.796875" style="1" bestFit="1" customWidth="1"/>
    <col min="3220" max="3220" width="9.19921875" style="1" bestFit="1" customWidth="1"/>
    <col min="3221" max="3222" width="10.19921875" style="1" bestFit="1" customWidth="1"/>
    <col min="3223" max="3223" width="10" style="1" bestFit="1" customWidth="1"/>
    <col min="3224" max="3224" width="9.796875" style="1" bestFit="1" customWidth="1"/>
    <col min="3225" max="3226" width="10" style="1" bestFit="1" customWidth="1"/>
    <col min="3227" max="3227" width="9.19921875" style="1" bestFit="1" customWidth="1"/>
    <col min="3228" max="3228" width="14" style="1" bestFit="1" customWidth="1"/>
    <col min="3229" max="3229" width="9.796875" style="1" bestFit="1" customWidth="1"/>
    <col min="3230" max="3230" width="10" style="1" bestFit="1" customWidth="1"/>
    <col min="3231" max="3231" width="9.3984375" style="1" bestFit="1" customWidth="1"/>
    <col min="3232" max="3232" width="10.19921875" style="1" bestFit="1" customWidth="1"/>
    <col min="3233" max="3233" width="10.3984375" style="1" bestFit="1" customWidth="1"/>
    <col min="3234" max="3234" width="10" style="1" bestFit="1" customWidth="1"/>
    <col min="3235" max="3235" width="10.19921875" style="1" bestFit="1" customWidth="1"/>
    <col min="3236" max="3236" width="10" style="1" bestFit="1" customWidth="1"/>
    <col min="3237" max="3238" width="10.19921875" style="1" bestFit="1" customWidth="1"/>
    <col min="3239" max="3239" width="9.3984375" style="1" bestFit="1" customWidth="1"/>
    <col min="3240" max="3240" width="10.3984375" style="1" bestFit="1" customWidth="1"/>
    <col min="3241" max="3241" width="10" style="1" bestFit="1" customWidth="1"/>
    <col min="3242" max="3242" width="9.796875" style="1" bestFit="1" customWidth="1"/>
    <col min="3243" max="3244" width="11.3984375" style="1"/>
    <col min="3245" max="3245" width="10" style="1" bestFit="1" customWidth="1"/>
    <col min="3246" max="3246" width="11.19921875" style="1" bestFit="1" customWidth="1"/>
    <col min="3247" max="3247" width="11.19921875" style="1" customWidth="1"/>
    <col min="3248" max="3248" width="7" style="1" bestFit="1" customWidth="1"/>
    <col min="3249" max="3250" width="6.796875" style="1" bestFit="1" customWidth="1"/>
    <col min="3251" max="3251" width="9" style="1" bestFit="1" customWidth="1"/>
    <col min="3252" max="3252" width="9.19921875" style="1" bestFit="1" customWidth="1"/>
    <col min="3253" max="3253" width="14.3984375" style="1" bestFit="1" customWidth="1"/>
    <col min="3254" max="3254" width="6.19921875" style="1" customWidth="1"/>
    <col min="3255" max="3255" width="8.19921875" style="1" customWidth="1"/>
    <col min="3256" max="3260" width="11.3984375" style="1"/>
    <col min="3261" max="3261" width="6.796875" style="1" bestFit="1" customWidth="1"/>
    <col min="3262" max="3265" width="11.3984375" style="1"/>
    <col min="3266" max="3269" width="13.796875" style="1" bestFit="1" customWidth="1"/>
    <col min="3270" max="3270" width="14" style="1" bestFit="1" customWidth="1"/>
    <col min="3271" max="3271" width="13.3984375" style="1" bestFit="1" customWidth="1"/>
    <col min="3272" max="3273" width="14" style="1" bestFit="1" customWidth="1"/>
    <col min="3274" max="3274" width="13.3984375" style="1" bestFit="1" customWidth="1"/>
    <col min="3275" max="3276" width="12.796875" style="1" bestFit="1" customWidth="1"/>
    <col min="3277" max="3277" width="13.796875" style="1" bestFit="1" customWidth="1"/>
    <col min="3278" max="3278" width="13.3984375" style="1" bestFit="1" customWidth="1"/>
    <col min="3279" max="3279" width="19.796875" style="1" bestFit="1" customWidth="1"/>
    <col min="3280" max="3280" width="14" style="1" bestFit="1" customWidth="1"/>
    <col min="3281" max="3281" width="13.3984375" style="1" bestFit="1" customWidth="1"/>
    <col min="3282" max="3282" width="19.19921875" style="1" bestFit="1" customWidth="1"/>
    <col min="3283" max="3283" width="14.3984375" style="1" bestFit="1" customWidth="1"/>
    <col min="3284" max="3284" width="13.19921875" style="1" bestFit="1" customWidth="1"/>
    <col min="3285" max="3285" width="14.3984375" style="1" bestFit="1" customWidth="1"/>
    <col min="3286" max="3286" width="14.19921875" style="1" bestFit="1" customWidth="1"/>
    <col min="3287" max="3290" width="13.796875" style="1" bestFit="1" customWidth="1"/>
    <col min="3291" max="3291" width="13.19921875" style="1" bestFit="1" customWidth="1"/>
    <col min="3292" max="3292" width="12.796875" style="1" bestFit="1" customWidth="1"/>
    <col min="3293" max="3295" width="13.796875" style="1" bestFit="1" customWidth="1"/>
    <col min="3296" max="3296" width="14.19921875" style="1" bestFit="1" customWidth="1"/>
    <col min="3297" max="3297" width="14.3984375" style="1" bestFit="1" customWidth="1"/>
    <col min="3298" max="3298" width="13.796875" style="1" bestFit="1" customWidth="1"/>
    <col min="3299" max="3299" width="14" style="1" bestFit="1" customWidth="1"/>
    <col min="3300" max="3300" width="13.796875" style="1" bestFit="1" customWidth="1"/>
    <col min="3301" max="3302" width="14" style="1" bestFit="1" customWidth="1"/>
    <col min="3303" max="3303" width="13.3984375" style="1" bestFit="1" customWidth="1"/>
    <col min="3304" max="3304" width="14.3984375" style="1" bestFit="1" customWidth="1"/>
    <col min="3305" max="3305" width="14" style="1" bestFit="1" customWidth="1"/>
    <col min="3306" max="3307" width="13.796875" style="1" bestFit="1" customWidth="1"/>
    <col min="3308" max="3308" width="15.19921875" style="1" bestFit="1" customWidth="1"/>
    <col min="3309" max="3314" width="11.3984375" style="1"/>
    <col min="3315" max="3316" width="14.19921875" style="1" bestFit="1" customWidth="1"/>
    <col min="3317" max="3438" width="11.3984375" style="1"/>
    <col min="3439" max="3439" width="7" style="1" bestFit="1" customWidth="1"/>
    <col min="3440" max="3440" width="14.3984375" style="1" bestFit="1" customWidth="1"/>
    <col min="3441" max="3441" width="10.19921875" style="1" bestFit="1" customWidth="1"/>
    <col min="3442" max="3442" width="13.19921875" style="1" bestFit="1" customWidth="1"/>
    <col min="3443" max="3443" width="13.19921875" style="1" customWidth="1"/>
    <col min="3444" max="3444" width="11.796875" style="1" bestFit="1" customWidth="1"/>
    <col min="3445" max="3445" width="16.3984375" style="1" bestFit="1" customWidth="1"/>
    <col min="3446" max="3447" width="10.19921875" style="1" customWidth="1"/>
    <col min="3448" max="3449" width="10" style="1" bestFit="1" customWidth="1"/>
    <col min="3450" max="3450" width="11.19921875" style="1" bestFit="1" customWidth="1"/>
    <col min="3451" max="3451" width="11.3984375" style="1" bestFit="1" customWidth="1"/>
    <col min="3452" max="3453" width="14.796875" style="1" bestFit="1" customWidth="1"/>
    <col min="3454" max="3454" width="9.19921875" style="1" bestFit="1" customWidth="1"/>
    <col min="3455" max="3455" width="15.796875" style="1" bestFit="1" customWidth="1"/>
    <col min="3456" max="3456" width="9.3984375" style="1" bestFit="1" customWidth="1"/>
    <col min="3457" max="3457" width="11.796875" style="1" bestFit="1" customWidth="1"/>
    <col min="3458" max="3458" width="14.796875" style="1" bestFit="1" customWidth="1"/>
    <col min="3459" max="3460" width="10" style="1" bestFit="1" customWidth="1"/>
    <col min="3461" max="3461" width="9.3984375" style="1" bestFit="1" customWidth="1"/>
    <col min="3462" max="3462" width="14.796875" style="1" bestFit="1" customWidth="1"/>
    <col min="3463" max="3463" width="9.3984375" style="1" bestFit="1" customWidth="1"/>
    <col min="3464" max="3464" width="10" style="1" bestFit="1" customWidth="1"/>
    <col min="3465" max="3465" width="10.19921875" style="1" bestFit="1" customWidth="1"/>
    <col min="3466" max="3466" width="9.3984375" style="1" bestFit="1" customWidth="1"/>
    <col min="3467" max="3468" width="8.796875" style="1" bestFit="1" customWidth="1"/>
    <col min="3469" max="3469" width="10" style="1" bestFit="1" customWidth="1"/>
    <col min="3470" max="3470" width="9.3984375" style="1" bestFit="1" customWidth="1"/>
    <col min="3471" max="3471" width="16" style="1" bestFit="1" customWidth="1"/>
    <col min="3472" max="3472" width="10" style="1" bestFit="1" customWidth="1"/>
    <col min="3473" max="3473" width="9.3984375" style="1" bestFit="1" customWidth="1"/>
    <col min="3474" max="3474" width="15" style="1" bestFit="1" customWidth="1"/>
    <col min="3475" max="3475" width="9.796875" style="1" bestFit="1" customWidth="1"/>
    <col min="3476" max="3476" width="9.19921875" style="1" bestFit="1" customWidth="1"/>
    <col min="3477" max="3478" width="10.19921875" style="1" bestFit="1" customWidth="1"/>
    <col min="3479" max="3479" width="10" style="1" bestFit="1" customWidth="1"/>
    <col min="3480" max="3480" width="9.796875" style="1" bestFit="1" customWidth="1"/>
    <col min="3481" max="3482" width="10" style="1" bestFit="1" customWidth="1"/>
    <col min="3483" max="3483" width="9.19921875" style="1" bestFit="1" customWidth="1"/>
    <col min="3484" max="3484" width="14" style="1" bestFit="1" customWidth="1"/>
    <col min="3485" max="3485" width="9.796875" style="1" bestFit="1" customWidth="1"/>
    <col min="3486" max="3486" width="10" style="1" bestFit="1" customWidth="1"/>
    <col min="3487" max="3487" width="9.3984375" style="1" bestFit="1" customWidth="1"/>
    <col min="3488" max="3488" width="10.19921875" style="1" bestFit="1" customWidth="1"/>
    <col min="3489" max="3489" width="10.3984375" style="1" bestFit="1" customWidth="1"/>
    <col min="3490" max="3490" width="10" style="1" bestFit="1" customWidth="1"/>
    <col min="3491" max="3491" width="10.19921875" style="1" bestFit="1" customWidth="1"/>
    <col min="3492" max="3492" width="10" style="1" bestFit="1" customWidth="1"/>
    <col min="3493" max="3494" width="10.19921875" style="1" bestFit="1" customWidth="1"/>
    <col min="3495" max="3495" width="9.3984375" style="1" bestFit="1" customWidth="1"/>
    <col min="3496" max="3496" width="10.3984375" style="1" bestFit="1" customWidth="1"/>
    <col min="3497" max="3497" width="10" style="1" bestFit="1" customWidth="1"/>
    <col min="3498" max="3498" width="9.796875" style="1" bestFit="1" customWidth="1"/>
    <col min="3499" max="3500" width="11.3984375" style="1"/>
    <col min="3501" max="3501" width="10" style="1" bestFit="1" customWidth="1"/>
    <col min="3502" max="3502" width="11.19921875" style="1" bestFit="1" customWidth="1"/>
    <col min="3503" max="3503" width="11.19921875" style="1" customWidth="1"/>
    <col min="3504" max="3504" width="7" style="1" bestFit="1" customWidth="1"/>
    <col min="3505" max="3506" width="6.796875" style="1" bestFit="1" customWidth="1"/>
    <col min="3507" max="3507" width="9" style="1" bestFit="1" customWidth="1"/>
    <col min="3508" max="3508" width="9.19921875" style="1" bestFit="1" customWidth="1"/>
    <col min="3509" max="3509" width="14.3984375" style="1" bestFit="1" customWidth="1"/>
    <col min="3510" max="3510" width="6.19921875" style="1" customWidth="1"/>
    <col min="3511" max="3511" width="8.19921875" style="1" customWidth="1"/>
    <col min="3512" max="3516" width="11.3984375" style="1"/>
    <col min="3517" max="3517" width="6.796875" style="1" bestFit="1" customWidth="1"/>
    <col min="3518" max="3521" width="11.3984375" style="1"/>
    <col min="3522" max="3525" width="13.796875" style="1" bestFit="1" customWidth="1"/>
    <col min="3526" max="3526" width="14" style="1" bestFit="1" customWidth="1"/>
    <col min="3527" max="3527" width="13.3984375" style="1" bestFit="1" customWidth="1"/>
    <col min="3528" max="3529" width="14" style="1" bestFit="1" customWidth="1"/>
    <col min="3530" max="3530" width="13.3984375" style="1" bestFit="1" customWidth="1"/>
    <col min="3531" max="3532" width="12.796875" style="1" bestFit="1" customWidth="1"/>
    <col min="3533" max="3533" width="13.796875" style="1" bestFit="1" customWidth="1"/>
    <col min="3534" max="3534" width="13.3984375" style="1" bestFit="1" customWidth="1"/>
    <col min="3535" max="3535" width="19.796875" style="1" bestFit="1" customWidth="1"/>
    <col min="3536" max="3536" width="14" style="1" bestFit="1" customWidth="1"/>
    <col min="3537" max="3537" width="13.3984375" style="1" bestFit="1" customWidth="1"/>
    <col min="3538" max="3538" width="19.19921875" style="1" bestFit="1" customWidth="1"/>
    <col min="3539" max="3539" width="14.3984375" style="1" bestFit="1" customWidth="1"/>
    <col min="3540" max="3540" width="13.19921875" style="1" bestFit="1" customWidth="1"/>
    <col min="3541" max="3541" width="14.3984375" style="1" bestFit="1" customWidth="1"/>
    <col min="3542" max="3542" width="14.19921875" style="1" bestFit="1" customWidth="1"/>
    <col min="3543" max="3546" width="13.796875" style="1" bestFit="1" customWidth="1"/>
    <col min="3547" max="3547" width="13.19921875" style="1" bestFit="1" customWidth="1"/>
    <col min="3548" max="3548" width="12.796875" style="1" bestFit="1" customWidth="1"/>
    <col min="3549" max="3551" width="13.796875" style="1" bestFit="1" customWidth="1"/>
    <col min="3552" max="3552" width="14.19921875" style="1" bestFit="1" customWidth="1"/>
    <col min="3553" max="3553" width="14.3984375" style="1" bestFit="1" customWidth="1"/>
    <col min="3554" max="3554" width="13.796875" style="1" bestFit="1" customWidth="1"/>
    <col min="3555" max="3555" width="14" style="1" bestFit="1" customWidth="1"/>
    <col min="3556" max="3556" width="13.796875" style="1" bestFit="1" customWidth="1"/>
    <col min="3557" max="3558" width="14" style="1" bestFit="1" customWidth="1"/>
    <col min="3559" max="3559" width="13.3984375" style="1" bestFit="1" customWidth="1"/>
    <col min="3560" max="3560" width="14.3984375" style="1" bestFit="1" customWidth="1"/>
    <col min="3561" max="3561" width="14" style="1" bestFit="1" customWidth="1"/>
    <col min="3562" max="3563" width="13.796875" style="1" bestFit="1" customWidth="1"/>
    <col min="3564" max="3564" width="15.19921875" style="1" bestFit="1" customWidth="1"/>
    <col min="3565" max="3570" width="11.3984375" style="1"/>
    <col min="3571" max="3572" width="14.19921875" style="1" bestFit="1" customWidth="1"/>
    <col min="3573" max="3694" width="11.3984375" style="1"/>
    <col min="3695" max="3695" width="7" style="1" bestFit="1" customWidth="1"/>
    <col min="3696" max="3696" width="14.3984375" style="1" bestFit="1" customWidth="1"/>
    <col min="3697" max="3697" width="10.19921875" style="1" bestFit="1" customWidth="1"/>
    <col min="3698" max="3698" width="13.19921875" style="1" bestFit="1" customWidth="1"/>
    <col min="3699" max="3699" width="13.19921875" style="1" customWidth="1"/>
    <col min="3700" max="3700" width="11.796875" style="1" bestFit="1" customWidth="1"/>
    <col min="3701" max="3701" width="16.3984375" style="1" bestFit="1" customWidth="1"/>
    <col min="3702" max="3703" width="10.19921875" style="1" customWidth="1"/>
    <col min="3704" max="3705" width="10" style="1" bestFit="1" customWidth="1"/>
    <col min="3706" max="3706" width="11.19921875" style="1" bestFit="1" customWidth="1"/>
    <col min="3707" max="3707" width="11.3984375" style="1" bestFit="1" customWidth="1"/>
    <col min="3708" max="3709" width="14.796875" style="1" bestFit="1" customWidth="1"/>
    <col min="3710" max="3710" width="9.19921875" style="1" bestFit="1" customWidth="1"/>
    <col min="3711" max="3711" width="15.796875" style="1" bestFit="1" customWidth="1"/>
    <col min="3712" max="3712" width="9.3984375" style="1" bestFit="1" customWidth="1"/>
    <col min="3713" max="3713" width="11.796875" style="1" bestFit="1" customWidth="1"/>
    <col min="3714" max="3714" width="14.796875" style="1" bestFit="1" customWidth="1"/>
    <col min="3715" max="3716" width="10" style="1" bestFit="1" customWidth="1"/>
    <col min="3717" max="3717" width="9.3984375" style="1" bestFit="1" customWidth="1"/>
    <col min="3718" max="3718" width="14.796875" style="1" bestFit="1" customWidth="1"/>
    <col min="3719" max="3719" width="9.3984375" style="1" bestFit="1" customWidth="1"/>
    <col min="3720" max="3720" width="10" style="1" bestFit="1" customWidth="1"/>
    <col min="3721" max="3721" width="10.19921875" style="1" bestFit="1" customWidth="1"/>
    <col min="3722" max="3722" width="9.3984375" style="1" bestFit="1" customWidth="1"/>
    <col min="3723" max="3724" width="8.796875" style="1" bestFit="1" customWidth="1"/>
    <col min="3725" max="3725" width="10" style="1" bestFit="1" customWidth="1"/>
    <col min="3726" max="3726" width="9.3984375" style="1" bestFit="1" customWidth="1"/>
    <col min="3727" max="3727" width="16" style="1" bestFit="1" customWidth="1"/>
    <col min="3728" max="3728" width="10" style="1" bestFit="1" customWidth="1"/>
    <col min="3729" max="3729" width="9.3984375" style="1" bestFit="1" customWidth="1"/>
    <col min="3730" max="3730" width="15" style="1" bestFit="1" customWidth="1"/>
    <col min="3731" max="3731" width="9.796875" style="1" bestFit="1" customWidth="1"/>
    <col min="3732" max="3732" width="9.19921875" style="1" bestFit="1" customWidth="1"/>
    <col min="3733" max="3734" width="10.19921875" style="1" bestFit="1" customWidth="1"/>
    <col min="3735" max="3735" width="10" style="1" bestFit="1" customWidth="1"/>
    <col min="3736" max="3736" width="9.796875" style="1" bestFit="1" customWidth="1"/>
    <col min="3737" max="3738" width="10" style="1" bestFit="1" customWidth="1"/>
    <col min="3739" max="3739" width="9.19921875" style="1" bestFit="1" customWidth="1"/>
    <col min="3740" max="3740" width="14" style="1" bestFit="1" customWidth="1"/>
    <col min="3741" max="3741" width="9.796875" style="1" bestFit="1" customWidth="1"/>
    <col min="3742" max="3742" width="10" style="1" bestFit="1" customWidth="1"/>
    <col min="3743" max="3743" width="9.3984375" style="1" bestFit="1" customWidth="1"/>
    <col min="3744" max="3744" width="10.19921875" style="1" bestFit="1" customWidth="1"/>
    <col min="3745" max="3745" width="10.3984375" style="1" bestFit="1" customWidth="1"/>
    <col min="3746" max="3746" width="10" style="1" bestFit="1" customWidth="1"/>
    <col min="3747" max="3747" width="10.19921875" style="1" bestFit="1" customWidth="1"/>
    <col min="3748" max="3748" width="10" style="1" bestFit="1" customWidth="1"/>
    <col min="3749" max="3750" width="10.19921875" style="1" bestFit="1" customWidth="1"/>
    <col min="3751" max="3751" width="9.3984375" style="1" bestFit="1" customWidth="1"/>
    <col min="3752" max="3752" width="10.3984375" style="1" bestFit="1" customWidth="1"/>
    <col min="3753" max="3753" width="10" style="1" bestFit="1" customWidth="1"/>
    <col min="3754" max="3754" width="9.796875" style="1" bestFit="1" customWidth="1"/>
    <col min="3755" max="3756" width="11.3984375" style="1"/>
    <col min="3757" max="3757" width="10" style="1" bestFit="1" customWidth="1"/>
    <col min="3758" max="3758" width="11.19921875" style="1" bestFit="1" customWidth="1"/>
    <col min="3759" max="3759" width="11.19921875" style="1" customWidth="1"/>
    <col min="3760" max="3760" width="7" style="1" bestFit="1" customWidth="1"/>
    <col min="3761" max="3762" width="6.796875" style="1" bestFit="1" customWidth="1"/>
    <col min="3763" max="3763" width="9" style="1" bestFit="1" customWidth="1"/>
    <col min="3764" max="3764" width="9.19921875" style="1" bestFit="1" customWidth="1"/>
    <col min="3765" max="3765" width="14.3984375" style="1" bestFit="1" customWidth="1"/>
    <col min="3766" max="3766" width="6.19921875" style="1" customWidth="1"/>
    <col min="3767" max="3767" width="8.19921875" style="1" customWidth="1"/>
    <col min="3768" max="3772" width="11.3984375" style="1"/>
    <col min="3773" max="3773" width="6.796875" style="1" bestFit="1" customWidth="1"/>
    <col min="3774" max="3777" width="11.3984375" style="1"/>
    <col min="3778" max="3781" width="13.796875" style="1" bestFit="1" customWidth="1"/>
    <col min="3782" max="3782" width="14" style="1" bestFit="1" customWidth="1"/>
    <col min="3783" max="3783" width="13.3984375" style="1" bestFit="1" customWidth="1"/>
    <col min="3784" max="3785" width="14" style="1" bestFit="1" customWidth="1"/>
    <col min="3786" max="3786" width="13.3984375" style="1" bestFit="1" customWidth="1"/>
    <col min="3787" max="3788" width="12.796875" style="1" bestFit="1" customWidth="1"/>
    <col min="3789" max="3789" width="13.796875" style="1" bestFit="1" customWidth="1"/>
    <col min="3790" max="3790" width="13.3984375" style="1" bestFit="1" customWidth="1"/>
    <col min="3791" max="3791" width="19.796875" style="1" bestFit="1" customWidth="1"/>
    <col min="3792" max="3792" width="14" style="1" bestFit="1" customWidth="1"/>
    <col min="3793" max="3793" width="13.3984375" style="1" bestFit="1" customWidth="1"/>
    <col min="3794" max="3794" width="19.19921875" style="1" bestFit="1" customWidth="1"/>
    <col min="3795" max="3795" width="14.3984375" style="1" bestFit="1" customWidth="1"/>
    <col min="3796" max="3796" width="13.19921875" style="1" bestFit="1" customWidth="1"/>
    <col min="3797" max="3797" width="14.3984375" style="1" bestFit="1" customWidth="1"/>
    <col min="3798" max="3798" width="14.19921875" style="1" bestFit="1" customWidth="1"/>
    <col min="3799" max="3802" width="13.796875" style="1" bestFit="1" customWidth="1"/>
    <col min="3803" max="3803" width="13.19921875" style="1" bestFit="1" customWidth="1"/>
    <col min="3804" max="3804" width="12.796875" style="1" bestFit="1" customWidth="1"/>
    <col min="3805" max="3807" width="13.796875" style="1" bestFit="1" customWidth="1"/>
    <col min="3808" max="3808" width="14.19921875" style="1" bestFit="1" customWidth="1"/>
    <col min="3809" max="3809" width="14.3984375" style="1" bestFit="1" customWidth="1"/>
    <col min="3810" max="3810" width="13.796875" style="1" bestFit="1" customWidth="1"/>
    <col min="3811" max="3811" width="14" style="1" bestFit="1" customWidth="1"/>
    <col min="3812" max="3812" width="13.796875" style="1" bestFit="1" customWidth="1"/>
    <col min="3813" max="3814" width="14" style="1" bestFit="1" customWidth="1"/>
    <col min="3815" max="3815" width="13.3984375" style="1" bestFit="1" customWidth="1"/>
    <col min="3816" max="3816" width="14.3984375" style="1" bestFit="1" customWidth="1"/>
    <col min="3817" max="3817" width="14" style="1" bestFit="1" customWidth="1"/>
    <col min="3818" max="3819" width="13.796875" style="1" bestFit="1" customWidth="1"/>
    <col min="3820" max="3820" width="15.19921875" style="1" bestFit="1" customWidth="1"/>
    <col min="3821" max="3826" width="11.3984375" style="1"/>
    <col min="3827" max="3828" width="14.19921875" style="1" bestFit="1" customWidth="1"/>
    <col min="3829" max="3950" width="11.3984375" style="1"/>
    <col min="3951" max="3951" width="7" style="1" bestFit="1" customWidth="1"/>
    <col min="3952" max="3952" width="14.3984375" style="1" bestFit="1" customWidth="1"/>
    <col min="3953" max="3953" width="10.19921875" style="1" bestFit="1" customWidth="1"/>
    <col min="3954" max="3954" width="13.19921875" style="1" bestFit="1" customWidth="1"/>
    <col min="3955" max="3955" width="13.19921875" style="1" customWidth="1"/>
    <col min="3956" max="3956" width="11.796875" style="1" bestFit="1" customWidth="1"/>
    <col min="3957" max="3957" width="16.3984375" style="1" bestFit="1" customWidth="1"/>
    <col min="3958" max="3959" width="10.19921875" style="1" customWidth="1"/>
    <col min="3960" max="3961" width="10" style="1" bestFit="1" customWidth="1"/>
    <col min="3962" max="3962" width="11.19921875" style="1" bestFit="1" customWidth="1"/>
    <col min="3963" max="3963" width="11.3984375" style="1" bestFit="1" customWidth="1"/>
    <col min="3964" max="3965" width="14.796875" style="1" bestFit="1" customWidth="1"/>
    <col min="3966" max="3966" width="9.19921875" style="1" bestFit="1" customWidth="1"/>
    <col min="3967" max="3967" width="15.796875" style="1" bestFit="1" customWidth="1"/>
    <col min="3968" max="3968" width="9.3984375" style="1" bestFit="1" customWidth="1"/>
    <col min="3969" max="3969" width="11.796875" style="1" bestFit="1" customWidth="1"/>
    <col min="3970" max="3970" width="14.796875" style="1" bestFit="1" customWidth="1"/>
    <col min="3971" max="3972" width="10" style="1" bestFit="1" customWidth="1"/>
    <col min="3973" max="3973" width="9.3984375" style="1" bestFit="1" customWidth="1"/>
    <col min="3974" max="3974" width="14.796875" style="1" bestFit="1" customWidth="1"/>
    <col min="3975" max="3975" width="9.3984375" style="1" bestFit="1" customWidth="1"/>
    <col min="3976" max="3976" width="10" style="1" bestFit="1" customWidth="1"/>
    <col min="3977" max="3977" width="10.19921875" style="1" bestFit="1" customWidth="1"/>
    <col min="3978" max="3978" width="9.3984375" style="1" bestFit="1" customWidth="1"/>
    <col min="3979" max="3980" width="8.796875" style="1" bestFit="1" customWidth="1"/>
    <col min="3981" max="3981" width="10" style="1" bestFit="1" customWidth="1"/>
    <col min="3982" max="3982" width="9.3984375" style="1" bestFit="1" customWidth="1"/>
    <col min="3983" max="3983" width="16" style="1" bestFit="1" customWidth="1"/>
    <col min="3984" max="3984" width="10" style="1" bestFit="1" customWidth="1"/>
    <col min="3985" max="3985" width="9.3984375" style="1" bestFit="1" customWidth="1"/>
    <col min="3986" max="3986" width="15" style="1" bestFit="1" customWidth="1"/>
    <col min="3987" max="3987" width="9.796875" style="1" bestFit="1" customWidth="1"/>
    <col min="3988" max="3988" width="9.19921875" style="1" bestFit="1" customWidth="1"/>
    <col min="3989" max="3990" width="10.19921875" style="1" bestFit="1" customWidth="1"/>
    <col min="3991" max="3991" width="10" style="1" bestFit="1" customWidth="1"/>
    <col min="3992" max="3992" width="9.796875" style="1" bestFit="1" customWidth="1"/>
    <col min="3993" max="3994" width="10" style="1" bestFit="1" customWidth="1"/>
    <col min="3995" max="3995" width="9.19921875" style="1" bestFit="1" customWidth="1"/>
    <col min="3996" max="3996" width="14" style="1" bestFit="1" customWidth="1"/>
    <col min="3997" max="3997" width="9.796875" style="1" bestFit="1" customWidth="1"/>
    <col min="3998" max="3998" width="10" style="1" bestFit="1" customWidth="1"/>
    <col min="3999" max="3999" width="9.3984375" style="1" bestFit="1" customWidth="1"/>
    <col min="4000" max="4000" width="10.19921875" style="1" bestFit="1" customWidth="1"/>
    <col min="4001" max="4001" width="10.3984375" style="1" bestFit="1" customWidth="1"/>
    <col min="4002" max="4002" width="10" style="1" bestFit="1" customWidth="1"/>
    <col min="4003" max="4003" width="10.19921875" style="1" bestFit="1" customWidth="1"/>
    <col min="4004" max="4004" width="10" style="1" bestFit="1" customWidth="1"/>
    <col min="4005" max="4006" width="10.19921875" style="1" bestFit="1" customWidth="1"/>
    <col min="4007" max="4007" width="9.3984375" style="1" bestFit="1" customWidth="1"/>
    <col min="4008" max="4008" width="10.3984375" style="1" bestFit="1" customWidth="1"/>
    <col min="4009" max="4009" width="10" style="1" bestFit="1" customWidth="1"/>
    <col min="4010" max="4010" width="9.796875" style="1" bestFit="1" customWidth="1"/>
    <col min="4011" max="4012" width="11.3984375" style="1"/>
    <col min="4013" max="4013" width="10" style="1" bestFit="1" customWidth="1"/>
    <col min="4014" max="4014" width="11.19921875" style="1" bestFit="1" customWidth="1"/>
    <col min="4015" max="4015" width="11.19921875" style="1" customWidth="1"/>
    <col min="4016" max="4016" width="7" style="1" bestFit="1" customWidth="1"/>
    <col min="4017" max="4018" width="6.796875" style="1" bestFit="1" customWidth="1"/>
    <col min="4019" max="4019" width="9" style="1" bestFit="1" customWidth="1"/>
    <col min="4020" max="4020" width="9.19921875" style="1" bestFit="1" customWidth="1"/>
    <col min="4021" max="4021" width="14.3984375" style="1" bestFit="1" customWidth="1"/>
    <col min="4022" max="4022" width="6.19921875" style="1" customWidth="1"/>
    <col min="4023" max="4023" width="8.19921875" style="1" customWidth="1"/>
    <col min="4024" max="4028" width="11.3984375" style="1"/>
    <col min="4029" max="4029" width="6.796875" style="1" bestFit="1" customWidth="1"/>
    <col min="4030" max="4033" width="11.3984375" style="1"/>
    <col min="4034" max="4037" width="13.796875" style="1" bestFit="1" customWidth="1"/>
    <col min="4038" max="4038" width="14" style="1" bestFit="1" customWidth="1"/>
    <col min="4039" max="4039" width="13.3984375" style="1" bestFit="1" customWidth="1"/>
    <col min="4040" max="4041" width="14" style="1" bestFit="1" customWidth="1"/>
    <col min="4042" max="4042" width="13.3984375" style="1" bestFit="1" customWidth="1"/>
    <col min="4043" max="4044" width="12.796875" style="1" bestFit="1" customWidth="1"/>
    <col min="4045" max="4045" width="13.796875" style="1" bestFit="1" customWidth="1"/>
    <col min="4046" max="4046" width="13.3984375" style="1" bestFit="1" customWidth="1"/>
    <col min="4047" max="4047" width="19.796875" style="1" bestFit="1" customWidth="1"/>
    <col min="4048" max="4048" width="14" style="1" bestFit="1" customWidth="1"/>
    <col min="4049" max="4049" width="13.3984375" style="1" bestFit="1" customWidth="1"/>
    <col min="4050" max="4050" width="19.19921875" style="1" bestFit="1" customWidth="1"/>
    <col min="4051" max="4051" width="14.3984375" style="1" bestFit="1" customWidth="1"/>
    <col min="4052" max="4052" width="13.19921875" style="1" bestFit="1" customWidth="1"/>
    <col min="4053" max="4053" width="14.3984375" style="1" bestFit="1" customWidth="1"/>
    <col min="4054" max="4054" width="14.19921875" style="1" bestFit="1" customWidth="1"/>
    <col min="4055" max="4058" width="13.796875" style="1" bestFit="1" customWidth="1"/>
    <col min="4059" max="4059" width="13.19921875" style="1" bestFit="1" customWidth="1"/>
    <col min="4060" max="4060" width="12.796875" style="1" bestFit="1" customWidth="1"/>
    <col min="4061" max="4063" width="13.796875" style="1" bestFit="1" customWidth="1"/>
    <col min="4064" max="4064" width="14.19921875" style="1" bestFit="1" customWidth="1"/>
    <col min="4065" max="4065" width="14.3984375" style="1" bestFit="1" customWidth="1"/>
    <col min="4066" max="4066" width="13.796875" style="1" bestFit="1" customWidth="1"/>
    <col min="4067" max="4067" width="14" style="1" bestFit="1" customWidth="1"/>
    <col min="4068" max="4068" width="13.796875" style="1" bestFit="1" customWidth="1"/>
    <col min="4069" max="4070" width="14" style="1" bestFit="1" customWidth="1"/>
    <col min="4071" max="4071" width="13.3984375" style="1" bestFit="1" customWidth="1"/>
    <col min="4072" max="4072" width="14.3984375" style="1" bestFit="1" customWidth="1"/>
    <col min="4073" max="4073" width="14" style="1" bestFit="1" customWidth="1"/>
    <col min="4074" max="4075" width="13.796875" style="1" bestFit="1" customWidth="1"/>
    <col min="4076" max="4076" width="15.19921875" style="1" bestFit="1" customWidth="1"/>
    <col min="4077" max="4082" width="11.3984375" style="1"/>
    <col min="4083" max="4084" width="14.19921875" style="1" bestFit="1" customWidth="1"/>
    <col min="4085" max="4206" width="11.3984375" style="1"/>
    <col min="4207" max="4207" width="7" style="1" bestFit="1" customWidth="1"/>
    <col min="4208" max="4208" width="14.3984375" style="1" bestFit="1" customWidth="1"/>
    <col min="4209" max="4209" width="10.19921875" style="1" bestFit="1" customWidth="1"/>
    <col min="4210" max="4210" width="13.19921875" style="1" bestFit="1" customWidth="1"/>
    <col min="4211" max="4211" width="13.19921875" style="1" customWidth="1"/>
    <col min="4212" max="4212" width="11.796875" style="1" bestFit="1" customWidth="1"/>
    <col min="4213" max="4213" width="16.3984375" style="1" bestFit="1" customWidth="1"/>
    <col min="4214" max="4215" width="10.19921875" style="1" customWidth="1"/>
    <col min="4216" max="4217" width="10" style="1" bestFit="1" customWidth="1"/>
    <col min="4218" max="4218" width="11.19921875" style="1" bestFit="1" customWidth="1"/>
    <col min="4219" max="4219" width="11.3984375" style="1" bestFit="1" customWidth="1"/>
    <col min="4220" max="4221" width="14.796875" style="1" bestFit="1" customWidth="1"/>
    <col min="4222" max="4222" width="9.19921875" style="1" bestFit="1" customWidth="1"/>
    <col min="4223" max="4223" width="15.796875" style="1" bestFit="1" customWidth="1"/>
    <col min="4224" max="4224" width="9.3984375" style="1" bestFit="1" customWidth="1"/>
    <col min="4225" max="4225" width="11.796875" style="1" bestFit="1" customWidth="1"/>
    <col min="4226" max="4226" width="14.796875" style="1" bestFit="1" customWidth="1"/>
    <col min="4227" max="4228" width="10" style="1" bestFit="1" customWidth="1"/>
    <col min="4229" max="4229" width="9.3984375" style="1" bestFit="1" customWidth="1"/>
    <col min="4230" max="4230" width="14.796875" style="1" bestFit="1" customWidth="1"/>
    <col min="4231" max="4231" width="9.3984375" style="1" bestFit="1" customWidth="1"/>
    <col min="4232" max="4232" width="10" style="1" bestFit="1" customWidth="1"/>
    <col min="4233" max="4233" width="10.19921875" style="1" bestFit="1" customWidth="1"/>
    <col min="4234" max="4234" width="9.3984375" style="1" bestFit="1" customWidth="1"/>
    <col min="4235" max="4236" width="8.796875" style="1" bestFit="1" customWidth="1"/>
    <col min="4237" max="4237" width="10" style="1" bestFit="1" customWidth="1"/>
    <col min="4238" max="4238" width="9.3984375" style="1" bestFit="1" customWidth="1"/>
    <col min="4239" max="4239" width="16" style="1" bestFit="1" customWidth="1"/>
    <col min="4240" max="4240" width="10" style="1" bestFit="1" customWidth="1"/>
    <col min="4241" max="4241" width="9.3984375" style="1" bestFit="1" customWidth="1"/>
    <col min="4242" max="4242" width="15" style="1" bestFit="1" customWidth="1"/>
    <col min="4243" max="4243" width="9.796875" style="1" bestFit="1" customWidth="1"/>
    <col min="4244" max="4244" width="9.19921875" style="1" bestFit="1" customWidth="1"/>
    <col min="4245" max="4246" width="10.19921875" style="1" bestFit="1" customWidth="1"/>
    <col min="4247" max="4247" width="10" style="1" bestFit="1" customWidth="1"/>
    <col min="4248" max="4248" width="9.796875" style="1" bestFit="1" customWidth="1"/>
    <col min="4249" max="4250" width="10" style="1" bestFit="1" customWidth="1"/>
    <col min="4251" max="4251" width="9.19921875" style="1" bestFit="1" customWidth="1"/>
    <col min="4252" max="4252" width="14" style="1" bestFit="1" customWidth="1"/>
    <col min="4253" max="4253" width="9.796875" style="1" bestFit="1" customWidth="1"/>
    <col min="4254" max="4254" width="10" style="1" bestFit="1" customWidth="1"/>
    <col min="4255" max="4255" width="9.3984375" style="1" bestFit="1" customWidth="1"/>
    <col min="4256" max="4256" width="10.19921875" style="1" bestFit="1" customWidth="1"/>
    <col min="4257" max="4257" width="10.3984375" style="1" bestFit="1" customWidth="1"/>
    <col min="4258" max="4258" width="10" style="1" bestFit="1" customWidth="1"/>
    <col min="4259" max="4259" width="10.19921875" style="1" bestFit="1" customWidth="1"/>
    <col min="4260" max="4260" width="10" style="1" bestFit="1" customWidth="1"/>
    <col min="4261" max="4262" width="10.19921875" style="1" bestFit="1" customWidth="1"/>
    <col min="4263" max="4263" width="9.3984375" style="1" bestFit="1" customWidth="1"/>
    <col min="4264" max="4264" width="10.3984375" style="1" bestFit="1" customWidth="1"/>
    <col min="4265" max="4265" width="10" style="1" bestFit="1" customWidth="1"/>
    <col min="4266" max="4266" width="9.796875" style="1" bestFit="1" customWidth="1"/>
    <col min="4267" max="4268" width="11.3984375" style="1"/>
    <col min="4269" max="4269" width="10" style="1" bestFit="1" customWidth="1"/>
    <col min="4270" max="4270" width="11.19921875" style="1" bestFit="1" customWidth="1"/>
    <col min="4271" max="4271" width="11.19921875" style="1" customWidth="1"/>
    <col min="4272" max="4272" width="7" style="1" bestFit="1" customWidth="1"/>
    <col min="4273" max="4274" width="6.796875" style="1" bestFit="1" customWidth="1"/>
    <col min="4275" max="4275" width="9" style="1" bestFit="1" customWidth="1"/>
    <col min="4276" max="4276" width="9.19921875" style="1" bestFit="1" customWidth="1"/>
    <col min="4277" max="4277" width="14.3984375" style="1" bestFit="1" customWidth="1"/>
    <col min="4278" max="4278" width="6.19921875" style="1" customWidth="1"/>
    <col min="4279" max="4279" width="8.19921875" style="1" customWidth="1"/>
    <col min="4280" max="4284" width="11.3984375" style="1"/>
    <col min="4285" max="4285" width="6.796875" style="1" bestFit="1" customWidth="1"/>
    <col min="4286" max="4289" width="11.3984375" style="1"/>
    <col min="4290" max="4293" width="13.796875" style="1" bestFit="1" customWidth="1"/>
    <col min="4294" max="4294" width="14" style="1" bestFit="1" customWidth="1"/>
    <col min="4295" max="4295" width="13.3984375" style="1" bestFit="1" customWidth="1"/>
    <col min="4296" max="4297" width="14" style="1" bestFit="1" customWidth="1"/>
    <col min="4298" max="4298" width="13.3984375" style="1" bestFit="1" customWidth="1"/>
    <col min="4299" max="4300" width="12.796875" style="1" bestFit="1" customWidth="1"/>
    <col min="4301" max="4301" width="13.796875" style="1" bestFit="1" customWidth="1"/>
    <col min="4302" max="4302" width="13.3984375" style="1" bestFit="1" customWidth="1"/>
    <col min="4303" max="4303" width="19.796875" style="1" bestFit="1" customWidth="1"/>
    <col min="4304" max="4304" width="14" style="1" bestFit="1" customWidth="1"/>
    <col min="4305" max="4305" width="13.3984375" style="1" bestFit="1" customWidth="1"/>
    <col min="4306" max="4306" width="19.19921875" style="1" bestFit="1" customWidth="1"/>
    <col min="4307" max="4307" width="14.3984375" style="1" bestFit="1" customWidth="1"/>
    <col min="4308" max="4308" width="13.19921875" style="1" bestFit="1" customWidth="1"/>
    <col min="4309" max="4309" width="14.3984375" style="1" bestFit="1" customWidth="1"/>
    <col min="4310" max="4310" width="14.19921875" style="1" bestFit="1" customWidth="1"/>
    <col min="4311" max="4314" width="13.796875" style="1" bestFit="1" customWidth="1"/>
    <col min="4315" max="4315" width="13.19921875" style="1" bestFit="1" customWidth="1"/>
    <col min="4316" max="4316" width="12.796875" style="1" bestFit="1" customWidth="1"/>
    <col min="4317" max="4319" width="13.796875" style="1" bestFit="1" customWidth="1"/>
    <col min="4320" max="4320" width="14.19921875" style="1" bestFit="1" customWidth="1"/>
    <col min="4321" max="4321" width="14.3984375" style="1" bestFit="1" customWidth="1"/>
    <col min="4322" max="4322" width="13.796875" style="1" bestFit="1" customWidth="1"/>
    <col min="4323" max="4323" width="14" style="1" bestFit="1" customWidth="1"/>
    <col min="4324" max="4324" width="13.796875" style="1" bestFit="1" customWidth="1"/>
    <col min="4325" max="4326" width="14" style="1" bestFit="1" customWidth="1"/>
    <col min="4327" max="4327" width="13.3984375" style="1" bestFit="1" customWidth="1"/>
    <col min="4328" max="4328" width="14.3984375" style="1" bestFit="1" customWidth="1"/>
    <col min="4329" max="4329" width="14" style="1" bestFit="1" customWidth="1"/>
    <col min="4330" max="4331" width="13.796875" style="1" bestFit="1" customWidth="1"/>
    <col min="4332" max="4332" width="15.19921875" style="1" bestFit="1" customWidth="1"/>
    <col min="4333" max="4338" width="11.3984375" style="1"/>
    <col min="4339" max="4340" width="14.19921875" style="1" bestFit="1" customWidth="1"/>
    <col min="4341" max="4462" width="11.3984375" style="1"/>
    <col min="4463" max="4463" width="7" style="1" bestFit="1" customWidth="1"/>
    <col min="4464" max="4464" width="14.3984375" style="1" bestFit="1" customWidth="1"/>
    <col min="4465" max="4465" width="10.19921875" style="1" bestFit="1" customWidth="1"/>
    <col min="4466" max="4466" width="13.19921875" style="1" bestFit="1" customWidth="1"/>
    <col min="4467" max="4467" width="13.19921875" style="1" customWidth="1"/>
    <col min="4468" max="4468" width="11.796875" style="1" bestFit="1" customWidth="1"/>
    <col min="4469" max="4469" width="16.3984375" style="1" bestFit="1" customWidth="1"/>
    <col min="4470" max="4471" width="10.19921875" style="1" customWidth="1"/>
    <col min="4472" max="4473" width="10" style="1" bestFit="1" customWidth="1"/>
    <col min="4474" max="4474" width="11.19921875" style="1" bestFit="1" customWidth="1"/>
    <col min="4475" max="4475" width="11.3984375" style="1" bestFit="1" customWidth="1"/>
    <col min="4476" max="4477" width="14.796875" style="1" bestFit="1" customWidth="1"/>
    <col min="4478" max="4478" width="9.19921875" style="1" bestFit="1" customWidth="1"/>
    <col min="4479" max="4479" width="15.796875" style="1" bestFit="1" customWidth="1"/>
    <col min="4480" max="4480" width="9.3984375" style="1" bestFit="1" customWidth="1"/>
    <col min="4481" max="4481" width="11.796875" style="1" bestFit="1" customWidth="1"/>
    <col min="4482" max="4482" width="14.796875" style="1" bestFit="1" customWidth="1"/>
    <col min="4483" max="4484" width="10" style="1" bestFit="1" customWidth="1"/>
    <col min="4485" max="4485" width="9.3984375" style="1" bestFit="1" customWidth="1"/>
    <col min="4486" max="4486" width="14.796875" style="1" bestFit="1" customWidth="1"/>
    <col min="4487" max="4487" width="9.3984375" style="1" bestFit="1" customWidth="1"/>
    <col min="4488" max="4488" width="10" style="1" bestFit="1" customWidth="1"/>
    <col min="4489" max="4489" width="10.19921875" style="1" bestFit="1" customWidth="1"/>
    <col min="4490" max="4490" width="9.3984375" style="1" bestFit="1" customWidth="1"/>
    <col min="4491" max="4492" width="8.796875" style="1" bestFit="1" customWidth="1"/>
    <col min="4493" max="4493" width="10" style="1" bestFit="1" customWidth="1"/>
    <col min="4494" max="4494" width="9.3984375" style="1" bestFit="1" customWidth="1"/>
    <col min="4495" max="4495" width="16" style="1" bestFit="1" customWidth="1"/>
    <col min="4496" max="4496" width="10" style="1" bestFit="1" customWidth="1"/>
    <col min="4497" max="4497" width="9.3984375" style="1" bestFit="1" customWidth="1"/>
    <col min="4498" max="4498" width="15" style="1" bestFit="1" customWidth="1"/>
    <col min="4499" max="4499" width="9.796875" style="1" bestFit="1" customWidth="1"/>
    <col min="4500" max="4500" width="9.19921875" style="1" bestFit="1" customWidth="1"/>
    <col min="4501" max="4502" width="10.19921875" style="1" bestFit="1" customWidth="1"/>
    <col min="4503" max="4503" width="10" style="1" bestFit="1" customWidth="1"/>
    <col min="4504" max="4504" width="9.796875" style="1" bestFit="1" customWidth="1"/>
    <col min="4505" max="4506" width="10" style="1" bestFit="1" customWidth="1"/>
    <col min="4507" max="4507" width="9.19921875" style="1" bestFit="1" customWidth="1"/>
    <col min="4508" max="4508" width="14" style="1" bestFit="1" customWidth="1"/>
    <col min="4509" max="4509" width="9.796875" style="1" bestFit="1" customWidth="1"/>
    <col min="4510" max="4510" width="10" style="1" bestFit="1" customWidth="1"/>
    <col min="4511" max="4511" width="9.3984375" style="1" bestFit="1" customWidth="1"/>
    <col min="4512" max="4512" width="10.19921875" style="1" bestFit="1" customWidth="1"/>
    <col min="4513" max="4513" width="10.3984375" style="1" bestFit="1" customWidth="1"/>
    <col min="4514" max="4514" width="10" style="1" bestFit="1" customWidth="1"/>
    <col min="4515" max="4515" width="10.19921875" style="1" bestFit="1" customWidth="1"/>
    <col min="4516" max="4516" width="10" style="1" bestFit="1" customWidth="1"/>
    <col min="4517" max="4518" width="10.19921875" style="1" bestFit="1" customWidth="1"/>
    <col min="4519" max="4519" width="9.3984375" style="1" bestFit="1" customWidth="1"/>
    <col min="4520" max="4520" width="10.3984375" style="1" bestFit="1" customWidth="1"/>
    <col min="4521" max="4521" width="10" style="1" bestFit="1" customWidth="1"/>
    <col min="4522" max="4522" width="9.796875" style="1" bestFit="1" customWidth="1"/>
    <col min="4523" max="4524" width="11.3984375" style="1"/>
    <col min="4525" max="4525" width="10" style="1" bestFit="1" customWidth="1"/>
    <col min="4526" max="4526" width="11.19921875" style="1" bestFit="1" customWidth="1"/>
    <col min="4527" max="4527" width="11.19921875" style="1" customWidth="1"/>
    <col min="4528" max="4528" width="7" style="1" bestFit="1" customWidth="1"/>
    <col min="4529" max="4530" width="6.796875" style="1" bestFit="1" customWidth="1"/>
    <col min="4531" max="4531" width="9" style="1" bestFit="1" customWidth="1"/>
    <col min="4532" max="4532" width="9.19921875" style="1" bestFit="1" customWidth="1"/>
    <col min="4533" max="4533" width="14.3984375" style="1" bestFit="1" customWidth="1"/>
    <col min="4534" max="4534" width="6.19921875" style="1" customWidth="1"/>
    <col min="4535" max="4535" width="8.19921875" style="1" customWidth="1"/>
    <col min="4536" max="4540" width="11.3984375" style="1"/>
    <col min="4541" max="4541" width="6.796875" style="1" bestFit="1" customWidth="1"/>
    <col min="4542" max="4545" width="11.3984375" style="1"/>
    <col min="4546" max="4549" width="13.796875" style="1" bestFit="1" customWidth="1"/>
    <col min="4550" max="4550" width="14" style="1" bestFit="1" customWidth="1"/>
    <col min="4551" max="4551" width="13.3984375" style="1" bestFit="1" customWidth="1"/>
    <col min="4552" max="4553" width="14" style="1" bestFit="1" customWidth="1"/>
    <col min="4554" max="4554" width="13.3984375" style="1" bestFit="1" customWidth="1"/>
    <col min="4555" max="4556" width="12.796875" style="1" bestFit="1" customWidth="1"/>
    <col min="4557" max="4557" width="13.796875" style="1" bestFit="1" customWidth="1"/>
    <col min="4558" max="4558" width="13.3984375" style="1" bestFit="1" customWidth="1"/>
    <col min="4559" max="4559" width="19.796875" style="1" bestFit="1" customWidth="1"/>
    <col min="4560" max="4560" width="14" style="1" bestFit="1" customWidth="1"/>
    <col min="4561" max="4561" width="13.3984375" style="1" bestFit="1" customWidth="1"/>
    <col min="4562" max="4562" width="19.19921875" style="1" bestFit="1" customWidth="1"/>
    <col min="4563" max="4563" width="14.3984375" style="1" bestFit="1" customWidth="1"/>
    <col min="4564" max="4564" width="13.19921875" style="1" bestFit="1" customWidth="1"/>
    <col min="4565" max="4565" width="14.3984375" style="1" bestFit="1" customWidth="1"/>
    <col min="4566" max="4566" width="14.19921875" style="1" bestFit="1" customWidth="1"/>
    <col min="4567" max="4570" width="13.796875" style="1" bestFit="1" customWidth="1"/>
    <col min="4571" max="4571" width="13.19921875" style="1" bestFit="1" customWidth="1"/>
    <col min="4572" max="4572" width="12.796875" style="1" bestFit="1" customWidth="1"/>
    <col min="4573" max="4575" width="13.796875" style="1" bestFit="1" customWidth="1"/>
    <col min="4576" max="4576" width="14.19921875" style="1" bestFit="1" customWidth="1"/>
    <col min="4577" max="4577" width="14.3984375" style="1" bestFit="1" customWidth="1"/>
    <col min="4578" max="4578" width="13.796875" style="1" bestFit="1" customWidth="1"/>
    <col min="4579" max="4579" width="14" style="1" bestFit="1" customWidth="1"/>
    <col min="4580" max="4580" width="13.796875" style="1" bestFit="1" customWidth="1"/>
    <col min="4581" max="4582" width="14" style="1" bestFit="1" customWidth="1"/>
    <col min="4583" max="4583" width="13.3984375" style="1" bestFit="1" customWidth="1"/>
    <col min="4584" max="4584" width="14.3984375" style="1" bestFit="1" customWidth="1"/>
    <col min="4585" max="4585" width="14" style="1" bestFit="1" customWidth="1"/>
    <col min="4586" max="4587" width="13.796875" style="1" bestFit="1" customWidth="1"/>
    <col min="4588" max="4588" width="15.19921875" style="1" bestFit="1" customWidth="1"/>
    <col min="4589" max="4594" width="11.3984375" style="1"/>
    <col min="4595" max="4596" width="14.19921875" style="1" bestFit="1" customWidth="1"/>
    <col min="4597" max="4718" width="11.3984375" style="1"/>
    <col min="4719" max="4719" width="7" style="1" bestFit="1" customWidth="1"/>
    <col min="4720" max="4720" width="14.3984375" style="1" bestFit="1" customWidth="1"/>
    <col min="4721" max="4721" width="10.19921875" style="1" bestFit="1" customWidth="1"/>
    <col min="4722" max="4722" width="13.19921875" style="1" bestFit="1" customWidth="1"/>
    <col min="4723" max="4723" width="13.19921875" style="1" customWidth="1"/>
    <col min="4724" max="4724" width="11.796875" style="1" bestFit="1" customWidth="1"/>
    <col min="4725" max="4725" width="16.3984375" style="1" bestFit="1" customWidth="1"/>
    <col min="4726" max="4727" width="10.19921875" style="1" customWidth="1"/>
    <col min="4728" max="4729" width="10" style="1" bestFit="1" customWidth="1"/>
    <col min="4730" max="4730" width="11.19921875" style="1" bestFit="1" customWidth="1"/>
    <col min="4731" max="4731" width="11.3984375" style="1" bestFit="1" customWidth="1"/>
    <col min="4732" max="4733" width="14.796875" style="1" bestFit="1" customWidth="1"/>
    <col min="4734" max="4734" width="9.19921875" style="1" bestFit="1" customWidth="1"/>
    <col min="4735" max="4735" width="15.796875" style="1" bestFit="1" customWidth="1"/>
    <col min="4736" max="4736" width="9.3984375" style="1" bestFit="1" customWidth="1"/>
    <col min="4737" max="4737" width="11.796875" style="1" bestFit="1" customWidth="1"/>
    <col min="4738" max="4738" width="14.796875" style="1" bestFit="1" customWidth="1"/>
    <col min="4739" max="4740" width="10" style="1" bestFit="1" customWidth="1"/>
    <col min="4741" max="4741" width="9.3984375" style="1" bestFit="1" customWidth="1"/>
    <col min="4742" max="4742" width="14.796875" style="1" bestFit="1" customWidth="1"/>
    <col min="4743" max="4743" width="9.3984375" style="1" bestFit="1" customWidth="1"/>
    <col min="4744" max="4744" width="10" style="1" bestFit="1" customWidth="1"/>
    <col min="4745" max="4745" width="10.19921875" style="1" bestFit="1" customWidth="1"/>
    <col min="4746" max="4746" width="9.3984375" style="1" bestFit="1" customWidth="1"/>
    <col min="4747" max="4748" width="8.796875" style="1" bestFit="1" customWidth="1"/>
    <col min="4749" max="4749" width="10" style="1" bestFit="1" customWidth="1"/>
    <col min="4750" max="4750" width="9.3984375" style="1" bestFit="1" customWidth="1"/>
    <col min="4751" max="4751" width="16" style="1" bestFit="1" customWidth="1"/>
    <col min="4752" max="4752" width="10" style="1" bestFit="1" customWidth="1"/>
    <col min="4753" max="4753" width="9.3984375" style="1" bestFit="1" customWidth="1"/>
    <col min="4754" max="4754" width="15" style="1" bestFit="1" customWidth="1"/>
    <col min="4755" max="4755" width="9.796875" style="1" bestFit="1" customWidth="1"/>
    <col min="4756" max="4756" width="9.19921875" style="1" bestFit="1" customWidth="1"/>
    <col min="4757" max="4758" width="10.19921875" style="1" bestFit="1" customWidth="1"/>
    <col min="4759" max="4759" width="10" style="1" bestFit="1" customWidth="1"/>
    <col min="4760" max="4760" width="9.796875" style="1" bestFit="1" customWidth="1"/>
    <col min="4761" max="4762" width="10" style="1" bestFit="1" customWidth="1"/>
    <col min="4763" max="4763" width="9.19921875" style="1" bestFit="1" customWidth="1"/>
    <col min="4764" max="4764" width="14" style="1" bestFit="1" customWidth="1"/>
    <col min="4765" max="4765" width="9.796875" style="1" bestFit="1" customWidth="1"/>
    <col min="4766" max="4766" width="10" style="1" bestFit="1" customWidth="1"/>
    <col min="4767" max="4767" width="9.3984375" style="1" bestFit="1" customWidth="1"/>
    <col min="4768" max="4768" width="10.19921875" style="1" bestFit="1" customWidth="1"/>
    <col min="4769" max="4769" width="10.3984375" style="1" bestFit="1" customWidth="1"/>
    <col min="4770" max="4770" width="10" style="1" bestFit="1" customWidth="1"/>
    <col min="4771" max="4771" width="10.19921875" style="1" bestFit="1" customWidth="1"/>
    <col min="4772" max="4772" width="10" style="1" bestFit="1" customWidth="1"/>
    <col min="4773" max="4774" width="10.19921875" style="1" bestFit="1" customWidth="1"/>
    <col min="4775" max="4775" width="9.3984375" style="1" bestFit="1" customWidth="1"/>
    <col min="4776" max="4776" width="10.3984375" style="1" bestFit="1" customWidth="1"/>
    <col min="4777" max="4777" width="10" style="1" bestFit="1" customWidth="1"/>
    <col min="4778" max="4778" width="9.796875" style="1" bestFit="1" customWidth="1"/>
    <col min="4779" max="4780" width="11.3984375" style="1"/>
    <col min="4781" max="4781" width="10" style="1" bestFit="1" customWidth="1"/>
    <col min="4782" max="4782" width="11.19921875" style="1" bestFit="1" customWidth="1"/>
    <col min="4783" max="4783" width="11.19921875" style="1" customWidth="1"/>
    <col min="4784" max="4784" width="7" style="1" bestFit="1" customWidth="1"/>
    <col min="4785" max="4786" width="6.796875" style="1" bestFit="1" customWidth="1"/>
    <col min="4787" max="4787" width="9" style="1" bestFit="1" customWidth="1"/>
    <col min="4788" max="4788" width="9.19921875" style="1" bestFit="1" customWidth="1"/>
    <col min="4789" max="4789" width="14.3984375" style="1" bestFit="1" customWidth="1"/>
    <col min="4790" max="4790" width="6.19921875" style="1" customWidth="1"/>
    <col min="4791" max="4791" width="8.19921875" style="1" customWidth="1"/>
    <col min="4792" max="4796" width="11.3984375" style="1"/>
    <col min="4797" max="4797" width="6.796875" style="1" bestFit="1" customWidth="1"/>
    <col min="4798" max="4801" width="11.3984375" style="1"/>
    <col min="4802" max="4805" width="13.796875" style="1" bestFit="1" customWidth="1"/>
    <col min="4806" max="4806" width="14" style="1" bestFit="1" customWidth="1"/>
    <col min="4807" max="4807" width="13.3984375" style="1" bestFit="1" customWidth="1"/>
    <col min="4808" max="4809" width="14" style="1" bestFit="1" customWidth="1"/>
    <col min="4810" max="4810" width="13.3984375" style="1" bestFit="1" customWidth="1"/>
    <col min="4811" max="4812" width="12.796875" style="1" bestFit="1" customWidth="1"/>
    <col min="4813" max="4813" width="13.796875" style="1" bestFit="1" customWidth="1"/>
    <col min="4814" max="4814" width="13.3984375" style="1" bestFit="1" customWidth="1"/>
    <col min="4815" max="4815" width="19.796875" style="1" bestFit="1" customWidth="1"/>
    <col min="4816" max="4816" width="14" style="1" bestFit="1" customWidth="1"/>
    <col min="4817" max="4817" width="13.3984375" style="1" bestFit="1" customWidth="1"/>
    <col min="4818" max="4818" width="19.19921875" style="1" bestFit="1" customWidth="1"/>
    <col min="4819" max="4819" width="14.3984375" style="1" bestFit="1" customWidth="1"/>
    <col min="4820" max="4820" width="13.19921875" style="1" bestFit="1" customWidth="1"/>
    <col min="4821" max="4821" width="14.3984375" style="1" bestFit="1" customWidth="1"/>
    <col min="4822" max="4822" width="14.19921875" style="1" bestFit="1" customWidth="1"/>
    <col min="4823" max="4826" width="13.796875" style="1" bestFit="1" customWidth="1"/>
    <col min="4827" max="4827" width="13.19921875" style="1" bestFit="1" customWidth="1"/>
    <col min="4828" max="4828" width="12.796875" style="1" bestFit="1" customWidth="1"/>
    <col min="4829" max="4831" width="13.796875" style="1" bestFit="1" customWidth="1"/>
    <col min="4832" max="4832" width="14.19921875" style="1" bestFit="1" customWidth="1"/>
    <col min="4833" max="4833" width="14.3984375" style="1" bestFit="1" customWidth="1"/>
    <col min="4834" max="4834" width="13.796875" style="1" bestFit="1" customWidth="1"/>
    <col min="4835" max="4835" width="14" style="1" bestFit="1" customWidth="1"/>
    <col min="4836" max="4836" width="13.796875" style="1" bestFit="1" customWidth="1"/>
    <col min="4837" max="4838" width="14" style="1" bestFit="1" customWidth="1"/>
    <col min="4839" max="4839" width="13.3984375" style="1" bestFit="1" customWidth="1"/>
    <col min="4840" max="4840" width="14.3984375" style="1" bestFit="1" customWidth="1"/>
    <col min="4841" max="4841" width="14" style="1" bestFit="1" customWidth="1"/>
    <col min="4842" max="4843" width="13.796875" style="1" bestFit="1" customWidth="1"/>
    <col min="4844" max="4844" width="15.19921875" style="1" bestFit="1" customWidth="1"/>
    <col min="4845" max="4850" width="11.3984375" style="1"/>
    <col min="4851" max="4852" width="14.19921875" style="1" bestFit="1" customWidth="1"/>
    <col min="4853" max="4974" width="11.3984375" style="1"/>
    <col min="4975" max="4975" width="7" style="1" bestFit="1" customWidth="1"/>
    <col min="4976" max="4976" width="14.3984375" style="1" bestFit="1" customWidth="1"/>
    <col min="4977" max="4977" width="10.19921875" style="1" bestFit="1" customWidth="1"/>
    <col min="4978" max="4978" width="13.19921875" style="1" bestFit="1" customWidth="1"/>
    <col min="4979" max="4979" width="13.19921875" style="1" customWidth="1"/>
    <col min="4980" max="4980" width="11.796875" style="1" bestFit="1" customWidth="1"/>
    <col min="4981" max="4981" width="16.3984375" style="1" bestFit="1" customWidth="1"/>
    <col min="4982" max="4983" width="10.19921875" style="1" customWidth="1"/>
    <col min="4984" max="4985" width="10" style="1" bestFit="1" customWidth="1"/>
    <col min="4986" max="4986" width="11.19921875" style="1" bestFit="1" customWidth="1"/>
    <col min="4987" max="4987" width="11.3984375" style="1" bestFit="1" customWidth="1"/>
    <col min="4988" max="4989" width="14.796875" style="1" bestFit="1" customWidth="1"/>
    <col min="4990" max="4990" width="9.19921875" style="1" bestFit="1" customWidth="1"/>
    <col min="4991" max="4991" width="15.796875" style="1" bestFit="1" customWidth="1"/>
    <col min="4992" max="4992" width="9.3984375" style="1" bestFit="1" customWidth="1"/>
    <col min="4993" max="4993" width="11.796875" style="1" bestFit="1" customWidth="1"/>
    <col min="4994" max="4994" width="14.796875" style="1" bestFit="1" customWidth="1"/>
    <col min="4995" max="4996" width="10" style="1" bestFit="1" customWidth="1"/>
    <col min="4997" max="4997" width="9.3984375" style="1" bestFit="1" customWidth="1"/>
    <col min="4998" max="4998" width="14.796875" style="1" bestFit="1" customWidth="1"/>
    <col min="4999" max="4999" width="9.3984375" style="1" bestFit="1" customWidth="1"/>
    <col min="5000" max="5000" width="10" style="1" bestFit="1" customWidth="1"/>
    <col min="5001" max="5001" width="10.19921875" style="1" bestFit="1" customWidth="1"/>
    <col min="5002" max="5002" width="9.3984375" style="1" bestFit="1" customWidth="1"/>
    <col min="5003" max="5004" width="8.796875" style="1" bestFit="1" customWidth="1"/>
    <col min="5005" max="5005" width="10" style="1" bestFit="1" customWidth="1"/>
    <col min="5006" max="5006" width="9.3984375" style="1" bestFit="1" customWidth="1"/>
    <col min="5007" max="5007" width="16" style="1" bestFit="1" customWidth="1"/>
    <col min="5008" max="5008" width="10" style="1" bestFit="1" customWidth="1"/>
    <col min="5009" max="5009" width="9.3984375" style="1" bestFit="1" customWidth="1"/>
    <col min="5010" max="5010" width="15" style="1" bestFit="1" customWidth="1"/>
    <col min="5011" max="5011" width="9.796875" style="1" bestFit="1" customWidth="1"/>
    <col min="5012" max="5012" width="9.19921875" style="1" bestFit="1" customWidth="1"/>
    <col min="5013" max="5014" width="10.19921875" style="1" bestFit="1" customWidth="1"/>
    <col min="5015" max="5015" width="10" style="1" bestFit="1" customWidth="1"/>
    <col min="5016" max="5016" width="9.796875" style="1" bestFit="1" customWidth="1"/>
    <col min="5017" max="5018" width="10" style="1" bestFit="1" customWidth="1"/>
    <col min="5019" max="5019" width="9.19921875" style="1" bestFit="1" customWidth="1"/>
    <col min="5020" max="5020" width="14" style="1" bestFit="1" customWidth="1"/>
    <col min="5021" max="5021" width="9.796875" style="1" bestFit="1" customWidth="1"/>
    <col min="5022" max="5022" width="10" style="1" bestFit="1" customWidth="1"/>
    <col min="5023" max="5023" width="9.3984375" style="1" bestFit="1" customWidth="1"/>
    <col min="5024" max="5024" width="10.19921875" style="1" bestFit="1" customWidth="1"/>
    <col min="5025" max="5025" width="10.3984375" style="1" bestFit="1" customWidth="1"/>
    <col min="5026" max="5026" width="10" style="1" bestFit="1" customWidth="1"/>
    <col min="5027" max="5027" width="10.19921875" style="1" bestFit="1" customWidth="1"/>
    <col min="5028" max="5028" width="10" style="1" bestFit="1" customWidth="1"/>
    <col min="5029" max="5030" width="10.19921875" style="1" bestFit="1" customWidth="1"/>
    <col min="5031" max="5031" width="9.3984375" style="1" bestFit="1" customWidth="1"/>
    <col min="5032" max="5032" width="10.3984375" style="1" bestFit="1" customWidth="1"/>
    <col min="5033" max="5033" width="10" style="1" bestFit="1" customWidth="1"/>
    <col min="5034" max="5034" width="9.796875" style="1" bestFit="1" customWidth="1"/>
    <col min="5035" max="5036" width="11.3984375" style="1"/>
    <col min="5037" max="5037" width="10" style="1" bestFit="1" customWidth="1"/>
    <col min="5038" max="5038" width="11.19921875" style="1" bestFit="1" customWidth="1"/>
    <col min="5039" max="5039" width="11.19921875" style="1" customWidth="1"/>
    <col min="5040" max="5040" width="7" style="1" bestFit="1" customWidth="1"/>
    <col min="5041" max="5042" width="6.796875" style="1" bestFit="1" customWidth="1"/>
    <col min="5043" max="5043" width="9" style="1" bestFit="1" customWidth="1"/>
    <col min="5044" max="5044" width="9.19921875" style="1" bestFit="1" customWidth="1"/>
    <col min="5045" max="5045" width="14.3984375" style="1" bestFit="1" customWidth="1"/>
    <col min="5046" max="5046" width="6.19921875" style="1" customWidth="1"/>
    <col min="5047" max="5047" width="8.19921875" style="1" customWidth="1"/>
    <col min="5048" max="5052" width="11.3984375" style="1"/>
    <col min="5053" max="5053" width="6.796875" style="1" bestFit="1" customWidth="1"/>
    <col min="5054" max="5057" width="11.3984375" style="1"/>
    <col min="5058" max="5061" width="13.796875" style="1" bestFit="1" customWidth="1"/>
    <col min="5062" max="5062" width="14" style="1" bestFit="1" customWidth="1"/>
    <col min="5063" max="5063" width="13.3984375" style="1" bestFit="1" customWidth="1"/>
    <col min="5064" max="5065" width="14" style="1" bestFit="1" customWidth="1"/>
    <col min="5066" max="5066" width="13.3984375" style="1" bestFit="1" customWidth="1"/>
    <col min="5067" max="5068" width="12.796875" style="1" bestFit="1" customWidth="1"/>
    <col min="5069" max="5069" width="13.796875" style="1" bestFit="1" customWidth="1"/>
    <col min="5070" max="5070" width="13.3984375" style="1" bestFit="1" customWidth="1"/>
    <col min="5071" max="5071" width="19.796875" style="1" bestFit="1" customWidth="1"/>
    <col min="5072" max="5072" width="14" style="1" bestFit="1" customWidth="1"/>
    <col min="5073" max="5073" width="13.3984375" style="1" bestFit="1" customWidth="1"/>
    <col min="5074" max="5074" width="19.19921875" style="1" bestFit="1" customWidth="1"/>
    <col min="5075" max="5075" width="14.3984375" style="1" bestFit="1" customWidth="1"/>
    <col min="5076" max="5076" width="13.19921875" style="1" bestFit="1" customWidth="1"/>
    <col min="5077" max="5077" width="14.3984375" style="1" bestFit="1" customWidth="1"/>
    <col min="5078" max="5078" width="14.19921875" style="1" bestFit="1" customWidth="1"/>
    <col min="5079" max="5082" width="13.796875" style="1" bestFit="1" customWidth="1"/>
    <col min="5083" max="5083" width="13.19921875" style="1" bestFit="1" customWidth="1"/>
    <col min="5084" max="5084" width="12.796875" style="1" bestFit="1" customWidth="1"/>
    <col min="5085" max="5087" width="13.796875" style="1" bestFit="1" customWidth="1"/>
    <col min="5088" max="5088" width="14.19921875" style="1" bestFit="1" customWidth="1"/>
    <col min="5089" max="5089" width="14.3984375" style="1" bestFit="1" customWidth="1"/>
    <col min="5090" max="5090" width="13.796875" style="1" bestFit="1" customWidth="1"/>
    <col min="5091" max="5091" width="14" style="1" bestFit="1" customWidth="1"/>
    <col min="5092" max="5092" width="13.796875" style="1" bestFit="1" customWidth="1"/>
    <col min="5093" max="5094" width="14" style="1" bestFit="1" customWidth="1"/>
    <col min="5095" max="5095" width="13.3984375" style="1" bestFit="1" customWidth="1"/>
    <col min="5096" max="5096" width="14.3984375" style="1" bestFit="1" customWidth="1"/>
    <col min="5097" max="5097" width="14" style="1" bestFit="1" customWidth="1"/>
    <col min="5098" max="5099" width="13.796875" style="1" bestFit="1" customWidth="1"/>
    <col min="5100" max="5100" width="15.19921875" style="1" bestFit="1" customWidth="1"/>
    <col min="5101" max="5106" width="11.3984375" style="1"/>
    <col min="5107" max="5108" width="14.19921875" style="1" bestFit="1" customWidth="1"/>
    <col min="5109" max="5230" width="11.3984375" style="1"/>
    <col min="5231" max="5231" width="7" style="1" bestFit="1" customWidth="1"/>
    <col min="5232" max="5232" width="14.3984375" style="1" bestFit="1" customWidth="1"/>
    <col min="5233" max="5233" width="10.19921875" style="1" bestFit="1" customWidth="1"/>
    <col min="5234" max="5234" width="13.19921875" style="1" bestFit="1" customWidth="1"/>
    <col min="5235" max="5235" width="13.19921875" style="1" customWidth="1"/>
    <col min="5236" max="5236" width="11.796875" style="1" bestFit="1" customWidth="1"/>
    <col min="5237" max="5237" width="16.3984375" style="1" bestFit="1" customWidth="1"/>
    <col min="5238" max="5239" width="10.19921875" style="1" customWidth="1"/>
    <col min="5240" max="5241" width="10" style="1" bestFit="1" customWidth="1"/>
    <col min="5242" max="5242" width="11.19921875" style="1" bestFit="1" customWidth="1"/>
    <col min="5243" max="5243" width="11.3984375" style="1" bestFit="1" customWidth="1"/>
    <col min="5244" max="5245" width="14.796875" style="1" bestFit="1" customWidth="1"/>
    <col min="5246" max="5246" width="9.19921875" style="1" bestFit="1" customWidth="1"/>
    <col min="5247" max="5247" width="15.796875" style="1" bestFit="1" customWidth="1"/>
    <col min="5248" max="5248" width="9.3984375" style="1" bestFit="1" customWidth="1"/>
    <col min="5249" max="5249" width="11.796875" style="1" bestFit="1" customWidth="1"/>
    <col min="5250" max="5250" width="14.796875" style="1" bestFit="1" customWidth="1"/>
    <col min="5251" max="5252" width="10" style="1" bestFit="1" customWidth="1"/>
    <col min="5253" max="5253" width="9.3984375" style="1" bestFit="1" customWidth="1"/>
    <col min="5254" max="5254" width="14.796875" style="1" bestFit="1" customWidth="1"/>
    <col min="5255" max="5255" width="9.3984375" style="1" bestFit="1" customWidth="1"/>
    <col min="5256" max="5256" width="10" style="1" bestFit="1" customWidth="1"/>
    <col min="5257" max="5257" width="10.19921875" style="1" bestFit="1" customWidth="1"/>
    <col min="5258" max="5258" width="9.3984375" style="1" bestFit="1" customWidth="1"/>
    <col min="5259" max="5260" width="8.796875" style="1" bestFit="1" customWidth="1"/>
    <col min="5261" max="5261" width="10" style="1" bestFit="1" customWidth="1"/>
    <col min="5262" max="5262" width="9.3984375" style="1" bestFit="1" customWidth="1"/>
    <col min="5263" max="5263" width="16" style="1" bestFit="1" customWidth="1"/>
    <col min="5264" max="5264" width="10" style="1" bestFit="1" customWidth="1"/>
    <col min="5265" max="5265" width="9.3984375" style="1" bestFit="1" customWidth="1"/>
    <col min="5266" max="5266" width="15" style="1" bestFit="1" customWidth="1"/>
    <col min="5267" max="5267" width="9.796875" style="1" bestFit="1" customWidth="1"/>
    <col min="5268" max="5268" width="9.19921875" style="1" bestFit="1" customWidth="1"/>
    <col min="5269" max="5270" width="10.19921875" style="1" bestFit="1" customWidth="1"/>
    <col min="5271" max="5271" width="10" style="1" bestFit="1" customWidth="1"/>
    <col min="5272" max="5272" width="9.796875" style="1" bestFit="1" customWidth="1"/>
    <col min="5273" max="5274" width="10" style="1" bestFit="1" customWidth="1"/>
    <col min="5275" max="5275" width="9.19921875" style="1" bestFit="1" customWidth="1"/>
    <col min="5276" max="5276" width="14" style="1" bestFit="1" customWidth="1"/>
    <col min="5277" max="5277" width="9.796875" style="1" bestFit="1" customWidth="1"/>
    <col min="5278" max="5278" width="10" style="1" bestFit="1" customWidth="1"/>
    <col min="5279" max="5279" width="9.3984375" style="1" bestFit="1" customWidth="1"/>
    <col min="5280" max="5280" width="10.19921875" style="1" bestFit="1" customWidth="1"/>
    <col min="5281" max="5281" width="10.3984375" style="1" bestFit="1" customWidth="1"/>
    <col min="5282" max="5282" width="10" style="1" bestFit="1" customWidth="1"/>
    <col min="5283" max="5283" width="10.19921875" style="1" bestFit="1" customWidth="1"/>
    <col min="5284" max="5284" width="10" style="1" bestFit="1" customWidth="1"/>
    <col min="5285" max="5286" width="10.19921875" style="1" bestFit="1" customWidth="1"/>
    <col min="5287" max="5287" width="9.3984375" style="1" bestFit="1" customWidth="1"/>
    <col min="5288" max="5288" width="10.3984375" style="1" bestFit="1" customWidth="1"/>
    <col min="5289" max="5289" width="10" style="1" bestFit="1" customWidth="1"/>
    <col min="5290" max="5290" width="9.796875" style="1" bestFit="1" customWidth="1"/>
    <col min="5291" max="5292" width="11.3984375" style="1"/>
    <col min="5293" max="5293" width="10" style="1" bestFit="1" customWidth="1"/>
    <col min="5294" max="5294" width="11.19921875" style="1" bestFit="1" customWidth="1"/>
    <col min="5295" max="5295" width="11.19921875" style="1" customWidth="1"/>
    <col min="5296" max="5296" width="7" style="1" bestFit="1" customWidth="1"/>
    <col min="5297" max="5298" width="6.796875" style="1" bestFit="1" customWidth="1"/>
    <col min="5299" max="5299" width="9" style="1" bestFit="1" customWidth="1"/>
    <col min="5300" max="5300" width="9.19921875" style="1" bestFit="1" customWidth="1"/>
    <col min="5301" max="5301" width="14.3984375" style="1" bestFit="1" customWidth="1"/>
    <col min="5302" max="5302" width="6.19921875" style="1" customWidth="1"/>
    <col min="5303" max="5303" width="8.19921875" style="1" customWidth="1"/>
    <col min="5304" max="5308" width="11.3984375" style="1"/>
    <col min="5309" max="5309" width="6.796875" style="1" bestFit="1" customWidth="1"/>
    <col min="5310" max="5313" width="11.3984375" style="1"/>
    <col min="5314" max="5317" width="13.796875" style="1" bestFit="1" customWidth="1"/>
    <col min="5318" max="5318" width="14" style="1" bestFit="1" customWidth="1"/>
    <col min="5319" max="5319" width="13.3984375" style="1" bestFit="1" customWidth="1"/>
    <col min="5320" max="5321" width="14" style="1" bestFit="1" customWidth="1"/>
    <col min="5322" max="5322" width="13.3984375" style="1" bestFit="1" customWidth="1"/>
    <col min="5323" max="5324" width="12.796875" style="1" bestFit="1" customWidth="1"/>
    <col min="5325" max="5325" width="13.796875" style="1" bestFit="1" customWidth="1"/>
    <col min="5326" max="5326" width="13.3984375" style="1" bestFit="1" customWidth="1"/>
    <col min="5327" max="5327" width="19.796875" style="1" bestFit="1" customWidth="1"/>
    <col min="5328" max="5328" width="14" style="1" bestFit="1" customWidth="1"/>
    <col min="5329" max="5329" width="13.3984375" style="1" bestFit="1" customWidth="1"/>
    <col min="5330" max="5330" width="19.19921875" style="1" bestFit="1" customWidth="1"/>
    <col min="5331" max="5331" width="14.3984375" style="1" bestFit="1" customWidth="1"/>
    <col min="5332" max="5332" width="13.19921875" style="1" bestFit="1" customWidth="1"/>
    <col min="5333" max="5333" width="14.3984375" style="1" bestFit="1" customWidth="1"/>
    <col min="5334" max="5334" width="14.19921875" style="1" bestFit="1" customWidth="1"/>
    <col min="5335" max="5338" width="13.796875" style="1" bestFit="1" customWidth="1"/>
    <col min="5339" max="5339" width="13.19921875" style="1" bestFit="1" customWidth="1"/>
    <col min="5340" max="5340" width="12.796875" style="1" bestFit="1" customWidth="1"/>
    <col min="5341" max="5343" width="13.796875" style="1" bestFit="1" customWidth="1"/>
    <col min="5344" max="5344" width="14.19921875" style="1" bestFit="1" customWidth="1"/>
    <col min="5345" max="5345" width="14.3984375" style="1" bestFit="1" customWidth="1"/>
    <col min="5346" max="5346" width="13.796875" style="1" bestFit="1" customWidth="1"/>
    <col min="5347" max="5347" width="14" style="1" bestFit="1" customWidth="1"/>
    <col min="5348" max="5348" width="13.796875" style="1" bestFit="1" customWidth="1"/>
    <col min="5349" max="5350" width="14" style="1" bestFit="1" customWidth="1"/>
    <col min="5351" max="5351" width="13.3984375" style="1" bestFit="1" customWidth="1"/>
    <col min="5352" max="5352" width="14.3984375" style="1" bestFit="1" customWidth="1"/>
    <col min="5353" max="5353" width="14" style="1" bestFit="1" customWidth="1"/>
    <col min="5354" max="5355" width="13.796875" style="1" bestFit="1" customWidth="1"/>
    <col min="5356" max="5356" width="15.19921875" style="1" bestFit="1" customWidth="1"/>
    <col min="5357" max="5362" width="11.3984375" style="1"/>
    <col min="5363" max="5364" width="14.19921875" style="1" bestFit="1" customWidth="1"/>
    <col min="5365" max="5486" width="11.3984375" style="1"/>
    <col min="5487" max="5487" width="7" style="1" bestFit="1" customWidth="1"/>
    <col min="5488" max="5488" width="14.3984375" style="1" bestFit="1" customWidth="1"/>
    <col min="5489" max="5489" width="10.19921875" style="1" bestFit="1" customWidth="1"/>
    <col min="5490" max="5490" width="13.19921875" style="1" bestFit="1" customWidth="1"/>
    <col min="5491" max="5491" width="13.19921875" style="1" customWidth="1"/>
    <col min="5492" max="5492" width="11.796875" style="1" bestFit="1" customWidth="1"/>
    <col min="5493" max="5493" width="16.3984375" style="1" bestFit="1" customWidth="1"/>
    <col min="5494" max="5495" width="10.19921875" style="1" customWidth="1"/>
    <col min="5496" max="5497" width="10" style="1" bestFit="1" customWidth="1"/>
    <col min="5498" max="5498" width="11.19921875" style="1" bestFit="1" customWidth="1"/>
    <col min="5499" max="5499" width="11.3984375" style="1" bestFit="1" customWidth="1"/>
    <col min="5500" max="5501" width="14.796875" style="1" bestFit="1" customWidth="1"/>
    <col min="5502" max="5502" width="9.19921875" style="1" bestFit="1" customWidth="1"/>
    <col min="5503" max="5503" width="15.796875" style="1" bestFit="1" customWidth="1"/>
    <col min="5504" max="5504" width="9.3984375" style="1" bestFit="1" customWidth="1"/>
    <col min="5505" max="5505" width="11.796875" style="1" bestFit="1" customWidth="1"/>
    <col min="5506" max="5506" width="14.796875" style="1" bestFit="1" customWidth="1"/>
    <col min="5507" max="5508" width="10" style="1" bestFit="1" customWidth="1"/>
    <col min="5509" max="5509" width="9.3984375" style="1" bestFit="1" customWidth="1"/>
    <col min="5510" max="5510" width="14.796875" style="1" bestFit="1" customWidth="1"/>
    <col min="5511" max="5511" width="9.3984375" style="1" bestFit="1" customWidth="1"/>
    <col min="5512" max="5512" width="10" style="1" bestFit="1" customWidth="1"/>
    <col min="5513" max="5513" width="10.19921875" style="1" bestFit="1" customWidth="1"/>
    <col min="5514" max="5514" width="9.3984375" style="1" bestFit="1" customWidth="1"/>
    <col min="5515" max="5516" width="8.796875" style="1" bestFit="1" customWidth="1"/>
    <col min="5517" max="5517" width="10" style="1" bestFit="1" customWidth="1"/>
    <col min="5518" max="5518" width="9.3984375" style="1" bestFit="1" customWidth="1"/>
    <col min="5519" max="5519" width="16" style="1" bestFit="1" customWidth="1"/>
    <col min="5520" max="5520" width="10" style="1" bestFit="1" customWidth="1"/>
    <col min="5521" max="5521" width="9.3984375" style="1" bestFit="1" customWidth="1"/>
    <col min="5522" max="5522" width="15" style="1" bestFit="1" customWidth="1"/>
    <col min="5523" max="5523" width="9.796875" style="1" bestFit="1" customWidth="1"/>
    <col min="5524" max="5524" width="9.19921875" style="1" bestFit="1" customWidth="1"/>
    <col min="5525" max="5526" width="10.19921875" style="1" bestFit="1" customWidth="1"/>
    <col min="5527" max="5527" width="10" style="1" bestFit="1" customWidth="1"/>
    <col min="5528" max="5528" width="9.796875" style="1" bestFit="1" customWidth="1"/>
    <col min="5529" max="5530" width="10" style="1" bestFit="1" customWidth="1"/>
    <col min="5531" max="5531" width="9.19921875" style="1" bestFit="1" customWidth="1"/>
    <col min="5532" max="5532" width="14" style="1" bestFit="1" customWidth="1"/>
    <col min="5533" max="5533" width="9.796875" style="1" bestFit="1" customWidth="1"/>
    <col min="5534" max="5534" width="10" style="1" bestFit="1" customWidth="1"/>
    <col min="5535" max="5535" width="9.3984375" style="1" bestFit="1" customWidth="1"/>
    <col min="5536" max="5536" width="10.19921875" style="1" bestFit="1" customWidth="1"/>
    <col min="5537" max="5537" width="10.3984375" style="1" bestFit="1" customWidth="1"/>
    <col min="5538" max="5538" width="10" style="1" bestFit="1" customWidth="1"/>
    <col min="5539" max="5539" width="10.19921875" style="1" bestFit="1" customWidth="1"/>
    <col min="5540" max="5540" width="10" style="1" bestFit="1" customWidth="1"/>
    <col min="5541" max="5542" width="10.19921875" style="1" bestFit="1" customWidth="1"/>
    <col min="5543" max="5543" width="9.3984375" style="1" bestFit="1" customWidth="1"/>
    <col min="5544" max="5544" width="10.3984375" style="1" bestFit="1" customWidth="1"/>
    <col min="5545" max="5545" width="10" style="1" bestFit="1" customWidth="1"/>
    <col min="5546" max="5546" width="9.796875" style="1" bestFit="1" customWidth="1"/>
    <col min="5547" max="5548" width="11.3984375" style="1"/>
    <col min="5549" max="5549" width="10" style="1" bestFit="1" customWidth="1"/>
    <col min="5550" max="5550" width="11.19921875" style="1" bestFit="1" customWidth="1"/>
    <col min="5551" max="5551" width="11.19921875" style="1" customWidth="1"/>
    <col min="5552" max="5552" width="7" style="1" bestFit="1" customWidth="1"/>
    <col min="5553" max="5554" width="6.796875" style="1" bestFit="1" customWidth="1"/>
    <col min="5555" max="5555" width="9" style="1" bestFit="1" customWidth="1"/>
    <col min="5556" max="5556" width="9.19921875" style="1" bestFit="1" customWidth="1"/>
    <col min="5557" max="5557" width="14.3984375" style="1" bestFit="1" customWidth="1"/>
    <col min="5558" max="5558" width="6.19921875" style="1" customWidth="1"/>
    <col min="5559" max="5559" width="8.19921875" style="1" customWidth="1"/>
    <col min="5560" max="5564" width="11.3984375" style="1"/>
    <col min="5565" max="5565" width="6.796875" style="1" bestFit="1" customWidth="1"/>
    <col min="5566" max="5569" width="11.3984375" style="1"/>
    <col min="5570" max="5573" width="13.796875" style="1" bestFit="1" customWidth="1"/>
    <col min="5574" max="5574" width="14" style="1" bestFit="1" customWidth="1"/>
    <col min="5575" max="5575" width="13.3984375" style="1" bestFit="1" customWidth="1"/>
    <col min="5576" max="5577" width="14" style="1" bestFit="1" customWidth="1"/>
    <col min="5578" max="5578" width="13.3984375" style="1" bestFit="1" customWidth="1"/>
    <col min="5579" max="5580" width="12.796875" style="1" bestFit="1" customWidth="1"/>
    <col min="5581" max="5581" width="13.796875" style="1" bestFit="1" customWidth="1"/>
    <col min="5582" max="5582" width="13.3984375" style="1" bestFit="1" customWidth="1"/>
    <col min="5583" max="5583" width="19.796875" style="1" bestFit="1" customWidth="1"/>
    <col min="5584" max="5584" width="14" style="1" bestFit="1" customWidth="1"/>
    <col min="5585" max="5585" width="13.3984375" style="1" bestFit="1" customWidth="1"/>
    <col min="5586" max="5586" width="19.19921875" style="1" bestFit="1" customWidth="1"/>
    <col min="5587" max="5587" width="14.3984375" style="1" bestFit="1" customWidth="1"/>
    <col min="5588" max="5588" width="13.19921875" style="1" bestFit="1" customWidth="1"/>
    <col min="5589" max="5589" width="14.3984375" style="1" bestFit="1" customWidth="1"/>
    <col min="5590" max="5590" width="14.19921875" style="1" bestFit="1" customWidth="1"/>
    <col min="5591" max="5594" width="13.796875" style="1" bestFit="1" customWidth="1"/>
    <col min="5595" max="5595" width="13.19921875" style="1" bestFit="1" customWidth="1"/>
    <col min="5596" max="5596" width="12.796875" style="1" bestFit="1" customWidth="1"/>
    <col min="5597" max="5599" width="13.796875" style="1" bestFit="1" customWidth="1"/>
    <col min="5600" max="5600" width="14.19921875" style="1" bestFit="1" customWidth="1"/>
    <col min="5601" max="5601" width="14.3984375" style="1" bestFit="1" customWidth="1"/>
    <col min="5602" max="5602" width="13.796875" style="1" bestFit="1" customWidth="1"/>
    <col min="5603" max="5603" width="14" style="1" bestFit="1" customWidth="1"/>
    <col min="5604" max="5604" width="13.796875" style="1" bestFit="1" customWidth="1"/>
    <col min="5605" max="5606" width="14" style="1" bestFit="1" customWidth="1"/>
    <col min="5607" max="5607" width="13.3984375" style="1" bestFit="1" customWidth="1"/>
    <col min="5608" max="5608" width="14.3984375" style="1" bestFit="1" customWidth="1"/>
    <col min="5609" max="5609" width="14" style="1" bestFit="1" customWidth="1"/>
    <col min="5610" max="5611" width="13.796875" style="1" bestFit="1" customWidth="1"/>
    <col min="5612" max="5612" width="15.19921875" style="1" bestFit="1" customWidth="1"/>
    <col min="5613" max="5618" width="11.3984375" style="1"/>
    <col min="5619" max="5620" width="14.19921875" style="1" bestFit="1" customWidth="1"/>
    <col min="5621" max="5742" width="11.3984375" style="1"/>
    <col min="5743" max="5743" width="7" style="1" bestFit="1" customWidth="1"/>
    <col min="5744" max="5744" width="14.3984375" style="1" bestFit="1" customWidth="1"/>
    <col min="5745" max="5745" width="10.19921875" style="1" bestFit="1" customWidth="1"/>
    <col min="5746" max="5746" width="13.19921875" style="1" bestFit="1" customWidth="1"/>
    <col min="5747" max="5747" width="13.19921875" style="1" customWidth="1"/>
    <col min="5748" max="5748" width="11.796875" style="1" bestFit="1" customWidth="1"/>
    <col min="5749" max="5749" width="16.3984375" style="1" bestFit="1" customWidth="1"/>
    <col min="5750" max="5751" width="10.19921875" style="1" customWidth="1"/>
    <col min="5752" max="5753" width="10" style="1" bestFit="1" customWidth="1"/>
    <col min="5754" max="5754" width="11.19921875" style="1" bestFit="1" customWidth="1"/>
    <col min="5755" max="5755" width="11.3984375" style="1" bestFit="1" customWidth="1"/>
    <col min="5756" max="5757" width="14.796875" style="1" bestFit="1" customWidth="1"/>
    <col min="5758" max="5758" width="9.19921875" style="1" bestFit="1" customWidth="1"/>
    <col min="5759" max="5759" width="15.796875" style="1" bestFit="1" customWidth="1"/>
    <col min="5760" max="5760" width="9.3984375" style="1" bestFit="1" customWidth="1"/>
    <col min="5761" max="5761" width="11.796875" style="1" bestFit="1" customWidth="1"/>
    <col min="5762" max="5762" width="14.796875" style="1" bestFit="1" customWidth="1"/>
    <col min="5763" max="5764" width="10" style="1" bestFit="1" customWidth="1"/>
    <col min="5765" max="5765" width="9.3984375" style="1" bestFit="1" customWidth="1"/>
    <col min="5766" max="5766" width="14.796875" style="1" bestFit="1" customWidth="1"/>
    <col min="5767" max="5767" width="9.3984375" style="1" bestFit="1" customWidth="1"/>
    <col min="5768" max="5768" width="10" style="1" bestFit="1" customWidth="1"/>
    <col min="5769" max="5769" width="10.19921875" style="1" bestFit="1" customWidth="1"/>
    <col min="5770" max="5770" width="9.3984375" style="1" bestFit="1" customWidth="1"/>
    <col min="5771" max="5772" width="8.796875" style="1" bestFit="1" customWidth="1"/>
    <col min="5773" max="5773" width="10" style="1" bestFit="1" customWidth="1"/>
    <col min="5774" max="5774" width="9.3984375" style="1" bestFit="1" customWidth="1"/>
    <col min="5775" max="5775" width="16" style="1" bestFit="1" customWidth="1"/>
    <col min="5776" max="5776" width="10" style="1" bestFit="1" customWidth="1"/>
    <col min="5777" max="5777" width="9.3984375" style="1" bestFit="1" customWidth="1"/>
    <col min="5778" max="5778" width="15" style="1" bestFit="1" customWidth="1"/>
    <col min="5779" max="5779" width="9.796875" style="1" bestFit="1" customWidth="1"/>
    <col min="5780" max="5780" width="9.19921875" style="1" bestFit="1" customWidth="1"/>
    <col min="5781" max="5782" width="10.19921875" style="1" bestFit="1" customWidth="1"/>
    <col min="5783" max="5783" width="10" style="1" bestFit="1" customWidth="1"/>
    <col min="5784" max="5784" width="9.796875" style="1" bestFit="1" customWidth="1"/>
    <col min="5785" max="5786" width="10" style="1" bestFit="1" customWidth="1"/>
    <col min="5787" max="5787" width="9.19921875" style="1" bestFit="1" customWidth="1"/>
    <col min="5788" max="5788" width="14" style="1" bestFit="1" customWidth="1"/>
    <col min="5789" max="5789" width="9.796875" style="1" bestFit="1" customWidth="1"/>
    <col min="5790" max="5790" width="10" style="1" bestFit="1" customWidth="1"/>
    <col min="5791" max="5791" width="9.3984375" style="1" bestFit="1" customWidth="1"/>
    <col min="5792" max="5792" width="10.19921875" style="1" bestFit="1" customWidth="1"/>
    <col min="5793" max="5793" width="10.3984375" style="1" bestFit="1" customWidth="1"/>
    <col min="5794" max="5794" width="10" style="1" bestFit="1" customWidth="1"/>
    <col min="5795" max="5795" width="10.19921875" style="1" bestFit="1" customWidth="1"/>
    <col min="5796" max="5796" width="10" style="1" bestFit="1" customWidth="1"/>
    <col min="5797" max="5798" width="10.19921875" style="1" bestFit="1" customWidth="1"/>
    <col min="5799" max="5799" width="9.3984375" style="1" bestFit="1" customWidth="1"/>
    <col min="5800" max="5800" width="10.3984375" style="1" bestFit="1" customWidth="1"/>
    <col min="5801" max="5801" width="10" style="1" bestFit="1" customWidth="1"/>
    <col min="5802" max="5802" width="9.796875" style="1" bestFit="1" customWidth="1"/>
    <col min="5803" max="5804" width="11.3984375" style="1"/>
    <col min="5805" max="5805" width="10" style="1" bestFit="1" customWidth="1"/>
    <col min="5806" max="5806" width="11.19921875" style="1" bestFit="1" customWidth="1"/>
    <col min="5807" max="5807" width="11.19921875" style="1" customWidth="1"/>
    <col min="5808" max="5808" width="7" style="1" bestFit="1" customWidth="1"/>
    <col min="5809" max="5810" width="6.796875" style="1" bestFit="1" customWidth="1"/>
    <col min="5811" max="5811" width="9" style="1" bestFit="1" customWidth="1"/>
    <col min="5812" max="5812" width="9.19921875" style="1" bestFit="1" customWidth="1"/>
    <col min="5813" max="5813" width="14.3984375" style="1" bestFit="1" customWidth="1"/>
    <col min="5814" max="5814" width="6.19921875" style="1" customWidth="1"/>
    <col min="5815" max="5815" width="8.19921875" style="1" customWidth="1"/>
    <col min="5816" max="5820" width="11.3984375" style="1"/>
    <col min="5821" max="5821" width="6.796875" style="1" bestFit="1" customWidth="1"/>
    <col min="5822" max="5825" width="11.3984375" style="1"/>
    <col min="5826" max="5829" width="13.796875" style="1" bestFit="1" customWidth="1"/>
    <col min="5830" max="5830" width="14" style="1" bestFit="1" customWidth="1"/>
    <col min="5831" max="5831" width="13.3984375" style="1" bestFit="1" customWidth="1"/>
    <col min="5832" max="5833" width="14" style="1" bestFit="1" customWidth="1"/>
    <col min="5834" max="5834" width="13.3984375" style="1" bestFit="1" customWidth="1"/>
    <col min="5835" max="5836" width="12.796875" style="1" bestFit="1" customWidth="1"/>
    <col min="5837" max="5837" width="13.796875" style="1" bestFit="1" customWidth="1"/>
    <col min="5838" max="5838" width="13.3984375" style="1" bestFit="1" customWidth="1"/>
    <col min="5839" max="5839" width="19.796875" style="1" bestFit="1" customWidth="1"/>
    <col min="5840" max="5840" width="14" style="1" bestFit="1" customWidth="1"/>
    <col min="5841" max="5841" width="13.3984375" style="1" bestFit="1" customWidth="1"/>
    <col min="5842" max="5842" width="19.19921875" style="1" bestFit="1" customWidth="1"/>
    <col min="5843" max="5843" width="14.3984375" style="1" bestFit="1" customWidth="1"/>
    <col min="5844" max="5844" width="13.19921875" style="1" bestFit="1" customWidth="1"/>
    <col min="5845" max="5845" width="14.3984375" style="1" bestFit="1" customWidth="1"/>
    <col min="5846" max="5846" width="14.19921875" style="1" bestFit="1" customWidth="1"/>
    <col min="5847" max="5850" width="13.796875" style="1" bestFit="1" customWidth="1"/>
    <col min="5851" max="5851" width="13.19921875" style="1" bestFit="1" customWidth="1"/>
    <col min="5852" max="5852" width="12.796875" style="1" bestFit="1" customWidth="1"/>
    <col min="5853" max="5855" width="13.796875" style="1" bestFit="1" customWidth="1"/>
    <col min="5856" max="5856" width="14.19921875" style="1" bestFit="1" customWidth="1"/>
    <col min="5857" max="5857" width="14.3984375" style="1" bestFit="1" customWidth="1"/>
    <col min="5858" max="5858" width="13.796875" style="1" bestFit="1" customWidth="1"/>
    <col min="5859" max="5859" width="14" style="1" bestFit="1" customWidth="1"/>
    <col min="5860" max="5860" width="13.796875" style="1" bestFit="1" customWidth="1"/>
    <col min="5861" max="5862" width="14" style="1" bestFit="1" customWidth="1"/>
    <col min="5863" max="5863" width="13.3984375" style="1" bestFit="1" customWidth="1"/>
    <col min="5864" max="5864" width="14.3984375" style="1" bestFit="1" customWidth="1"/>
    <col min="5865" max="5865" width="14" style="1" bestFit="1" customWidth="1"/>
    <col min="5866" max="5867" width="13.796875" style="1" bestFit="1" customWidth="1"/>
    <col min="5868" max="5868" width="15.19921875" style="1" bestFit="1" customWidth="1"/>
    <col min="5869" max="5874" width="11.3984375" style="1"/>
    <col min="5875" max="5876" width="14.19921875" style="1" bestFit="1" customWidth="1"/>
    <col min="5877" max="5998" width="11.3984375" style="1"/>
    <col min="5999" max="5999" width="7" style="1" bestFit="1" customWidth="1"/>
    <col min="6000" max="6000" width="14.3984375" style="1" bestFit="1" customWidth="1"/>
    <col min="6001" max="6001" width="10.19921875" style="1" bestFit="1" customWidth="1"/>
    <col min="6002" max="6002" width="13.19921875" style="1" bestFit="1" customWidth="1"/>
    <col min="6003" max="6003" width="13.19921875" style="1" customWidth="1"/>
    <col min="6004" max="6004" width="11.796875" style="1" bestFit="1" customWidth="1"/>
    <col min="6005" max="6005" width="16.3984375" style="1" bestFit="1" customWidth="1"/>
    <col min="6006" max="6007" width="10.19921875" style="1" customWidth="1"/>
    <col min="6008" max="6009" width="10" style="1" bestFit="1" customWidth="1"/>
    <col min="6010" max="6010" width="11.19921875" style="1" bestFit="1" customWidth="1"/>
    <col min="6011" max="6011" width="11.3984375" style="1" bestFit="1" customWidth="1"/>
    <col min="6012" max="6013" width="14.796875" style="1" bestFit="1" customWidth="1"/>
    <col min="6014" max="6014" width="9.19921875" style="1" bestFit="1" customWidth="1"/>
    <col min="6015" max="6015" width="15.796875" style="1" bestFit="1" customWidth="1"/>
    <col min="6016" max="6016" width="9.3984375" style="1" bestFit="1" customWidth="1"/>
    <col min="6017" max="6017" width="11.796875" style="1" bestFit="1" customWidth="1"/>
    <col min="6018" max="6018" width="14.796875" style="1" bestFit="1" customWidth="1"/>
    <col min="6019" max="6020" width="10" style="1" bestFit="1" customWidth="1"/>
    <col min="6021" max="6021" width="9.3984375" style="1" bestFit="1" customWidth="1"/>
    <col min="6022" max="6022" width="14.796875" style="1" bestFit="1" customWidth="1"/>
    <col min="6023" max="6023" width="9.3984375" style="1" bestFit="1" customWidth="1"/>
    <col min="6024" max="6024" width="10" style="1" bestFit="1" customWidth="1"/>
    <col min="6025" max="6025" width="10.19921875" style="1" bestFit="1" customWidth="1"/>
    <col min="6026" max="6026" width="9.3984375" style="1" bestFit="1" customWidth="1"/>
    <col min="6027" max="6028" width="8.796875" style="1" bestFit="1" customWidth="1"/>
    <col min="6029" max="6029" width="10" style="1" bestFit="1" customWidth="1"/>
    <col min="6030" max="6030" width="9.3984375" style="1" bestFit="1" customWidth="1"/>
    <col min="6031" max="6031" width="16" style="1" bestFit="1" customWidth="1"/>
    <col min="6032" max="6032" width="10" style="1" bestFit="1" customWidth="1"/>
    <col min="6033" max="6033" width="9.3984375" style="1" bestFit="1" customWidth="1"/>
    <col min="6034" max="6034" width="15" style="1" bestFit="1" customWidth="1"/>
    <col min="6035" max="6035" width="9.796875" style="1" bestFit="1" customWidth="1"/>
    <col min="6036" max="6036" width="9.19921875" style="1" bestFit="1" customWidth="1"/>
    <col min="6037" max="6038" width="10.19921875" style="1" bestFit="1" customWidth="1"/>
    <col min="6039" max="6039" width="10" style="1" bestFit="1" customWidth="1"/>
    <col min="6040" max="6040" width="9.796875" style="1" bestFit="1" customWidth="1"/>
    <col min="6041" max="6042" width="10" style="1" bestFit="1" customWidth="1"/>
    <col min="6043" max="6043" width="9.19921875" style="1" bestFit="1" customWidth="1"/>
    <col min="6044" max="6044" width="14" style="1" bestFit="1" customWidth="1"/>
    <col min="6045" max="6045" width="9.796875" style="1" bestFit="1" customWidth="1"/>
    <col min="6046" max="6046" width="10" style="1" bestFit="1" customWidth="1"/>
    <col min="6047" max="6047" width="9.3984375" style="1" bestFit="1" customWidth="1"/>
    <col min="6048" max="6048" width="10.19921875" style="1" bestFit="1" customWidth="1"/>
    <col min="6049" max="6049" width="10.3984375" style="1" bestFit="1" customWidth="1"/>
    <col min="6050" max="6050" width="10" style="1" bestFit="1" customWidth="1"/>
    <col min="6051" max="6051" width="10.19921875" style="1" bestFit="1" customWidth="1"/>
    <col min="6052" max="6052" width="10" style="1" bestFit="1" customWidth="1"/>
    <col min="6053" max="6054" width="10.19921875" style="1" bestFit="1" customWidth="1"/>
    <col min="6055" max="6055" width="9.3984375" style="1" bestFit="1" customWidth="1"/>
    <col min="6056" max="6056" width="10.3984375" style="1" bestFit="1" customWidth="1"/>
    <col min="6057" max="6057" width="10" style="1" bestFit="1" customWidth="1"/>
    <col min="6058" max="6058" width="9.796875" style="1" bestFit="1" customWidth="1"/>
    <col min="6059" max="6060" width="11.3984375" style="1"/>
    <col min="6061" max="6061" width="10" style="1" bestFit="1" customWidth="1"/>
    <col min="6062" max="6062" width="11.19921875" style="1" bestFit="1" customWidth="1"/>
    <col min="6063" max="6063" width="11.19921875" style="1" customWidth="1"/>
    <col min="6064" max="6064" width="7" style="1" bestFit="1" customWidth="1"/>
    <col min="6065" max="6066" width="6.796875" style="1" bestFit="1" customWidth="1"/>
    <col min="6067" max="6067" width="9" style="1" bestFit="1" customWidth="1"/>
    <col min="6068" max="6068" width="9.19921875" style="1" bestFit="1" customWidth="1"/>
    <col min="6069" max="6069" width="14.3984375" style="1" bestFit="1" customWidth="1"/>
    <col min="6070" max="6070" width="6.19921875" style="1" customWidth="1"/>
    <col min="6071" max="6071" width="8.19921875" style="1" customWidth="1"/>
    <col min="6072" max="6076" width="11.3984375" style="1"/>
    <col min="6077" max="6077" width="6.796875" style="1" bestFit="1" customWidth="1"/>
    <col min="6078" max="6081" width="11.3984375" style="1"/>
    <col min="6082" max="6085" width="13.796875" style="1" bestFit="1" customWidth="1"/>
    <col min="6086" max="6086" width="14" style="1" bestFit="1" customWidth="1"/>
    <col min="6087" max="6087" width="13.3984375" style="1" bestFit="1" customWidth="1"/>
    <col min="6088" max="6089" width="14" style="1" bestFit="1" customWidth="1"/>
    <col min="6090" max="6090" width="13.3984375" style="1" bestFit="1" customWidth="1"/>
    <col min="6091" max="6092" width="12.796875" style="1" bestFit="1" customWidth="1"/>
    <col min="6093" max="6093" width="13.796875" style="1" bestFit="1" customWidth="1"/>
    <col min="6094" max="6094" width="13.3984375" style="1" bestFit="1" customWidth="1"/>
    <col min="6095" max="6095" width="19.796875" style="1" bestFit="1" customWidth="1"/>
    <col min="6096" max="6096" width="14" style="1" bestFit="1" customWidth="1"/>
    <col min="6097" max="6097" width="13.3984375" style="1" bestFit="1" customWidth="1"/>
    <col min="6098" max="6098" width="19.19921875" style="1" bestFit="1" customWidth="1"/>
    <col min="6099" max="6099" width="14.3984375" style="1" bestFit="1" customWidth="1"/>
    <col min="6100" max="6100" width="13.19921875" style="1" bestFit="1" customWidth="1"/>
    <col min="6101" max="6101" width="14.3984375" style="1" bestFit="1" customWidth="1"/>
    <col min="6102" max="6102" width="14.19921875" style="1" bestFit="1" customWidth="1"/>
    <col min="6103" max="6106" width="13.796875" style="1" bestFit="1" customWidth="1"/>
    <col min="6107" max="6107" width="13.19921875" style="1" bestFit="1" customWidth="1"/>
    <col min="6108" max="6108" width="12.796875" style="1" bestFit="1" customWidth="1"/>
    <col min="6109" max="6111" width="13.796875" style="1" bestFit="1" customWidth="1"/>
    <col min="6112" max="6112" width="14.19921875" style="1" bestFit="1" customWidth="1"/>
    <col min="6113" max="6113" width="14.3984375" style="1" bestFit="1" customWidth="1"/>
    <col min="6114" max="6114" width="13.796875" style="1" bestFit="1" customWidth="1"/>
    <col min="6115" max="6115" width="14" style="1" bestFit="1" customWidth="1"/>
    <col min="6116" max="6116" width="13.796875" style="1" bestFit="1" customWidth="1"/>
    <col min="6117" max="6118" width="14" style="1" bestFit="1" customWidth="1"/>
    <col min="6119" max="6119" width="13.3984375" style="1" bestFit="1" customWidth="1"/>
    <col min="6120" max="6120" width="14.3984375" style="1" bestFit="1" customWidth="1"/>
    <col min="6121" max="6121" width="14" style="1" bestFit="1" customWidth="1"/>
    <col min="6122" max="6123" width="13.796875" style="1" bestFit="1" customWidth="1"/>
    <col min="6124" max="6124" width="15.19921875" style="1" bestFit="1" customWidth="1"/>
    <col min="6125" max="6130" width="11.3984375" style="1"/>
    <col min="6131" max="6132" width="14.19921875" style="1" bestFit="1" customWidth="1"/>
    <col min="6133" max="6254" width="11.3984375" style="1"/>
    <col min="6255" max="6255" width="7" style="1" bestFit="1" customWidth="1"/>
    <col min="6256" max="6256" width="14.3984375" style="1" bestFit="1" customWidth="1"/>
    <col min="6257" max="6257" width="10.19921875" style="1" bestFit="1" customWidth="1"/>
    <col min="6258" max="6258" width="13.19921875" style="1" bestFit="1" customWidth="1"/>
    <col min="6259" max="6259" width="13.19921875" style="1" customWidth="1"/>
    <col min="6260" max="6260" width="11.796875" style="1" bestFit="1" customWidth="1"/>
    <col min="6261" max="6261" width="16.3984375" style="1" bestFit="1" customWidth="1"/>
    <col min="6262" max="6263" width="10.19921875" style="1" customWidth="1"/>
    <col min="6264" max="6265" width="10" style="1" bestFit="1" customWidth="1"/>
    <col min="6266" max="6266" width="11.19921875" style="1" bestFit="1" customWidth="1"/>
    <col min="6267" max="6267" width="11.3984375" style="1" bestFit="1" customWidth="1"/>
    <col min="6268" max="6269" width="14.796875" style="1" bestFit="1" customWidth="1"/>
    <col min="6270" max="6270" width="9.19921875" style="1" bestFit="1" customWidth="1"/>
    <col min="6271" max="6271" width="15.796875" style="1" bestFit="1" customWidth="1"/>
    <col min="6272" max="6272" width="9.3984375" style="1" bestFit="1" customWidth="1"/>
    <col min="6273" max="6273" width="11.796875" style="1" bestFit="1" customWidth="1"/>
    <col min="6274" max="6274" width="14.796875" style="1" bestFit="1" customWidth="1"/>
    <col min="6275" max="6276" width="10" style="1" bestFit="1" customWidth="1"/>
    <col min="6277" max="6277" width="9.3984375" style="1" bestFit="1" customWidth="1"/>
    <col min="6278" max="6278" width="14.796875" style="1" bestFit="1" customWidth="1"/>
    <col min="6279" max="6279" width="9.3984375" style="1" bestFit="1" customWidth="1"/>
    <col min="6280" max="6280" width="10" style="1" bestFit="1" customWidth="1"/>
    <col min="6281" max="6281" width="10.19921875" style="1" bestFit="1" customWidth="1"/>
    <col min="6282" max="6282" width="9.3984375" style="1" bestFit="1" customWidth="1"/>
    <col min="6283" max="6284" width="8.796875" style="1" bestFit="1" customWidth="1"/>
    <col min="6285" max="6285" width="10" style="1" bestFit="1" customWidth="1"/>
    <col min="6286" max="6286" width="9.3984375" style="1" bestFit="1" customWidth="1"/>
    <col min="6287" max="6287" width="16" style="1" bestFit="1" customWidth="1"/>
    <col min="6288" max="6288" width="10" style="1" bestFit="1" customWidth="1"/>
    <col min="6289" max="6289" width="9.3984375" style="1" bestFit="1" customWidth="1"/>
    <col min="6290" max="6290" width="15" style="1" bestFit="1" customWidth="1"/>
    <col min="6291" max="6291" width="9.796875" style="1" bestFit="1" customWidth="1"/>
    <col min="6292" max="6292" width="9.19921875" style="1" bestFit="1" customWidth="1"/>
    <col min="6293" max="6294" width="10.19921875" style="1" bestFit="1" customWidth="1"/>
    <col min="6295" max="6295" width="10" style="1" bestFit="1" customWidth="1"/>
    <col min="6296" max="6296" width="9.796875" style="1" bestFit="1" customWidth="1"/>
    <col min="6297" max="6298" width="10" style="1" bestFit="1" customWidth="1"/>
    <col min="6299" max="6299" width="9.19921875" style="1" bestFit="1" customWidth="1"/>
    <col min="6300" max="6300" width="14" style="1" bestFit="1" customWidth="1"/>
    <col min="6301" max="6301" width="9.796875" style="1" bestFit="1" customWidth="1"/>
    <col min="6302" max="6302" width="10" style="1" bestFit="1" customWidth="1"/>
    <col min="6303" max="6303" width="9.3984375" style="1" bestFit="1" customWidth="1"/>
    <col min="6304" max="6304" width="10.19921875" style="1" bestFit="1" customWidth="1"/>
    <col min="6305" max="6305" width="10.3984375" style="1" bestFit="1" customWidth="1"/>
    <col min="6306" max="6306" width="10" style="1" bestFit="1" customWidth="1"/>
    <col min="6307" max="6307" width="10.19921875" style="1" bestFit="1" customWidth="1"/>
    <col min="6308" max="6308" width="10" style="1" bestFit="1" customWidth="1"/>
    <col min="6309" max="6310" width="10.19921875" style="1" bestFit="1" customWidth="1"/>
    <col min="6311" max="6311" width="9.3984375" style="1" bestFit="1" customWidth="1"/>
    <col min="6312" max="6312" width="10.3984375" style="1" bestFit="1" customWidth="1"/>
    <col min="6313" max="6313" width="10" style="1" bestFit="1" customWidth="1"/>
    <col min="6314" max="6314" width="9.796875" style="1" bestFit="1" customWidth="1"/>
    <col min="6315" max="6316" width="11.3984375" style="1"/>
    <col min="6317" max="6317" width="10" style="1" bestFit="1" customWidth="1"/>
    <col min="6318" max="6318" width="11.19921875" style="1" bestFit="1" customWidth="1"/>
    <col min="6319" max="6319" width="11.19921875" style="1" customWidth="1"/>
    <col min="6320" max="6320" width="7" style="1" bestFit="1" customWidth="1"/>
    <col min="6321" max="6322" width="6.796875" style="1" bestFit="1" customWidth="1"/>
    <col min="6323" max="6323" width="9" style="1" bestFit="1" customWidth="1"/>
    <col min="6324" max="6324" width="9.19921875" style="1" bestFit="1" customWidth="1"/>
    <col min="6325" max="6325" width="14.3984375" style="1" bestFit="1" customWidth="1"/>
    <col min="6326" max="6326" width="6.19921875" style="1" customWidth="1"/>
    <col min="6327" max="6327" width="8.19921875" style="1" customWidth="1"/>
    <col min="6328" max="6332" width="11.3984375" style="1"/>
    <col min="6333" max="6333" width="6.796875" style="1" bestFit="1" customWidth="1"/>
    <col min="6334" max="6337" width="11.3984375" style="1"/>
    <col min="6338" max="6341" width="13.796875" style="1" bestFit="1" customWidth="1"/>
    <col min="6342" max="6342" width="14" style="1" bestFit="1" customWidth="1"/>
    <col min="6343" max="6343" width="13.3984375" style="1" bestFit="1" customWidth="1"/>
    <col min="6344" max="6345" width="14" style="1" bestFit="1" customWidth="1"/>
    <col min="6346" max="6346" width="13.3984375" style="1" bestFit="1" customWidth="1"/>
    <col min="6347" max="6348" width="12.796875" style="1" bestFit="1" customWidth="1"/>
    <col min="6349" max="6349" width="13.796875" style="1" bestFit="1" customWidth="1"/>
    <col min="6350" max="6350" width="13.3984375" style="1" bestFit="1" customWidth="1"/>
    <col min="6351" max="6351" width="19.796875" style="1" bestFit="1" customWidth="1"/>
    <col min="6352" max="6352" width="14" style="1" bestFit="1" customWidth="1"/>
    <col min="6353" max="6353" width="13.3984375" style="1" bestFit="1" customWidth="1"/>
    <col min="6354" max="6354" width="19.19921875" style="1" bestFit="1" customWidth="1"/>
    <col min="6355" max="6355" width="14.3984375" style="1" bestFit="1" customWidth="1"/>
    <col min="6356" max="6356" width="13.19921875" style="1" bestFit="1" customWidth="1"/>
    <col min="6357" max="6357" width="14.3984375" style="1" bestFit="1" customWidth="1"/>
    <col min="6358" max="6358" width="14.19921875" style="1" bestFit="1" customWidth="1"/>
    <col min="6359" max="6362" width="13.796875" style="1" bestFit="1" customWidth="1"/>
    <col min="6363" max="6363" width="13.19921875" style="1" bestFit="1" customWidth="1"/>
    <col min="6364" max="6364" width="12.796875" style="1" bestFit="1" customWidth="1"/>
    <col min="6365" max="6367" width="13.796875" style="1" bestFit="1" customWidth="1"/>
    <col min="6368" max="6368" width="14.19921875" style="1" bestFit="1" customWidth="1"/>
    <col min="6369" max="6369" width="14.3984375" style="1" bestFit="1" customWidth="1"/>
    <col min="6370" max="6370" width="13.796875" style="1" bestFit="1" customWidth="1"/>
    <col min="6371" max="6371" width="14" style="1" bestFit="1" customWidth="1"/>
    <col min="6372" max="6372" width="13.796875" style="1" bestFit="1" customWidth="1"/>
    <col min="6373" max="6374" width="14" style="1" bestFit="1" customWidth="1"/>
    <col min="6375" max="6375" width="13.3984375" style="1" bestFit="1" customWidth="1"/>
    <col min="6376" max="6376" width="14.3984375" style="1" bestFit="1" customWidth="1"/>
    <col min="6377" max="6377" width="14" style="1" bestFit="1" customWidth="1"/>
    <col min="6378" max="6379" width="13.796875" style="1" bestFit="1" customWidth="1"/>
    <col min="6380" max="6380" width="15.19921875" style="1" bestFit="1" customWidth="1"/>
    <col min="6381" max="6386" width="11.3984375" style="1"/>
    <col min="6387" max="6388" width="14.19921875" style="1" bestFit="1" customWidth="1"/>
    <col min="6389" max="6510" width="11.3984375" style="1"/>
    <col min="6511" max="6511" width="7" style="1" bestFit="1" customWidth="1"/>
    <col min="6512" max="6512" width="14.3984375" style="1" bestFit="1" customWidth="1"/>
    <col min="6513" max="6513" width="10.19921875" style="1" bestFit="1" customWidth="1"/>
    <col min="6514" max="6514" width="13.19921875" style="1" bestFit="1" customWidth="1"/>
    <col min="6515" max="6515" width="13.19921875" style="1" customWidth="1"/>
    <col min="6516" max="6516" width="11.796875" style="1" bestFit="1" customWidth="1"/>
    <col min="6517" max="6517" width="16.3984375" style="1" bestFit="1" customWidth="1"/>
    <col min="6518" max="6519" width="10.19921875" style="1" customWidth="1"/>
    <col min="6520" max="6521" width="10" style="1" bestFit="1" customWidth="1"/>
    <col min="6522" max="6522" width="11.19921875" style="1" bestFit="1" customWidth="1"/>
    <col min="6523" max="6523" width="11.3984375" style="1" bestFit="1" customWidth="1"/>
    <col min="6524" max="6525" width="14.796875" style="1" bestFit="1" customWidth="1"/>
    <col min="6526" max="6526" width="9.19921875" style="1" bestFit="1" customWidth="1"/>
    <col min="6527" max="6527" width="15.796875" style="1" bestFit="1" customWidth="1"/>
    <col min="6528" max="6528" width="9.3984375" style="1" bestFit="1" customWidth="1"/>
    <col min="6529" max="6529" width="11.796875" style="1" bestFit="1" customWidth="1"/>
    <col min="6530" max="6530" width="14.796875" style="1" bestFit="1" customWidth="1"/>
    <col min="6531" max="6532" width="10" style="1" bestFit="1" customWidth="1"/>
    <col min="6533" max="6533" width="9.3984375" style="1" bestFit="1" customWidth="1"/>
    <col min="6534" max="6534" width="14.796875" style="1" bestFit="1" customWidth="1"/>
    <col min="6535" max="6535" width="9.3984375" style="1" bestFit="1" customWidth="1"/>
    <col min="6536" max="6536" width="10" style="1" bestFit="1" customWidth="1"/>
    <col min="6537" max="6537" width="10.19921875" style="1" bestFit="1" customWidth="1"/>
    <col min="6538" max="6538" width="9.3984375" style="1" bestFit="1" customWidth="1"/>
    <col min="6539" max="6540" width="8.796875" style="1" bestFit="1" customWidth="1"/>
    <col min="6541" max="6541" width="10" style="1" bestFit="1" customWidth="1"/>
    <col min="6542" max="6542" width="9.3984375" style="1" bestFit="1" customWidth="1"/>
    <col min="6543" max="6543" width="16" style="1" bestFit="1" customWidth="1"/>
    <col min="6544" max="6544" width="10" style="1" bestFit="1" customWidth="1"/>
    <col min="6545" max="6545" width="9.3984375" style="1" bestFit="1" customWidth="1"/>
    <col min="6546" max="6546" width="15" style="1" bestFit="1" customWidth="1"/>
    <col min="6547" max="6547" width="9.796875" style="1" bestFit="1" customWidth="1"/>
    <col min="6548" max="6548" width="9.19921875" style="1" bestFit="1" customWidth="1"/>
    <col min="6549" max="6550" width="10.19921875" style="1" bestFit="1" customWidth="1"/>
    <col min="6551" max="6551" width="10" style="1" bestFit="1" customWidth="1"/>
    <col min="6552" max="6552" width="9.796875" style="1" bestFit="1" customWidth="1"/>
    <col min="6553" max="6554" width="10" style="1" bestFit="1" customWidth="1"/>
    <col min="6555" max="6555" width="9.19921875" style="1" bestFit="1" customWidth="1"/>
    <col min="6556" max="6556" width="14" style="1" bestFit="1" customWidth="1"/>
    <col min="6557" max="6557" width="9.796875" style="1" bestFit="1" customWidth="1"/>
    <col min="6558" max="6558" width="10" style="1" bestFit="1" customWidth="1"/>
    <col min="6559" max="6559" width="9.3984375" style="1" bestFit="1" customWidth="1"/>
    <col min="6560" max="6560" width="10.19921875" style="1" bestFit="1" customWidth="1"/>
    <col min="6561" max="6561" width="10.3984375" style="1" bestFit="1" customWidth="1"/>
    <col min="6562" max="6562" width="10" style="1" bestFit="1" customWidth="1"/>
    <col min="6563" max="6563" width="10.19921875" style="1" bestFit="1" customWidth="1"/>
    <col min="6564" max="6564" width="10" style="1" bestFit="1" customWidth="1"/>
    <col min="6565" max="6566" width="10.19921875" style="1" bestFit="1" customWidth="1"/>
    <col min="6567" max="6567" width="9.3984375" style="1" bestFit="1" customWidth="1"/>
    <col min="6568" max="6568" width="10.3984375" style="1" bestFit="1" customWidth="1"/>
    <col min="6569" max="6569" width="10" style="1" bestFit="1" customWidth="1"/>
    <col min="6570" max="6570" width="9.796875" style="1" bestFit="1" customWidth="1"/>
    <col min="6571" max="6572" width="11.3984375" style="1"/>
    <col min="6573" max="6573" width="10" style="1" bestFit="1" customWidth="1"/>
    <col min="6574" max="6574" width="11.19921875" style="1" bestFit="1" customWidth="1"/>
    <col min="6575" max="6575" width="11.19921875" style="1" customWidth="1"/>
    <col min="6576" max="6576" width="7" style="1" bestFit="1" customWidth="1"/>
    <col min="6577" max="6578" width="6.796875" style="1" bestFit="1" customWidth="1"/>
    <col min="6579" max="6579" width="9" style="1" bestFit="1" customWidth="1"/>
    <col min="6580" max="6580" width="9.19921875" style="1" bestFit="1" customWidth="1"/>
    <col min="6581" max="6581" width="14.3984375" style="1" bestFit="1" customWidth="1"/>
    <col min="6582" max="6582" width="6.19921875" style="1" customWidth="1"/>
    <col min="6583" max="6583" width="8.19921875" style="1" customWidth="1"/>
    <col min="6584" max="6588" width="11.3984375" style="1"/>
    <col min="6589" max="6589" width="6.796875" style="1" bestFit="1" customWidth="1"/>
    <col min="6590" max="6593" width="11.3984375" style="1"/>
    <col min="6594" max="6597" width="13.796875" style="1" bestFit="1" customWidth="1"/>
    <col min="6598" max="6598" width="14" style="1" bestFit="1" customWidth="1"/>
    <col min="6599" max="6599" width="13.3984375" style="1" bestFit="1" customWidth="1"/>
    <col min="6600" max="6601" width="14" style="1" bestFit="1" customWidth="1"/>
    <col min="6602" max="6602" width="13.3984375" style="1" bestFit="1" customWidth="1"/>
    <col min="6603" max="6604" width="12.796875" style="1" bestFit="1" customWidth="1"/>
    <col min="6605" max="6605" width="13.796875" style="1" bestFit="1" customWidth="1"/>
    <col min="6606" max="6606" width="13.3984375" style="1" bestFit="1" customWidth="1"/>
    <col min="6607" max="6607" width="19.796875" style="1" bestFit="1" customWidth="1"/>
    <col min="6608" max="6608" width="14" style="1" bestFit="1" customWidth="1"/>
    <col min="6609" max="6609" width="13.3984375" style="1" bestFit="1" customWidth="1"/>
    <col min="6610" max="6610" width="19.19921875" style="1" bestFit="1" customWidth="1"/>
    <col min="6611" max="6611" width="14.3984375" style="1" bestFit="1" customWidth="1"/>
    <col min="6612" max="6612" width="13.19921875" style="1" bestFit="1" customWidth="1"/>
    <col min="6613" max="6613" width="14.3984375" style="1" bestFit="1" customWidth="1"/>
    <col min="6614" max="6614" width="14.19921875" style="1" bestFit="1" customWidth="1"/>
    <col min="6615" max="6618" width="13.796875" style="1" bestFit="1" customWidth="1"/>
    <col min="6619" max="6619" width="13.19921875" style="1" bestFit="1" customWidth="1"/>
    <col min="6620" max="6620" width="12.796875" style="1" bestFit="1" customWidth="1"/>
    <col min="6621" max="6623" width="13.796875" style="1" bestFit="1" customWidth="1"/>
    <col min="6624" max="6624" width="14.19921875" style="1" bestFit="1" customWidth="1"/>
    <col min="6625" max="6625" width="14.3984375" style="1" bestFit="1" customWidth="1"/>
    <col min="6626" max="6626" width="13.796875" style="1" bestFit="1" customWidth="1"/>
    <col min="6627" max="6627" width="14" style="1" bestFit="1" customWidth="1"/>
    <col min="6628" max="6628" width="13.796875" style="1" bestFit="1" customWidth="1"/>
    <col min="6629" max="6630" width="14" style="1" bestFit="1" customWidth="1"/>
    <col min="6631" max="6631" width="13.3984375" style="1" bestFit="1" customWidth="1"/>
    <col min="6632" max="6632" width="14.3984375" style="1" bestFit="1" customWidth="1"/>
    <col min="6633" max="6633" width="14" style="1" bestFit="1" customWidth="1"/>
    <col min="6634" max="6635" width="13.796875" style="1" bestFit="1" customWidth="1"/>
    <col min="6636" max="6636" width="15.19921875" style="1" bestFit="1" customWidth="1"/>
    <col min="6637" max="6642" width="11.3984375" style="1"/>
    <col min="6643" max="6644" width="14.19921875" style="1" bestFit="1" customWidth="1"/>
    <col min="6645" max="6766" width="11.3984375" style="1"/>
    <col min="6767" max="6767" width="7" style="1" bestFit="1" customWidth="1"/>
    <col min="6768" max="6768" width="14.3984375" style="1" bestFit="1" customWidth="1"/>
    <col min="6769" max="6769" width="10.19921875" style="1" bestFit="1" customWidth="1"/>
    <col min="6770" max="6770" width="13.19921875" style="1" bestFit="1" customWidth="1"/>
    <col min="6771" max="6771" width="13.19921875" style="1" customWidth="1"/>
    <col min="6772" max="6772" width="11.796875" style="1" bestFit="1" customWidth="1"/>
    <col min="6773" max="6773" width="16.3984375" style="1" bestFit="1" customWidth="1"/>
    <col min="6774" max="6775" width="10.19921875" style="1" customWidth="1"/>
    <col min="6776" max="6777" width="10" style="1" bestFit="1" customWidth="1"/>
    <col min="6778" max="6778" width="11.19921875" style="1" bestFit="1" customWidth="1"/>
    <col min="6779" max="6779" width="11.3984375" style="1" bestFit="1" customWidth="1"/>
    <col min="6780" max="6781" width="14.796875" style="1" bestFit="1" customWidth="1"/>
    <col min="6782" max="6782" width="9.19921875" style="1" bestFit="1" customWidth="1"/>
    <col min="6783" max="6783" width="15.796875" style="1" bestFit="1" customWidth="1"/>
    <col min="6784" max="6784" width="9.3984375" style="1" bestFit="1" customWidth="1"/>
    <col min="6785" max="6785" width="11.796875" style="1" bestFit="1" customWidth="1"/>
    <col min="6786" max="6786" width="14.796875" style="1" bestFit="1" customWidth="1"/>
    <col min="6787" max="6788" width="10" style="1" bestFit="1" customWidth="1"/>
    <col min="6789" max="6789" width="9.3984375" style="1" bestFit="1" customWidth="1"/>
    <col min="6790" max="6790" width="14.796875" style="1" bestFit="1" customWidth="1"/>
    <col min="6791" max="6791" width="9.3984375" style="1" bestFit="1" customWidth="1"/>
    <col min="6792" max="6792" width="10" style="1" bestFit="1" customWidth="1"/>
    <col min="6793" max="6793" width="10.19921875" style="1" bestFit="1" customWidth="1"/>
    <col min="6794" max="6794" width="9.3984375" style="1" bestFit="1" customWidth="1"/>
    <col min="6795" max="6796" width="8.796875" style="1" bestFit="1" customWidth="1"/>
    <col min="6797" max="6797" width="10" style="1" bestFit="1" customWidth="1"/>
    <col min="6798" max="6798" width="9.3984375" style="1" bestFit="1" customWidth="1"/>
    <col min="6799" max="6799" width="16" style="1" bestFit="1" customWidth="1"/>
    <col min="6800" max="6800" width="10" style="1" bestFit="1" customWidth="1"/>
    <col min="6801" max="6801" width="9.3984375" style="1" bestFit="1" customWidth="1"/>
    <col min="6802" max="6802" width="15" style="1" bestFit="1" customWidth="1"/>
    <col min="6803" max="6803" width="9.796875" style="1" bestFit="1" customWidth="1"/>
    <col min="6804" max="6804" width="9.19921875" style="1" bestFit="1" customWidth="1"/>
    <col min="6805" max="6806" width="10.19921875" style="1" bestFit="1" customWidth="1"/>
    <col min="6807" max="6807" width="10" style="1" bestFit="1" customWidth="1"/>
    <col min="6808" max="6808" width="9.796875" style="1" bestFit="1" customWidth="1"/>
    <col min="6809" max="6810" width="10" style="1" bestFit="1" customWidth="1"/>
    <col min="6811" max="6811" width="9.19921875" style="1" bestFit="1" customWidth="1"/>
    <col min="6812" max="6812" width="14" style="1" bestFit="1" customWidth="1"/>
    <col min="6813" max="6813" width="9.796875" style="1" bestFit="1" customWidth="1"/>
    <col min="6814" max="6814" width="10" style="1" bestFit="1" customWidth="1"/>
    <col min="6815" max="6815" width="9.3984375" style="1" bestFit="1" customWidth="1"/>
    <col min="6816" max="6816" width="10.19921875" style="1" bestFit="1" customWidth="1"/>
    <col min="6817" max="6817" width="10.3984375" style="1" bestFit="1" customWidth="1"/>
    <col min="6818" max="6818" width="10" style="1" bestFit="1" customWidth="1"/>
    <col min="6819" max="6819" width="10.19921875" style="1" bestFit="1" customWidth="1"/>
    <col min="6820" max="6820" width="10" style="1" bestFit="1" customWidth="1"/>
    <col min="6821" max="6822" width="10.19921875" style="1" bestFit="1" customWidth="1"/>
    <col min="6823" max="6823" width="9.3984375" style="1" bestFit="1" customWidth="1"/>
    <col min="6824" max="6824" width="10.3984375" style="1" bestFit="1" customWidth="1"/>
    <col min="6825" max="6825" width="10" style="1" bestFit="1" customWidth="1"/>
    <col min="6826" max="6826" width="9.796875" style="1" bestFit="1" customWidth="1"/>
    <col min="6827" max="6828" width="11.3984375" style="1"/>
    <col min="6829" max="6829" width="10" style="1" bestFit="1" customWidth="1"/>
    <col min="6830" max="6830" width="11.19921875" style="1" bestFit="1" customWidth="1"/>
    <col min="6831" max="6831" width="11.19921875" style="1" customWidth="1"/>
    <col min="6832" max="6832" width="7" style="1" bestFit="1" customWidth="1"/>
    <col min="6833" max="6834" width="6.796875" style="1" bestFit="1" customWidth="1"/>
    <col min="6835" max="6835" width="9" style="1" bestFit="1" customWidth="1"/>
    <col min="6836" max="6836" width="9.19921875" style="1" bestFit="1" customWidth="1"/>
    <col min="6837" max="6837" width="14.3984375" style="1" bestFit="1" customWidth="1"/>
    <col min="6838" max="6838" width="6.19921875" style="1" customWidth="1"/>
    <col min="6839" max="6839" width="8.19921875" style="1" customWidth="1"/>
    <col min="6840" max="6844" width="11.3984375" style="1"/>
    <col min="6845" max="6845" width="6.796875" style="1" bestFit="1" customWidth="1"/>
    <col min="6846" max="6849" width="11.3984375" style="1"/>
    <col min="6850" max="6853" width="13.796875" style="1" bestFit="1" customWidth="1"/>
    <col min="6854" max="6854" width="14" style="1" bestFit="1" customWidth="1"/>
    <col min="6855" max="6855" width="13.3984375" style="1" bestFit="1" customWidth="1"/>
    <col min="6856" max="6857" width="14" style="1" bestFit="1" customWidth="1"/>
    <col min="6858" max="6858" width="13.3984375" style="1" bestFit="1" customWidth="1"/>
    <col min="6859" max="6860" width="12.796875" style="1" bestFit="1" customWidth="1"/>
    <col min="6861" max="6861" width="13.796875" style="1" bestFit="1" customWidth="1"/>
    <col min="6862" max="6862" width="13.3984375" style="1" bestFit="1" customWidth="1"/>
    <col min="6863" max="6863" width="19.796875" style="1" bestFit="1" customWidth="1"/>
    <col min="6864" max="6864" width="14" style="1" bestFit="1" customWidth="1"/>
    <col min="6865" max="6865" width="13.3984375" style="1" bestFit="1" customWidth="1"/>
    <col min="6866" max="6866" width="19.19921875" style="1" bestFit="1" customWidth="1"/>
    <col min="6867" max="6867" width="14.3984375" style="1" bestFit="1" customWidth="1"/>
    <col min="6868" max="6868" width="13.19921875" style="1" bestFit="1" customWidth="1"/>
    <col min="6869" max="6869" width="14.3984375" style="1" bestFit="1" customWidth="1"/>
    <col min="6870" max="6870" width="14.19921875" style="1" bestFit="1" customWidth="1"/>
    <col min="6871" max="6874" width="13.796875" style="1" bestFit="1" customWidth="1"/>
    <col min="6875" max="6875" width="13.19921875" style="1" bestFit="1" customWidth="1"/>
    <col min="6876" max="6876" width="12.796875" style="1" bestFit="1" customWidth="1"/>
    <col min="6877" max="6879" width="13.796875" style="1" bestFit="1" customWidth="1"/>
    <col min="6880" max="6880" width="14.19921875" style="1" bestFit="1" customWidth="1"/>
    <col min="6881" max="6881" width="14.3984375" style="1" bestFit="1" customWidth="1"/>
    <col min="6882" max="6882" width="13.796875" style="1" bestFit="1" customWidth="1"/>
    <col min="6883" max="6883" width="14" style="1" bestFit="1" customWidth="1"/>
    <col min="6884" max="6884" width="13.796875" style="1" bestFit="1" customWidth="1"/>
    <col min="6885" max="6886" width="14" style="1" bestFit="1" customWidth="1"/>
    <col min="6887" max="6887" width="13.3984375" style="1" bestFit="1" customWidth="1"/>
    <col min="6888" max="6888" width="14.3984375" style="1" bestFit="1" customWidth="1"/>
    <col min="6889" max="6889" width="14" style="1" bestFit="1" customWidth="1"/>
    <col min="6890" max="6891" width="13.796875" style="1" bestFit="1" customWidth="1"/>
    <col min="6892" max="6892" width="15.19921875" style="1" bestFit="1" customWidth="1"/>
    <col min="6893" max="6898" width="11.3984375" style="1"/>
    <col min="6899" max="6900" width="14.19921875" style="1" bestFit="1" customWidth="1"/>
    <col min="6901" max="7022" width="11.3984375" style="1"/>
    <col min="7023" max="7023" width="7" style="1" bestFit="1" customWidth="1"/>
    <col min="7024" max="7024" width="14.3984375" style="1" bestFit="1" customWidth="1"/>
    <col min="7025" max="7025" width="10.19921875" style="1" bestFit="1" customWidth="1"/>
    <col min="7026" max="7026" width="13.19921875" style="1" bestFit="1" customWidth="1"/>
    <col min="7027" max="7027" width="13.19921875" style="1" customWidth="1"/>
    <col min="7028" max="7028" width="11.796875" style="1" bestFit="1" customWidth="1"/>
    <col min="7029" max="7029" width="16.3984375" style="1" bestFit="1" customWidth="1"/>
    <col min="7030" max="7031" width="10.19921875" style="1" customWidth="1"/>
    <col min="7032" max="7033" width="10" style="1" bestFit="1" customWidth="1"/>
    <col min="7034" max="7034" width="11.19921875" style="1" bestFit="1" customWidth="1"/>
    <col min="7035" max="7035" width="11.3984375" style="1" bestFit="1" customWidth="1"/>
    <col min="7036" max="7037" width="14.796875" style="1" bestFit="1" customWidth="1"/>
    <col min="7038" max="7038" width="9.19921875" style="1" bestFit="1" customWidth="1"/>
    <col min="7039" max="7039" width="15.796875" style="1" bestFit="1" customWidth="1"/>
    <col min="7040" max="7040" width="9.3984375" style="1" bestFit="1" customWidth="1"/>
    <col min="7041" max="7041" width="11.796875" style="1" bestFit="1" customWidth="1"/>
    <col min="7042" max="7042" width="14.796875" style="1" bestFit="1" customWidth="1"/>
    <col min="7043" max="7044" width="10" style="1" bestFit="1" customWidth="1"/>
    <col min="7045" max="7045" width="9.3984375" style="1" bestFit="1" customWidth="1"/>
    <col min="7046" max="7046" width="14.796875" style="1" bestFit="1" customWidth="1"/>
    <col min="7047" max="7047" width="9.3984375" style="1" bestFit="1" customWidth="1"/>
    <col min="7048" max="7048" width="10" style="1" bestFit="1" customWidth="1"/>
    <col min="7049" max="7049" width="10.19921875" style="1" bestFit="1" customWidth="1"/>
    <col min="7050" max="7050" width="9.3984375" style="1" bestFit="1" customWidth="1"/>
    <col min="7051" max="7052" width="8.796875" style="1" bestFit="1" customWidth="1"/>
    <col min="7053" max="7053" width="10" style="1" bestFit="1" customWidth="1"/>
    <col min="7054" max="7054" width="9.3984375" style="1" bestFit="1" customWidth="1"/>
    <col min="7055" max="7055" width="16" style="1" bestFit="1" customWidth="1"/>
    <col min="7056" max="7056" width="10" style="1" bestFit="1" customWidth="1"/>
    <col min="7057" max="7057" width="9.3984375" style="1" bestFit="1" customWidth="1"/>
    <col min="7058" max="7058" width="15" style="1" bestFit="1" customWidth="1"/>
    <col min="7059" max="7059" width="9.796875" style="1" bestFit="1" customWidth="1"/>
    <col min="7060" max="7060" width="9.19921875" style="1" bestFit="1" customWidth="1"/>
    <col min="7061" max="7062" width="10.19921875" style="1" bestFit="1" customWidth="1"/>
    <col min="7063" max="7063" width="10" style="1" bestFit="1" customWidth="1"/>
    <col min="7064" max="7064" width="9.796875" style="1" bestFit="1" customWidth="1"/>
    <col min="7065" max="7066" width="10" style="1" bestFit="1" customWidth="1"/>
    <col min="7067" max="7067" width="9.19921875" style="1" bestFit="1" customWidth="1"/>
    <col min="7068" max="7068" width="14" style="1" bestFit="1" customWidth="1"/>
    <col min="7069" max="7069" width="9.796875" style="1" bestFit="1" customWidth="1"/>
    <col min="7070" max="7070" width="10" style="1" bestFit="1" customWidth="1"/>
    <col min="7071" max="7071" width="9.3984375" style="1" bestFit="1" customWidth="1"/>
    <col min="7072" max="7072" width="10.19921875" style="1" bestFit="1" customWidth="1"/>
    <col min="7073" max="7073" width="10.3984375" style="1" bestFit="1" customWidth="1"/>
    <col min="7074" max="7074" width="10" style="1" bestFit="1" customWidth="1"/>
    <col min="7075" max="7075" width="10.19921875" style="1" bestFit="1" customWidth="1"/>
    <col min="7076" max="7076" width="10" style="1" bestFit="1" customWidth="1"/>
    <col min="7077" max="7078" width="10.19921875" style="1" bestFit="1" customWidth="1"/>
    <col min="7079" max="7079" width="9.3984375" style="1" bestFit="1" customWidth="1"/>
    <col min="7080" max="7080" width="10.3984375" style="1" bestFit="1" customWidth="1"/>
    <col min="7081" max="7081" width="10" style="1" bestFit="1" customWidth="1"/>
    <col min="7082" max="7082" width="9.796875" style="1" bestFit="1" customWidth="1"/>
    <col min="7083" max="7084" width="11.3984375" style="1"/>
    <col min="7085" max="7085" width="10" style="1" bestFit="1" customWidth="1"/>
    <col min="7086" max="7086" width="11.19921875" style="1" bestFit="1" customWidth="1"/>
    <col min="7087" max="7087" width="11.19921875" style="1" customWidth="1"/>
    <col min="7088" max="7088" width="7" style="1" bestFit="1" customWidth="1"/>
    <col min="7089" max="7090" width="6.796875" style="1" bestFit="1" customWidth="1"/>
    <col min="7091" max="7091" width="9" style="1" bestFit="1" customWidth="1"/>
    <col min="7092" max="7092" width="9.19921875" style="1" bestFit="1" customWidth="1"/>
    <col min="7093" max="7093" width="14.3984375" style="1" bestFit="1" customWidth="1"/>
    <col min="7094" max="7094" width="6.19921875" style="1" customWidth="1"/>
    <col min="7095" max="7095" width="8.19921875" style="1" customWidth="1"/>
    <col min="7096" max="7100" width="11.3984375" style="1"/>
    <col min="7101" max="7101" width="6.796875" style="1" bestFit="1" customWidth="1"/>
    <col min="7102" max="7105" width="11.3984375" style="1"/>
    <col min="7106" max="7109" width="13.796875" style="1" bestFit="1" customWidth="1"/>
    <col min="7110" max="7110" width="14" style="1" bestFit="1" customWidth="1"/>
    <col min="7111" max="7111" width="13.3984375" style="1" bestFit="1" customWidth="1"/>
    <col min="7112" max="7113" width="14" style="1" bestFit="1" customWidth="1"/>
    <col min="7114" max="7114" width="13.3984375" style="1" bestFit="1" customWidth="1"/>
    <col min="7115" max="7116" width="12.796875" style="1" bestFit="1" customWidth="1"/>
    <col min="7117" max="7117" width="13.796875" style="1" bestFit="1" customWidth="1"/>
    <col min="7118" max="7118" width="13.3984375" style="1" bestFit="1" customWidth="1"/>
    <col min="7119" max="7119" width="19.796875" style="1" bestFit="1" customWidth="1"/>
    <col min="7120" max="7120" width="14" style="1" bestFit="1" customWidth="1"/>
    <col min="7121" max="7121" width="13.3984375" style="1" bestFit="1" customWidth="1"/>
    <col min="7122" max="7122" width="19.19921875" style="1" bestFit="1" customWidth="1"/>
    <col min="7123" max="7123" width="14.3984375" style="1" bestFit="1" customWidth="1"/>
    <col min="7124" max="7124" width="13.19921875" style="1" bestFit="1" customWidth="1"/>
    <col min="7125" max="7125" width="14.3984375" style="1" bestFit="1" customWidth="1"/>
    <col min="7126" max="7126" width="14.19921875" style="1" bestFit="1" customWidth="1"/>
    <col min="7127" max="7130" width="13.796875" style="1" bestFit="1" customWidth="1"/>
    <col min="7131" max="7131" width="13.19921875" style="1" bestFit="1" customWidth="1"/>
    <col min="7132" max="7132" width="12.796875" style="1" bestFit="1" customWidth="1"/>
    <col min="7133" max="7135" width="13.796875" style="1" bestFit="1" customWidth="1"/>
    <col min="7136" max="7136" width="14.19921875" style="1" bestFit="1" customWidth="1"/>
    <col min="7137" max="7137" width="14.3984375" style="1" bestFit="1" customWidth="1"/>
    <col min="7138" max="7138" width="13.796875" style="1" bestFit="1" customWidth="1"/>
    <col min="7139" max="7139" width="14" style="1" bestFit="1" customWidth="1"/>
    <col min="7140" max="7140" width="13.796875" style="1" bestFit="1" customWidth="1"/>
    <col min="7141" max="7142" width="14" style="1" bestFit="1" customWidth="1"/>
    <col min="7143" max="7143" width="13.3984375" style="1" bestFit="1" customWidth="1"/>
    <col min="7144" max="7144" width="14.3984375" style="1" bestFit="1" customWidth="1"/>
    <col min="7145" max="7145" width="14" style="1" bestFit="1" customWidth="1"/>
    <col min="7146" max="7147" width="13.796875" style="1" bestFit="1" customWidth="1"/>
    <col min="7148" max="7148" width="15.19921875" style="1" bestFit="1" customWidth="1"/>
    <col min="7149" max="7154" width="11.3984375" style="1"/>
    <col min="7155" max="7156" width="14.19921875" style="1" bestFit="1" customWidth="1"/>
    <col min="7157" max="7278" width="11.3984375" style="1"/>
    <col min="7279" max="7279" width="7" style="1" bestFit="1" customWidth="1"/>
    <col min="7280" max="7280" width="14.3984375" style="1" bestFit="1" customWidth="1"/>
    <col min="7281" max="7281" width="10.19921875" style="1" bestFit="1" customWidth="1"/>
    <col min="7282" max="7282" width="13.19921875" style="1" bestFit="1" customWidth="1"/>
    <col min="7283" max="7283" width="13.19921875" style="1" customWidth="1"/>
    <col min="7284" max="7284" width="11.796875" style="1" bestFit="1" customWidth="1"/>
    <col min="7285" max="7285" width="16.3984375" style="1" bestFit="1" customWidth="1"/>
    <col min="7286" max="7287" width="10.19921875" style="1" customWidth="1"/>
    <col min="7288" max="7289" width="10" style="1" bestFit="1" customWidth="1"/>
    <col min="7290" max="7290" width="11.19921875" style="1" bestFit="1" customWidth="1"/>
    <col min="7291" max="7291" width="11.3984375" style="1" bestFit="1" customWidth="1"/>
    <col min="7292" max="7293" width="14.796875" style="1" bestFit="1" customWidth="1"/>
    <col min="7294" max="7294" width="9.19921875" style="1" bestFit="1" customWidth="1"/>
    <col min="7295" max="7295" width="15.796875" style="1" bestFit="1" customWidth="1"/>
    <col min="7296" max="7296" width="9.3984375" style="1" bestFit="1" customWidth="1"/>
    <col min="7297" max="7297" width="11.796875" style="1" bestFit="1" customWidth="1"/>
    <col min="7298" max="7298" width="14.796875" style="1" bestFit="1" customWidth="1"/>
    <col min="7299" max="7300" width="10" style="1" bestFit="1" customWidth="1"/>
    <col min="7301" max="7301" width="9.3984375" style="1" bestFit="1" customWidth="1"/>
    <col min="7302" max="7302" width="14.796875" style="1" bestFit="1" customWidth="1"/>
    <col min="7303" max="7303" width="9.3984375" style="1" bestFit="1" customWidth="1"/>
    <col min="7304" max="7304" width="10" style="1" bestFit="1" customWidth="1"/>
    <col min="7305" max="7305" width="10.19921875" style="1" bestFit="1" customWidth="1"/>
    <col min="7306" max="7306" width="9.3984375" style="1" bestFit="1" customWidth="1"/>
    <col min="7307" max="7308" width="8.796875" style="1" bestFit="1" customWidth="1"/>
    <col min="7309" max="7309" width="10" style="1" bestFit="1" customWidth="1"/>
    <col min="7310" max="7310" width="9.3984375" style="1" bestFit="1" customWidth="1"/>
    <col min="7311" max="7311" width="16" style="1" bestFit="1" customWidth="1"/>
    <col min="7312" max="7312" width="10" style="1" bestFit="1" customWidth="1"/>
    <col min="7313" max="7313" width="9.3984375" style="1" bestFit="1" customWidth="1"/>
    <col min="7314" max="7314" width="15" style="1" bestFit="1" customWidth="1"/>
    <col min="7315" max="7315" width="9.796875" style="1" bestFit="1" customWidth="1"/>
    <col min="7316" max="7316" width="9.19921875" style="1" bestFit="1" customWidth="1"/>
    <col min="7317" max="7318" width="10.19921875" style="1" bestFit="1" customWidth="1"/>
    <col min="7319" max="7319" width="10" style="1" bestFit="1" customWidth="1"/>
    <col min="7320" max="7320" width="9.796875" style="1" bestFit="1" customWidth="1"/>
    <col min="7321" max="7322" width="10" style="1" bestFit="1" customWidth="1"/>
    <col min="7323" max="7323" width="9.19921875" style="1" bestFit="1" customWidth="1"/>
    <col min="7324" max="7324" width="14" style="1" bestFit="1" customWidth="1"/>
    <col min="7325" max="7325" width="9.796875" style="1" bestFit="1" customWidth="1"/>
    <col min="7326" max="7326" width="10" style="1" bestFit="1" customWidth="1"/>
    <col min="7327" max="7327" width="9.3984375" style="1" bestFit="1" customWidth="1"/>
    <col min="7328" max="7328" width="10.19921875" style="1" bestFit="1" customWidth="1"/>
    <col min="7329" max="7329" width="10.3984375" style="1" bestFit="1" customWidth="1"/>
    <col min="7330" max="7330" width="10" style="1" bestFit="1" customWidth="1"/>
    <col min="7331" max="7331" width="10.19921875" style="1" bestFit="1" customWidth="1"/>
    <col min="7332" max="7332" width="10" style="1" bestFit="1" customWidth="1"/>
    <col min="7333" max="7334" width="10.19921875" style="1" bestFit="1" customWidth="1"/>
    <col min="7335" max="7335" width="9.3984375" style="1" bestFit="1" customWidth="1"/>
    <col min="7336" max="7336" width="10.3984375" style="1" bestFit="1" customWidth="1"/>
    <col min="7337" max="7337" width="10" style="1" bestFit="1" customWidth="1"/>
    <col min="7338" max="7338" width="9.796875" style="1" bestFit="1" customWidth="1"/>
    <col min="7339" max="7340" width="11.3984375" style="1"/>
    <col min="7341" max="7341" width="10" style="1" bestFit="1" customWidth="1"/>
    <col min="7342" max="7342" width="11.19921875" style="1" bestFit="1" customWidth="1"/>
    <col min="7343" max="7343" width="11.19921875" style="1" customWidth="1"/>
    <col min="7344" max="7344" width="7" style="1" bestFit="1" customWidth="1"/>
    <col min="7345" max="7346" width="6.796875" style="1" bestFit="1" customWidth="1"/>
    <col min="7347" max="7347" width="9" style="1" bestFit="1" customWidth="1"/>
    <col min="7348" max="7348" width="9.19921875" style="1" bestFit="1" customWidth="1"/>
    <col min="7349" max="7349" width="14.3984375" style="1" bestFit="1" customWidth="1"/>
    <col min="7350" max="7350" width="6.19921875" style="1" customWidth="1"/>
    <col min="7351" max="7351" width="8.19921875" style="1" customWidth="1"/>
    <col min="7352" max="7356" width="11.3984375" style="1"/>
    <col min="7357" max="7357" width="6.796875" style="1" bestFit="1" customWidth="1"/>
    <col min="7358" max="7361" width="11.3984375" style="1"/>
    <col min="7362" max="7365" width="13.796875" style="1" bestFit="1" customWidth="1"/>
    <col min="7366" max="7366" width="14" style="1" bestFit="1" customWidth="1"/>
    <col min="7367" max="7367" width="13.3984375" style="1" bestFit="1" customWidth="1"/>
    <col min="7368" max="7369" width="14" style="1" bestFit="1" customWidth="1"/>
    <col min="7370" max="7370" width="13.3984375" style="1" bestFit="1" customWidth="1"/>
    <col min="7371" max="7372" width="12.796875" style="1" bestFit="1" customWidth="1"/>
    <col min="7373" max="7373" width="13.796875" style="1" bestFit="1" customWidth="1"/>
    <col min="7374" max="7374" width="13.3984375" style="1" bestFit="1" customWidth="1"/>
    <col min="7375" max="7375" width="19.796875" style="1" bestFit="1" customWidth="1"/>
    <col min="7376" max="7376" width="14" style="1" bestFit="1" customWidth="1"/>
    <col min="7377" max="7377" width="13.3984375" style="1" bestFit="1" customWidth="1"/>
    <col min="7378" max="7378" width="19.19921875" style="1" bestFit="1" customWidth="1"/>
    <col min="7379" max="7379" width="14.3984375" style="1" bestFit="1" customWidth="1"/>
    <col min="7380" max="7380" width="13.19921875" style="1" bestFit="1" customWidth="1"/>
    <col min="7381" max="7381" width="14.3984375" style="1" bestFit="1" customWidth="1"/>
    <col min="7382" max="7382" width="14.19921875" style="1" bestFit="1" customWidth="1"/>
    <col min="7383" max="7386" width="13.796875" style="1" bestFit="1" customWidth="1"/>
    <col min="7387" max="7387" width="13.19921875" style="1" bestFit="1" customWidth="1"/>
    <col min="7388" max="7388" width="12.796875" style="1" bestFit="1" customWidth="1"/>
    <col min="7389" max="7391" width="13.796875" style="1" bestFit="1" customWidth="1"/>
    <col min="7392" max="7392" width="14.19921875" style="1" bestFit="1" customWidth="1"/>
    <col min="7393" max="7393" width="14.3984375" style="1" bestFit="1" customWidth="1"/>
    <col min="7394" max="7394" width="13.796875" style="1" bestFit="1" customWidth="1"/>
    <col min="7395" max="7395" width="14" style="1" bestFit="1" customWidth="1"/>
    <col min="7396" max="7396" width="13.796875" style="1" bestFit="1" customWidth="1"/>
    <col min="7397" max="7398" width="14" style="1" bestFit="1" customWidth="1"/>
    <col min="7399" max="7399" width="13.3984375" style="1" bestFit="1" customWidth="1"/>
    <col min="7400" max="7400" width="14.3984375" style="1" bestFit="1" customWidth="1"/>
    <col min="7401" max="7401" width="14" style="1" bestFit="1" customWidth="1"/>
    <col min="7402" max="7403" width="13.796875" style="1" bestFit="1" customWidth="1"/>
    <col min="7404" max="7404" width="15.19921875" style="1" bestFit="1" customWidth="1"/>
    <col min="7405" max="7410" width="11.3984375" style="1"/>
    <col min="7411" max="7412" width="14.19921875" style="1" bestFit="1" customWidth="1"/>
    <col min="7413" max="7534" width="11.3984375" style="1"/>
    <col min="7535" max="7535" width="7" style="1" bestFit="1" customWidth="1"/>
    <col min="7536" max="7536" width="14.3984375" style="1" bestFit="1" customWidth="1"/>
    <col min="7537" max="7537" width="10.19921875" style="1" bestFit="1" customWidth="1"/>
    <col min="7538" max="7538" width="13.19921875" style="1" bestFit="1" customWidth="1"/>
    <col min="7539" max="7539" width="13.19921875" style="1" customWidth="1"/>
    <col min="7540" max="7540" width="11.796875" style="1" bestFit="1" customWidth="1"/>
    <col min="7541" max="7541" width="16.3984375" style="1" bestFit="1" customWidth="1"/>
    <col min="7542" max="7543" width="10.19921875" style="1" customWidth="1"/>
    <col min="7544" max="7545" width="10" style="1" bestFit="1" customWidth="1"/>
    <col min="7546" max="7546" width="11.19921875" style="1" bestFit="1" customWidth="1"/>
    <col min="7547" max="7547" width="11.3984375" style="1" bestFit="1" customWidth="1"/>
    <col min="7548" max="7549" width="14.796875" style="1" bestFit="1" customWidth="1"/>
    <col min="7550" max="7550" width="9.19921875" style="1" bestFit="1" customWidth="1"/>
    <col min="7551" max="7551" width="15.796875" style="1" bestFit="1" customWidth="1"/>
    <col min="7552" max="7552" width="9.3984375" style="1" bestFit="1" customWidth="1"/>
    <col min="7553" max="7553" width="11.796875" style="1" bestFit="1" customWidth="1"/>
    <col min="7554" max="7554" width="14.796875" style="1" bestFit="1" customWidth="1"/>
    <col min="7555" max="7556" width="10" style="1" bestFit="1" customWidth="1"/>
    <col min="7557" max="7557" width="9.3984375" style="1" bestFit="1" customWidth="1"/>
    <col min="7558" max="7558" width="14.796875" style="1" bestFit="1" customWidth="1"/>
    <col min="7559" max="7559" width="9.3984375" style="1" bestFit="1" customWidth="1"/>
    <col min="7560" max="7560" width="10" style="1" bestFit="1" customWidth="1"/>
    <col min="7561" max="7561" width="10.19921875" style="1" bestFit="1" customWidth="1"/>
    <col min="7562" max="7562" width="9.3984375" style="1" bestFit="1" customWidth="1"/>
    <col min="7563" max="7564" width="8.796875" style="1" bestFit="1" customWidth="1"/>
    <col min="7565" max="7565" width="10" style="1" bestFit="1" customWidth="1"/>
    <col min="7566" max="7566" width="9.3984375" style="1" bestFit="1" customWidth="1"/>
    <col min="7567" max="7567" width="16" style="1" bestFit="1" customWidth="1"/>
    <col min="7568" max="7568" width="10" style="1" bestFit="1" customWidth="1"/>
    <col min="7569" max="7569" width="9.3984375" style="1" bestFit="1" customWidth="1"/>
    <col min="7570" max="7570" width="15" style="1" bestFit="1" customWidth="1"/>
    <col min="7571" max="7571" width="9.796875" style="1" bestFit="1" customWidth="1"/>
    <col min="7572" max="7572" width="9.19921875" style="1" bestFit="1" customWidth="1"/>
    <col min="7573" max="7574" width="10.19921875" style="1" bestFit="1" customWidth="1"/>
    <col min="7575" max="7575" width="10" style="1" bestFit="1" customWidth="1"/>
    <col min="7576" max="7576" width="9.796875" style="1" bestFit="1" customWidth="1"/>
    <col min="7577" max="7578" width="10" style="1" bestFit="1" customWidth="1"/>
    <col min="7579" max="7579" width="9.19921875" style="1" bestFit="1" customWidth="1"/>
    <col min="7580" max="7580" width="14" style="1" bestFit="1" customWidth="1"/>
    <col min="7581" max="7581" width="9.796875" style="1" bestFit="1" customWidth="1"/>
    <col min="7582" max="7582" width="10" style="1" bestFit="1" customWidth="1"/>
    <col min="7583" max="7583" width="9.3984375" style="1" bestFit="1" customWidth="1"/>
    <col min="7584" max="7584" width="10.19921875" style="1" bestFit="1" customWidth="1"/>
    <col min="7585" max="7585" width="10.3984375" style="1" bestFit="1" customWidth="1"/>
    <col min="7586" max="7586" width="10" style="1" bestFit="1" customWidth="1"/>
    <col min="7587" max="7587" width="10.19921875" style="1" bestFit="1" customWidth="1"/>
    <col min="7588" max="7588" width="10" style="1" bestFit="1" customWidth="1"/>
    <col min="7589" max="7590" width="10.19921875" style="1" bestFit="1" customWidth="1"/>
    <col min="7591" max="7591" width="9.3984375" style="1" bestFit="1" customWidth="1"/>
    <col min="7592" max="7592" width="10.3984375" style="1" bestFit="1" customWidth="1"/>
    <col min="7593" max="7593" width="10" style="1" bestFit="1" customWidth="1"/>
    <col min="7594" max="7594" width="9.796875" style="1" bestFit="1" customWidth="1"/>
    <col min="7595" max="7596" width="11.3984375" style="1"/>
    <col min="7597" max="7597" width="10" style="1" bestFit="1" customWidth="1"/>
    <col min="7598" max="7598" width="11.19921875" style="1" bestFit="1" customWidth="1"/>
    <col min="7599" max="7599" width="11.19921875" style="1" customWidth="1"/>
    <col min="7600" max="7600" width="7" style="1" bestFit="1" customWidth="1"/>
    <col min="7601" max="7602" width="6.796875" style="1" bestFit="1" customWidth="1"/>
    <col min="7603" max="7603" width="9" style="1" bestFit="1" customWidth="1"/>
    <col min="7604" max="7604" width="9.19921875" style="1" bestFit="1" customWidth="1"/>
    <col min="7605" max="7605" width="14.3984375" style="1" bestFit="1" customWidth="1"/>
    <col min="7606" max="7606" width="6.19921875" style="1" customWidth="1"/>
    <col min="7607" max="7607" width="8.19921875" style="1" customWidth="1"/>
    <col min="7608" max="7612" width="11.3984375" style="1"/>
    <col min="7613" max="7613" width="6.796875" style="1" bestFit="1" customWidth="1"/>
    <col min="7614" max="7617" width="11.3984375" style="1"/>
    <col min="7618" max="7621" width="13.796875" style="1" bestFit="1" customWidth="1"/>
    <col min="7622" max="7622" width="14" style="1" bestFit="1" customWidth="1"/>
    <col min="7623" max="7623" width="13.3984375" style="1" bestFit="1" customWidth="1"/>
    <col min="7624" max="7625" width="14" style="1" bestFit="1" customWidth="1"/>
    <col min="7626" max="7626" width="13.3984375" style="1" bestFit="1" customWidth="1"/>
    <col min="7627" max="7628" width="12.796875" style="1" bestFit="1" customWidth="1"/>
    <col min="7629" max="7629" width="13.796875" style="1" bestFit="1" customWidth="1"/>
    <col min="7630" max="7630" width="13.3984375" style="1" bestFit="1" customWidth="1"/>
    <col min="7631" max="7631" width="19.796875" style="1" bestFit="1" customWidth="1"/>
    <col min="7632" max="7632" width="14" style="1" bestFit="1" customWidth="1"/>
    <col min="7633" max="7633" width="13.3984375" style="1" bestFit="1" customWidth="1"/>
    <col min="7634" max="7634" width="19.19921875" style="1" bestFit="1" customWidth="1"/>
    <col min="7635" max="7635" width="14.3984375" style="1" bestFit="1" customWidth="1"/>
    <col min="7636" max="7636" width="13.19921875" style="1" bestFit="1" customWidth="1"/>
    <col min="7637" max="7637" width="14.3984375" style="1" bestFit="1" customWidth="1"/>
    <col min="7638" max="7638" width="14.19921875" style="1" bestFit="1" customWidth="1"/>
    <col min="7639" max="7642" width="13.796875" style="1" bestFit="1" customWidth="1"/>
    <col min="7643" max="7643" width="13.19921875" style="1" bestFit="1" customWidth="1"/>
    <col min="7644" max="7644" width="12.796875" style="1" bestFit="1" customWidth="1"/>
    <col min="7645" max="7647" width="13.796875" style="1" bestFit="1" customWidth="1"/>
    <col min="7648" max="7648" width="14.19921875" style="1" bestFit="1" customWidth="1"/>
    <col min="7649" max="7649" width="14.3984375" style="1" bestFit="1" customWidth="1"/>
    <col min="7650" max="7650" width="13.796875" style="1" bestFit="1" customWidth="1"/>
    <col min="7651" max="7651" width="14" style="1" bestFit="1" customWidth="1"/>
    <col min="7652" max="7652" width="13.796875" style="1" bestFit="1" customWidth="1"/>
    <col min="7653" max="7654" width="14" style="1" bestFit="1" customWidth="1"/>
    <col min="7655" max="7655" width="13.3984375" style="1" bestFit="1" customWidth="1"/>
    <col min="7656" max="7656" width="14.3984375" style="1" bestFit="1" customWidth="1"/>
    <col min="7657" max="7657" width="14" style="1" bestFit="1" customWidth="1"/>
    <col min="7658" max="7659" width="13.796875" style="1" bestFit="1" customWidth="1"/>
    <col min="7660" max="7660" width="15.19921875" style="1" bestFit="1" customWidth="1"/>
    <col min="7661" max="7666" width="11.3984375" style="1"/>
    <col min="7667" max="7668" width="14.19921875" style="1" bestFit="1" customWidth="1"/>
    <col min="7669" max="7790" width="11.3984375" style="1"/>
    <col min="7791" max="7791" width="7" style="1" bestFit="1" customWidth="1"/>
    <col min="7792" max="7792" width="14.3984375" style="1" bestFit="1" customWidth="1"/>
    <col min="7793" max="7793" width="10.19921875" style="1" bestFit="1" customWidth="1"/>
    <col min="7794" max="7794" width="13.19921875" style="1" bestFit="1" customWidth="1"/>
    <col min="7795" max="7795" width="13.19921875" style="1" customWidth="1"/>
    <col min="7796" max="7796" width="11.796875" style="1" bestFit="1" customWidth="1"/>
    <col min="7797" max="7797" width="16.3984375" style="1" bestFit="1" customWidth="1"/>
    <col min="7798" max="7799" width="10.19921875" style="1" customWidth="1"/>
    <col min="7800" max="7801" width="10" style="1" bestFit="1" customWidth="1"/>
    <col min="7802" max="7802" width="11.19921875" style="1" bestFit="1" customWidth="1"/>
    <col min="7803" max="7803" width="11.3984375" style="1" bestFit="1" customWidth="1"/>
    <col min="7804" max="7805" width="14.796875" style="1" bestFit="1" customWidth="1"/>
    <col min="7806" max="7806" width="9.19921875" style="1" bestFit="1" customWidth="1"/>
    <col min="7807" max="7807" width="15.796875" style="1" bestFit="1" customWidth="1"/>
    <col min="7808" max="7808" width="9.3984375" style="1" bestFit="1" customWidth="1"/>
    <col min="7809" max="7809" width="11.796875" style="1" bestFit="1" customWidth="1"/>
    <col min="7810" max="7810" width="14.796875" style="1" bestFit="1" customWidth="1"/>
    <col min="7811" max="7812" width="10" style="1" bestFit="1" customWidth="1"/>
    <col min="7813" max="7813" width="9.3984375" style="1" bestFit="1" customWidth="1"/>
    <col min="7814" max="7814" width="14.796875" style="1" bestFit="1" customWidth="1"/>
    <col min="7815" max="7815" width="9.3984375" style="1" bestFit="1" customWidth="1"/>
    <col min="7816" max="7816" width="10" style="1" bestFit="1" customWidth="1"/>
    <col min="7817" max="7817" width="10.19921875" style="1" bestFit="1" customWidth="1"/>
    <col min="7818" max="7818" width="9.3984375" style="1" bestFit="1" customWidth="1"/>
    <col min="7819" max="7820" width="8.796875" style="1" bestFit="1" customWidth="1"/>
    <col min="7821" max="7821" width="10" style="1" bestFit="1" customWidth="1"/>
    <col min="7822" max="7822" width="9.3984375" style="1" bestFit="1" customWidth="1"/>
    <col min="7823" max="7823" width="16" style="1" bestFit="1" customWidth="1"/>
    <col min="7824" max="7824" width="10" style="1" bestFit="1" customWidth="1"/>
    <col min="7825" max="7825" width="9.3984375" style="1" bestFit="1" customWidth="1"/>
    <col min="7826" max="7826" width="15" style="1" bestFit="1" customWidth="1"/>
    <col min="7827" max="7827" width="9.796875" style="1" bestFit="1" customWidth="1"/>
    <col min="7828" max="7828" width="9.19921875" style="1" bestFit="1" customWidth="1"/>
    <col min="7829" max="7830" width="10.19921875" style="1" bestFit="1" customWidth="1"/>
    <col min="7831" max="7831" width="10" style="1" bestFit="1" customWidth="1"/>
    <col min="7832" max="7832" width="9.796875" style="1" bestFit="1" customWidth="1"/>
    <col min="7833" max="7834" width="10" style="1" bestFit="1" customWidth="1"/>
    <col min="7835" max="7835" width="9.19921875" style="1" bestFit="1" customWidth="1"/>
    <col min="7836" max="7836" width="14" style="1" bestFit="1" customWidth="1"/>
    <col min="7837" max="7837" width="9.796875" style="1" bestFit="1" customWidth="1"/>
    <col min="7838" max="7838" width="10" style="1" bestFit="1" customWidth="1"/>
    <col min="7839" max="7839" width="9.3984375" style="1" bestFit="1" customWidth="1"/>
    <col min="7840" max="7840" width="10.19921875" style="1" bestFit="1" customWidth="1"/>
    <col min="7841" max="7841" width="10.3984375" style="1" bestFit="1" customWidth="1"/>
    <col min="7842" max="7842" width="10" style="1" bestFit="1" customWidth="1"/>
    <col min="7843" max="7843" width="10.19921875" style="1" bestFit="1" customWidth="1"/>
    <col min="7844" max="7844" width="10" style="1" bestFit="1" customWidth="1"/>
    <col min="7845" max="7846" width="10.19921875" style="1" bestFit="1" customWidth="1"/>
    <col min="7847" max="7847" width="9.3984375" style="1" bestFit="1" customWidth="1"/>
    <col min="7848" max="7848" width="10.3984375" style="1" bestFit="1" customWidth="1"/>
    <col min="7849" max="7849" width="10" style="1" bestFit="1" customWidth="1"/>
    <col min="7850" max="7850" width="9.796875" style="1" bestFit="1" customWidth="1"/>
    <col min="7851" max="7852" width="11.3984375" style="1"/>
    <col min="7853" max="7853" width="10" style="1" bestFit="1" customWidth="1"/>
    <col min="7854" max="7854" width="11.19921875" style="1" bestFit="1" customWidth="1"/>
    <col min="7855" max="7855" width="11.19921875" style="1" customWidth="1"/>
    <col min="7856" max="7856" width="7" style="1" bestFit="1" customWidth="1"/>
    <col min="7857" max="7858" width="6.796875" style="1" bestFit="1" customWidth="1"/>
    <col min="7859" max="7859" width="9" style="1" bestFit="1" customWidth="1"/>
    <col min="7860" max="7860" width="9.19921875" style="1" bestFit="1" customWidth="1"/>
    <col min="7861" max="7861" width="14.3984375" style="1" bestFit="1" customWidth="1"/>
    <col min="7862" max="7862" width="6.19921875" style="1" customWidth="1"/>
    <col min="7863" max="7863" width="8.19921875" style="1" customWidth="1"/>
    <col min="7864" max="7868" width="11.3984375" style="1"/>
    <col min="7869" max="7869" width="6.796875" style="1" bestFit="1" customWidth="1"/>
    <col min="7870" max="7873" width="11.3984375" style="1"/>
    <col min="7874" max="7877" width="13.796875" style="1" bestFit="1" customWidth="1"/>
    <col min="7878" max="7878" width="14" style="1" bestFit="1" customWidth="1"/>
    <col min="7879" max="7879" width="13.3984375" style="1" bestFit="1" customWidth="1"/>
    <col min="7880" max="7881" width="14" style="1" bestFit="1" customWidth="1"/>
    <col min="7882" max="7882" width="13.3984375" style="1" bestFit="1" customWidth="1"/>
    <col min="7883" max="7884" width="12.796875" style="1" bestFit="1" customWidth="1"/>
    <col min="7885" max="7885" width="13.796875" style="1" bestFit="1" customWidth="1"/>
    <col min="7886" max="7886" width="13.3984375" style="1" bestFit="1" customWidth="1"/>
    <col min="7887" max="7887" width="19.796875" style="1" bestFit="1" customWidth="1"/>
    <col min="7888" max="7888" width="14" style="1" bestFit="1" customWidth="1"/>
    <col min="7889" max="7889" width="13.3984375" style="1" bestFit="1" customWidth="1"/>
    <col min="7890" max="7890" width="19.19921875" style="1" bestFit="1" customWidth="1"/>
    <col min="7891" max="7891" width="14.3984375" style="1" bestFit="1" customWidth="1"/>
    <col min="7892" max="7892" width="13.19921875" style="1" bestFit="1" customWidth="1"/>
    <col min="7893" max="7893" width="14.3984375" style="1" bestFit="1" customWidth="1"/>
    <col min="7894" max="7894" width="14.19921875" style="1" bestFit="1" customWidth="1"/>
    <col min="7895" max="7898" width="13.796875" style="1" bestFit="1" customWidth="1"/>
    <col min="7899" max="7899" width="13.19921875" style="1" bestFit="1" customWidth="1"/>
    <col min="7900" max="7900" width="12.796875" style="1" bestFit="1" customWidth="1"/>
    <col min="7901" max="7903" width="13.796875" style="1" bestFit="1" customWidth="1"/>
    <col min="7904" max="7904" width="14.19921875" style="1" bestFit="1" customWidth="1"/>
    <col min="7905" max="7905" width="14.3984375" style="1" bestFit="1" customWidth="1"/>
    <col min="7906" max="7906" width="13.796875" style="1" bestFit="1" customWidth="1"/>
    <col min="7907" max="7907" width="14" style="1" bestFit="1" customWidth="1"/>
    <col min="7908" max="7908" width="13.796875" style="1" bestFit="1" customWidth="1"/>
    <col min="7909" max="7910" width="14" style="1" bestFit="1" customWidth="1"/>
    <col min="7911" max="7911" width="13.3984375" style="1" bestFit="1" customWidth="1"/>
    <col min="7912" max="7912" width="14.3984375" style="1" bestFit="1" customWidth="1"/>
    <col min="7913" max="7913" width="14" style="1" bestFit="1" customWidth="1"/>
    <col min="7914" max="7915" width="13.796875" style="1" bestFit="1" customWidth="1"/>
    <col min="7916" max="7916" width="15.19921875" style="1" bestFit="1" customWidth="1"/>
    <col min="7917" max="7922" width="11.3984375" style="1"/>
    <col min="7923" max="7924" width="14.19921875" style="1" bestFit="1" customWidth="1"/>
    <col min="7925" max="8046" width="11.3984375" style="1"/>
    <col min="8047" max="8047" width="7" style="1" bestFit="1" customWidth="1"/>
    <col min="8048" max="8048" width="14.3984375" style="1" bestFit="1" customWidth="1"/>
    <col min="8049" max="8049" width="10.19921875" style="1" bestFit="1" customWidth="1"/>
    <col min="8050" max="8050" width="13.19921875" style="1" bestFit="1" customWidth="1"/>
    <col min="8051" max="8051" width="13.19921875" style="1" customWidth="1"/>
    <col min="8052" max="8052" width="11.796875" style="1" bestFit="1" customWidth="1"/>
    <col min="8053" max="8053" width="16.3984375" style="1" bestFit="1" customWidth="1"/>
    <col min="8054" max="8055" width="10.19921875" style="1" customWidth="1"/>
    <col min="8056" max="8057" width="10" style="1" bestFit="1" customWidth="1"/>
    <col min="8058" max="8058" width="11.19921875" style="1" bestFit="1" customWidth="1"/>
    <col min="8059" max="8059" width="11.3984375" style="1" bestFit="1" customWidth="1"/>
    <col min="8060" max="8061" width="14.796875" style="1" bestFit="1" customWidth="1"/>
    <col min="8062" max="8062" width="9.19921875" style="1" bestFit="1" customWidth="1"/>
    <col min="8063" max="8063" width="15.796875" style="1" bestFit="1" customWidth="1"/>
    <col min="8064" max="8064" width="9.3984375" style="1" bestFit="1" customWidth="1"/>
    <col min="8065" max="8065" width="11.796875" style="1" bestFit="1" customWidth="1"/>
    <col min="8066" max="8066" width="14.796875" style="1" bestFit="1" customWidth="1"/>
    <col min="8067" max="8068" width="10" style="1" bestFit="1" customWidth="1"/>
    <col min="8069" max="8069" width="9.3984375" style="1" bestFit="1" customWidth="1"/>
    <col min="8070" max="8070" width="14.796875" style="1" bestFit="1" customWidth="1"/>
    <col min="8071" max="8071" width="9.3984375" style="1" bestFit="1" customWidth="1"/>
    <col min="8072" max="8072" width="10" style="1" bestFit="1" customWidth="1"/>
    <col min="8073" max="8073" width="10.19921875" style="1" bestFit="1" customWidth="1"/>
    <col min="8074" max="8074" width="9.3984375" style="1" bestFit="1" customWidth="1"/>
    <col min="8075" max="8076" width="8.796875" style="1" bestFit="1" customWidth="1"/>
    <col min="8077" max="8077" width="10" style="1" bestFit="1" customWidth="1"/>
    <col min="8078" max="8078" width="9.3984375" style="1" bestFit="1" customWidth="1"/>
    <col min="8079" max="8079" width="16" style="1" bestFit="1" customWidth="1"/>
    <col min="8080" max="8080" width="10" style="1" bestFit="1" customWidth="1"/>
    <col min="8081" max="8081" width="9.3984375" style="1" bestFit="1" customWidth="1"/>
    <col min="8082" max="8082" width="15" style="1" bestFit="1" customWidth="1"/>
    <col min="8083" max="8083" width="9.796875" style="1" bestFit="1" customWidth="1"/>
    <col min="8084" max="8084" width="9.19921875" style="1" bestFit="1" customWidth="1"/>
    <col min="8085" max="8086" width="10.19921875" style="1" bestFit="1" customWidth="1"/>
    <col min="8087" max="8087" width="10" style="1" bestFit="1" customWidth="1"/>
    <col min="8088" max="8088" width="9.796875" style="1" bestFit="1" customWidth="1"/>
    <col min="8089" max="8090" width="10" style="1" bestFit="1" customWidth="1"/>
    <col min="8091" max="8091" width="9.19921875" style="1" bestFit="1" customWidth="1"/>
    <col min="8092" max="8092" width="14" style="1" bestFit="1" customWidth="1"/>
    <col min="8093" max="8093" width="9.796875" style="1" bestFit="1" customWidth="1"/>
    <col min="8094" max="8094" width="10" style="1" bestFit="1" customWidth="1"/>
    <col min="8095" max="8095" width="9.3984375" style="1" bestFit="1" customWidth="1"/>
    <col min="8096" max="8096" width="10.19921875" style="1" bestFit="1" customWidth="1"/>
    <col min="8097" max="8097" width="10.3984375" style="1" bestFit="1" customWidth="1"/>
    <col min="8098" max="8098" width="10" style="1" bestFit="1" customWidth="1"/>
    <col min="8099" max="8099" width="10.19921875" style="1" bestFit="1" customWidth="1"/>
    <col min="8100" max="8100" width="10" style="1" bestFit="1" customWidth="1"/>
    <col min="8101" max="8102" width="10.19921875" style="1" bestFit="1" customWidth="1"/>
    <col min="8103" max="8103" width="9.3984375" style="1" bestFit="1" customWidth="1"/>
    <col min="8104" max="8104" width="10.3984375" style="1" bestFit="1" customWidth="1"/>
    <col min="8105" max="8105" width="10" style="1" bestFit="1" customWidth="1"/>
    <col min="8106" max="8106" width="9.796875" style="1" bestFit="1" customWidth="1"/>
    <col min="8107" max="8108" width="11.3984375" style="1"/>
    <col min="8109" max="8109" width="10" style="1" bestFit="1" customWidth="1"/>
    <col min="8110" max="8110" width="11.19921875" style="1" bestFit="1" customWidth="1"/>
    <col min="8111" max="8111" width="11.19921875" style="1" customWidth="1"/>
    <col min="8112" max="8112" width="7" style="1" bestFit="1" customWidth="1"/>
    <col min="8113" max="8114" width="6.796875" style="1" bestFit="1" customWidth="1"/>
    <col min="8115" max="8115" width="9" style="1" bestFit="1" customWidth="1"/>
    <col min="8116" max="8116" width="9.19921875" style="1" bestFit="1" customWidth="1"/>
    <col min="8117" max="8117" width="14.3984375" style="1" bestFit="1" customWidth="1"/>
    <col min="8118" max="8118" width="6.19921875" style="1" customWidth="1"/>
    <col min="8119" max="8119" width="8.19921875" style="1" customWidth="1"/>
    <col min="8120" max="8124" width="11.3984375" style="1"/>
    <col min="8125" max="8125" width="6.796875" style="1" bestFit="1" customWidth="1"/>
    <col min="8126" max="8129" width="11.3984375" style="1"/>
    <col min="8130" max="8133" width="13.796875" style="1" bestFit="1" customWidth="1"/>
    <col min="8134" max="8134" width="14" style="1" bestFit="1" customWidth="1"/>
    <col min="8135" max="8135" width="13.3984375" style="1" bestFit="1" customWidth="1"/>
    <col min="8136" max="8137" width="14" style="1" bestFit="1" customWidth="1"/>
    <col min="8138" max="8138" width="13.3984375" style="1" bestFit="1" customWidth="1"/>
    <col min="8139" max="8140" width="12.796875" style="1" bestFit="1" customWidth="1"/>
    <col min="8141" max="8141" width="13.796875" style="1" bestFit="1" customWidth="1"/>
    <col min="8142" max="8142" width="13.3984375" style="1" bestFit="1" customWidth="1"/>
    <col min="8143" max="8143" width="19.796875" style="1" bestFit="1" customWidth="1"/>
    <col min="8144" max="8144" width="14" style="1" bestFit="1" customWidth="1"/>
    <col min="8145" max="8145" width="13.3984375" style="1" bestFit="1" customWidth="1"/>
    <col min="8146" max="8146" width="19.19921875" style="1" bestFit="1" customWidth="1"/>
    <col min="8147" max="8147" width="14.3984375" style="1" bestFit="1" customWidth="1"/>
    <col min="8148" max="8148" width="13.19921875" style="1" bestFit="1" customWidth="1"/>
    <col min="8149" max="8149" width="14.3984375" style="1" bestFit="1" customWidth="1"/>
    <col min="8150" max="8150" width="14.19921875" style="1" bestFit="1" customWidth="1"/>
    <col min="8151" max="8154" width="13.796875" style="1" bestFit="1" customWidth="1"/>
    <col min="8155" max="8155" width="13.19921875" style="1" bestFit="1" customWidth="1"/>
    <col min="8156" max="8156" width="12.796875" style="1" bestFit="1" customWidth="1"/>
    <col min="8157" max="8159" width="13.796875" style="1" bestFit="1" customWidth="1"/>
    <col min="8160" max="8160" width="14.19921875" style="1" bestFit="1" customWidth="1"/>
    <col min="8161" max="8161" width="14.3984375" style="1" bestFit="1" customWidth="1"/>
    <col min="8162" max="8162" width="13.796875" style="1" bestFit="1" customWidth="1"/>
    <col min="8163" max="8163" width="14" style="1" bestFit="1" customWidth="1"/>
    <col min="8164" max="8164" width="13.796875" style="1" bestFit="1" customWidth="1"/>
    <col min="8165" max="8166" width="14" style="1" bestFit="1" customWidth="1"/>
    <col min="8167" max="8167" width="13.3984375" style="1" bestFit="1" customWidth="1"/>
    <col min="8168" max="8168" width="14.3984375" style="1" bestFit="1" customWidth="1"/>
    <col min="8169" max="8169" width="14" style="1" bestFit="1" customWidth="1"/>
    <col min="8170" max="8171" width="13.796875" style="1" bestFit="1" customWidth="1"/>
    <col min="8172" max="8172" width="15.19921875" style="1" bestFit="1" customWidth="1"/>
    <col min="8173" max="8178" width="11.3984375" style="1"/>
    <col min="8179" max="8180" width="14.19921875" style="1" bestFit="1" customWidth="1"/>
    <col min="8181" max="8302" width="11.3984375" style="1"/>
    <col min="8303" max="8303" width="7" style="1" bestFit="1" customWidth="1"/>
    <col min="8304" max="8304" width="14.3984375" style="1" bestFit="1" customWidth="1"/>
    <col min="8305" max="8305" width="10.19921875" style="1" bestFit="1" customWidth="1"/>
    <col min="8306" max="8306" width="13.19921875" style="1" bestFit="1" customWidth="1"/>
    <col min="8307" max="8307" width="13.19921875" style="1" customWidth="1"/>
    <col min="8308" max="8308" width="11.796875" style="1" bestFit="1" customWidth="1"/>
    <col min="8309" max="8309" width="16.3984375" style="1" bestFit="1" customWidth="1"/>
    <col min="8310" max="8311" width="10.19921875" style="1" customWidth="1"/>
    <col min="8312" max="8313" width="10" style="1" bestFit="1" customWidth="1"/>
    <col min="8314" max="8314" width="11.19921875" style="1" bestFit="1" customWidth="1"/>
    <col min="8315" max="8315" width="11.3984375" style="1" bestFit="1" customWidth="1"/>
    <col min="8316" max="8317" width="14.796875" style="1" bestFit="1" customWidth="1"/>
    <col min="8318" max="8318" width="9.19921875" style="1" bestFit="1" customWidth="1"/>
    <col min="8319" max="8319" width="15.796875" style="1" bestFit="1" customWidth="1"/>
    <col min="8320" max="8320" width="9.3984375" style="1" bestFit="1" customWidth="1"/>
    <col min="8321" max="8321" width="11.796875" style="1" bestFit="1" customWidth="1"/>
    <col min="8322" max="8322" width="14.796875" style="1" bestFit="1" customWidth="1"/>
    <col min="8323" max="8324" width="10" style="1" bestFit="1" customWidth="1"/>
    <col min="8325" max="8325" width="9.3984375" style="1" bestFit="1" customWidth="1"/>
    <col min="8326" max="8326" width="14.796875" style="1" bestFit="1" customWidth="1"/>
    <col min="8327" max="8327" width="9.3984375" style="1" bestFit="1" customWidth="1"/>
    <col min="8328" max="8328" width="10" style="1" bestFit="1" customWidth="1"/>
    <col min="8329" max="8329" width="10.19921875" style="1" bestFit="1" customWidth="1"/>
    <col min="8330" max="8330" width="9.3984375" style="1" bestFit="1" customWidth="1"/>
    <col min="8331" max="8332" width="8.796875" style="1" bestFit="1" customWidth="1"/>
    <col min="8333" max="8333" width="10" style="1" bestFit="1" customWidth="1"/>
    <col min="8334" max="8334" width="9.3984375" style="1" bestFit="1" customWidth="1"/>
    <col min="8335" max="8335" width="16" style="1" bestFit="1" customWidth="1"/>
    <col min="8336" max="8336" width="10" style="1" bestFit="1" customWidth="1"/>
    <col min="8337" max="8337" width="9.3984375" style="1" bestFit="1" customWidth="1"/>
    <col min="8338" max="8338" width="15" style="1" bestFit="1" customWidth="1"/>
    <col min="8339" max="8339" width="9.796875" style="1" bestFit="1" customWidth="1"/>
    <col min="8340" max="8340" width="9.19921875" style="1" bestFit="1" customWidth="1"/>
    <col min="8341" max="8342" width="10.19921875" style="1" bestFit="1" customWidth="1"/>
    <col min="8343" max="8343" width="10" style="1" bestFit="1" customWidth="1"/>
    <col min="8344" max="8344" width="9.796875" style="1" bestFit="1" customWidth="1"/>
    <col min="8345" max="8346" width="10" style="1" bestFit="1" customWidth="1"/>
    <col min="8347" max="8347" width="9.19921875" style="1" bestFit="1" customWidth="1"/>
    <col min="8348" max="8348" width="14" style="1" bestFit="1" customWidth="1"/>
    <col min="8349" max="8349" width="9.796875" style="1" bestFit="1" customWidth="1"/>
    <col min="8350" max="8350" width="10" style="1" bestFit="1" customWidth="1"/>
    <col min="8351" max="8351" width="9.3984375" style="1" bestFit="1" customWidth="1"/>
    <col min="8352" max="8352" width="10.19921875" style="1" bestFit="1" customWidth="1"/>
    <col min="8353" max="8353" width="10.3984375" style="1" bestFit="1" customWidth="1"/>
    <col min="8354" max="8354" width="10" style="1" bestFit="1" customWidth="1"/>
    <col min="8355" max="8355" width="10.19921875" style="1" bestFit="1" customWidth="1"/>
    <col min="8356" max="8356" width="10" style="1" bestFit="1" customWidth="1"/>
    <col min="8357" max="8358" width="10.19921875" style="1" bestFit="1" customWidth="1"/>
    <col min="8359" max="8359" width="9.3984375" style="1" bestFit="1" customWidth="1"/>
    <col min="8360" max="8360" width="10.3984375" style="1" bestFit="1" customWidth="1"/>
    <col min="8361" max="8361" width="10" style="1" bestFit="1" customWidth="1"/>
    <col min="8362" max="8362" width="9.796875" style="1" bestFit="1" customWidth="1"/>
    <col min="8363" max="8364" width="11.3984375" style="1"/>
    <col min="8365" max="8365" width="10" style="1" bestFit="1" customWidth="1"/>
    <col min="8366" max="8366" width="11.19921875" style="1" bestFit="1" customWidth="1"/>
    <col min="8367" max="8367" width="11.19921875" style="1" customWidth="1"/>
    <col min="8368" max="8368" width="7" style="1" bestFit="1" customWidth="1"/>
    <col min="8369" max="8370" width="6.796875" style="1" bestFit="1" customWidth="1"/>
    <col min="8371" max="8371" width="9" style="1" bestFit="1" customWidth="1"/>
    <col min="8372" max="8372" width="9.19921875" style="1" bestFit="1" customWidth="1"/>
    <col min="8373" max="8373" width="14.3984375" style="1" bestFit="1" customWidth="1"/>
    <col min="8374" max="8374" width="6.19921875" style="1" customWidth="1"/>
    <col min="8375" max="8375" width="8.19921875" style="1" customWidth="1"/>
    <col min="8376" max="8380" width="11.3984375" style="1"/>
    <col min="8381" max="8381" width="6.796875" style="1" bestFit="1" customWidth="1"/>
    <col min="8382" max="8385" width="11.3984375" style="1"/>
    <col min="8386" max="8389" width="13.796875" style="1" bestFit="1" customWidth="1"/>
    <col min="8390" max="8390" width="14" style="1" bestFit="1" customWidth="1"/>
    <col min="8391" max="8391" width="13.3984375" style="1" bestFit="1" customWidth="1"/>
    <col min="8392" max="8393" width="14" style="1" bestFit="1" customWidth="1"/>
    <col min="8394" max="8394" width="13.3984375" style="1" bestFit="1" customWidth="1"/>
    <col min="8395" max="8396" width="12.796875" style="1" bestFit="1" customWidth="1"/>
    <col min="8397" max="8397" width="13.796875" style="1" bestFit="1" customWidth="1"/>
    <col min="8398" max="8398" width="13.3984375" style="1" bestFit="1" customWidth="1"/>
    <col min="8399" max="8399" width="19.796875" style="1" bestFit="1" customWidth="1"/>
    <col min="8400" max="8400" width="14" style="1" bestFit="1" customWidth="1"/>
    <col min="8401" max="8401" width="13.3984375" style="1" bestFit="1" customWidth="1"/>
    <col min="8402" max="8402" width="19.19921875" style="1" bestFit="1" customWidth="1"/>
    <col min="8403" max="8403" width="14.3984375" style="1" bestFit="1" customWidth="1"/>
    <col min="8404" max="8404" width="13.19921875" style="1" bestFit="1" customWidth="1"/>
    <col min="8405" max="8405" width="14.3984375" style="1" bestFit="1" customWidth="1"/>
    <col min="8406" max="8406" width="14.19921875" style="1" bestFit="1" customWidth="1"/>
    <col min="8407" max="8410" width="13.796875" style="1" bestFit="1" customWidth="1"/>
    <col min="8411" max="8411" width="13.19921875" style="1" bestFit="1" customWidth="1"/>
    <col min="8412" max="8412" width="12.796875" style="1" bestFit="1" customWidth="1"/>
    <col min="8413" max="8415" width="13.796875" style="1" bestFit="1" customWidth="1"/>
    <col min="8416" max="8416" width="14.19921875" style="1" bestFit="1" customWidth="1"/>
    <col min="8417" max="8417" width="14.3984375" style="1" bestFit="1" customWidth="1"/>
    <col min="8418" max="8418" width="13.796875" style="1" bestFit="1" customWidth="1"/>
    <col min="8419" max="8419" width="14" style="1" bestFit="1" customWidth="1"/>
    <col min="8420" max="8420" width="13.796875" style="1" bestFit="1" customWidth="1"/>
    <col min="8421" max="8422" width="14" style="1" bestFit="1" customWidth="1"/>
    <col min="8423" max="8423" width="13.3984375" style="1" bestFit="1" customWidth="1"/>
    <col min="8424" max="8424" width="14.3984375" style="1" bestFit="1" customWidth="1"/>
    <col min="8425" max="8425" width="14" style="1" bestFit="1" customWidth="1"/>
    <col min="8426" max="8427" width="13.796875" style="1" bestFit="1" customWidth="1"/>
    <col min="8428" max="8428" width="15.19921875" style="1" bestFit="1" customWidth="1"/>
    <col min="8429" max="8434" width="11.3984375" style="1"/>
    <col min="8435" max="8436" width="14.19921875" style="1" bestFit="1" customWidth="1"/>
    <col min="8437" max="8558" width="11.3984375" style="1"/>
    <col min="8559" max="8559" width="7" style="1" bestFit="1" customWidth="1"/>
    <col min="8560" max="8560" width="14.3984375" style="1" bestFit="1" customWidth="1"/>
    <col min="8561" max="8561" width="10.19921875" style="1" bestFit="1" customWidth="1"/>
    <col min="8562" max="8562" width="13.19921875" style="1" bestFit="1" customWidth="1"/>
    <col min="8563" max="8563" width="13.19921875" style="1" customWidth="1"/>
    <col min="8564" max="8564" width="11.796875" style="1" bestFit="1" customWidth="1"/>
    <col min="8565" max="8565" width="16.3984375" style="1" bestFit="1" customWidth="1"/>
    <col min="8566" max="8567" width="10.19921875" style="1" customWidth="1"/>
    <col min="8568" max="8569" width="10" style="1" bestFit="1" customWidth="1"/>
    <col min="8570" max="8570" width="11.19921875" style="1" bestFit="1" customWidth="1"/>
    <col min="8571" max="8571" width="11.3984375" style="1" bestFit="1" customWidth="1"/>
    <col min="8572" max="8573" width="14.796875" style="1" bestFit="1" customWidth="1"/>
    <col min="8574" max="8574" width="9.19921875" style="1" bestFit="1" customWidth="1"/>
    <col min="8575" max="8575" width="15.796875" style="1" bestFit="1" customWidth="1"/>
    <col min="8576" max="8576" width="9.3984375" style="1" bestFit="1" customWidth="1"/>
    <col min="8577" max="8577" width="11.796875" style="1" bestFit="1" customWidth="1"/>
    <col min="8578" max="8578" width="14.796875" style="1" bestFit="1" customWidth="1"/>
    <col min="8579" max="8580" width="10" style="1" bestFit="1" customWidth="1"/>
    <col min="8581" max="8581" width="9.3984375" style="1" bestFit="1" customWidth="1"/>
    <col min="8582" max="8582" width="14.796875" style="1" bestFit="1" customWidth="1"/>
    <col min="8583" max="8583" width="9.3984375" style="1" bestFit="1" customWidth="1"/>
    <col min="8584" max="8584" width="10" style="1" bestFit="1" customWidth="1"/>
    <col min="8585" max="8585" width="10.19921875" style="1" bestFit="1" customWidth="1"/>
    <col min="8586" max="8586" width="9.3984375" style="1" bestFit="1" customWidth="1"/>
    <col min="8587" max="8588" width="8.796875" style="1" bestFit="1" customWidth="1"/>
    <col min="8589" max="8589" width="10" style="1" bestFit="1" customWidth="1"/>
    <col min="8590" max="8590" width="9.3984375" style="1" bestFit="1" customWidth="1"/>
    <col min="8591" max="8591" width="16" style="1" bestFit="1" customWidth="1"/>
    <col min="8592" max="8592" width="10" style="1" bestFit="1" customWidth="1"/>
    <col min="8593" max="8593" width="9.3984375" style="1" bestFit="1" customWidth="1"/>
    <col min="8594" max="8594" width="15" style="1" bestFit="1" customWidth="1"/>
    <col min="8595" max="8595" width="9.796875" style="1" bestFit="1" customWidth="1"/>
    <col min="8596" max="8596" width="9.19921875" style="1" bestFit="1" customWidth="1"/>
    <col min="8597" max="8598" width="10.19921875" style="1" bestFit="1" customWidth="1"/>
    <col min="8599" max="8599" width="10" style="1" bestFit="1" customWidth="1"/>
    <col min="8600" max="8600" width="9.796875" style="1" bestFit="1" customWidth="1"/>
    <col min="8601" max="8602" width="10" style="1" bestFit="1" customWidth="1"/>
    <col min="8603" max="8603" width="9.19921875" style="1" bestFit="1" customWidth="1"/>
    <col min="8604" max="8604" width="14" style="1" bestFit="1" customWidth="1"/>
    <col min="8605" max="8605" width="9.796875" style="1" bestFit="1" customWidth="1"/>
    <col min="8606" max="8606" width="10" style="1" bestFit="1" customWidth="1"/>
    <col min="8607" max="8607" width="9.3984375" style="1" bestFit="1" customWidth="1"/>
    <col min="8608" max="8608" width="10.19921875" style="1" bestFit="1" customWidth="1"/>
    <col min="8609" max="8609" width="10.3984375" style="1" bestFit="1" customWidth="1"/>
    <col min="8610" max="8610" width="10" style="1" bestFit="1" customWidth="1"/>
    <col min="8611" max="8611" width="10.19921875" style="1" bestFit="1" customWidth="1"/>
    <col min="8612" max="8612" width="10" style="1" bestFit="1" customWidth="1"/>
    <col min="8613" max="8614" width="10.19921875" style="1" bestFit="1" customWidth="1"/>
    <col min="8615" max="8615" width="9.3984375" style="1" bestFit="1" customWidth="1"/>
    <col min="8616" max="8616" width="10.3984375" style="1" bestFit="1" customWidth="1"/>
    <col min="8617" max="8617" width="10" style="1" bestFit="1" customWidth="1"/>
    <col min="8618" max="8618" width="9.796875" style="1" bestFit="1" customWidth="1"/>
    <col min="8619" max="8620" width="11.3984375" style="1"/>
    <col min="8621" max="8621" width="10" style="1" bestFit="1" customWidth="1"/>
    <col min="8622" max="8622" width="11.19921875" style="1" bestFit="1" customWidth="1"/>
    <col min="8623" max="8623" width="11.19921875" style="1" customWidth="1"/>
    <col min="8624" max="8624" width="7" style="1" bestFit="1" customWidth="1"/>
    <col min="8625" max="8626" width="6.796875" style="1" bestFit="1" customWidth="1"/>
    <col min="8627" max="8627" width="9" style="1" bestFit="1" customWidth="1"/>
    <col min="8628" max="8628" width="9.19921875" style="1" bestFit="1" customWidth="1"/>
    <col min="8629" max="8629" width="14.3984375" style="1" bestFit="1" customWidth="1"/>
    <col min="8630" max="8630" width="6.19921875" style="1" customWidth="1"/>
    <col min="8631" max="8631" width="8.19921875" style="1" customWidth="1"/>
    <col min="8632" max="8636" width="11.3984375" style="1"/>
    <col min="8637" max="8637" width="6.796875" style="1" bestFit="1" customWidth="1"/>
    <col min="8638" max="8641" width="11.3984375" style="1"/>
    <col min="8642" max="8645" width="13.796875" style="1" bestFit="1" customWidth="1"/>
    <col min="8646" max="8646" width="14" style="1" bestFit="1" customWidth="1"/>
    <col min="8647" max="8647" width="13.3984375" style="1" bestFit="1" customWidth="1"/>
    <col min="8648" max="8649" width="14" style="1" bestFit="1" customWidth="1"/>
    <col min="8650" max="8650" width="13.3984375" style="1" bestFit="1" customWidth="1"/>
    <col min="8651" max="8652" width="12.796875" style="1" bestFit="1" customWidth="1"/>
    <col min="8653" max="8653" width="13.796875" style="1" bestFit="1" customWidth="1"/>
    <col min="8654" max="8654" width="13.3984375" style="1" bestFit="1" customWidth="1"/>
    <col min="8655" max="8655" width="19.796875" style="1" bestFit="1" customWidth="1"/>
    <col min="8656" max="8656" width="14" style="1" bestFit="1" customWidth="1"/>
    <col min="8657" max="8657" width="13.3984375" style="1" bestFit="1" customWidth="1"/>
    <col min="8658" max="8658" width="19.19921875" style="1" bestFit="1" customWidth="1"/>
    <col min="8659" max="8659" width="14.3984375" style="1" bestFit="1" customWidth="1"/>
    <col min="8660" max="8660" width="13.19921875" style="1" bestFit="1" customWidth="1"/>
    <col min="8661" max="8661" width="14.3984375" style="1" bestFit="1" customWidth="1"/>
    <col min="8662" max="8662" width="14.19921875" style="1" bestFit="1" customWidth="1"/>
    <col min="8663" max="8666" width="13.796875" style="1" bestFit="1" customWidth="1"/>
    <col min="8667" max="8667" width="13.19921875" style="1" bestFit="1" customWidth="1"/>
    <col min="8668" max="8668" width="12.796875" style="1" bestFit="1" customWidth="1"/>
    <col min="8669" max="8671" width="13.796875" style="1" bestFit="1" customWidth="1"/>
    <col min="8672" max="8672" width="14.19921875" style="1" bestFit="1" customWidth="1"/>
    <col min="8673" max="8673" width="14.3984375" style="1" bestFit="1" customWidth="1"/>
    <col min="8674" max="8674" width="13.796875" style="1" bestFit="1" customWidth="1"/>
    <col min="8675" max="8675" width="14" style="1" bestFit="1" customWidth="1"/>
    <col min="8676" max="8676" width="13.796875" style="1" bestFit="1" customWidth="1"/>
    <col min="8677" max="8678" width="14" style="1" bestFit="1" customWidth="1"/>
    <col min="8679" max="8679" width="13.3984375" style="1" bestFit="1" customWidth="1"/>
    <col min="8680" max="8680" width="14.3984375" style="1" bestFit="1" customWidth="1"/>
    <col min="8681" max="8681" width="14" style="1" bestFit="1" customWidth="1"/>
    <col min="8682" max="8683" width="13.796875" style="1" bestFit="1" customWidth="1"/>
    <col min="8684" max="8684" width="15.19921875" style="1" bestFit="1" customWidth="1"/>
    <col min="8685" max="8690" width="11.3984375" style="1"/>
    <col min="8691" max="8692" width="14.19921875" style="1" bestFit="1" customWidth="1"/>
    <col min="8693" max="8814" width="11.3984375" style="1"/>
    <col min="8815" max="8815" width="7" style="1" bestFit="1" customWidth="1"/>
    <col min="8816" max="8816" width="14.3984375" style="1" bestFit="1" customWidth="1"/>
    <col min="8817" max="8817" width="10.19921875" style="1" bestFit="1" customWidth="1"/>
    <col min="8818" max="8818" width="13.19921875" style="1" bestFit="1" customWidth="1"/>
    <col min="8819" max="8819" width="13.19921875" style="1" customWidth="1"/>
    <col min="8820" max="8820" width="11.796875" style="1" bestFit="1" customWidth="1"/>
    <col min="8821" max="8821" width="16.3984375" style="1" bestFit="1" customWidth="1"/>
    <col min="8822" max="8823" width="10.19921875" style="1" customWidth="1"/>
    <col min="8824" max="8825" width="10" style="1" bestFit="1" customWidth="1"/>
    <col min="8826" max="8826" width="11.19921875" style="1" bestFit="1" customWidth="1"/>
    <col min="8827" max="8827" width="11.3984375" style="1" bestFit="1" customWidth="1"/>
    <col min="8828" max="8829" width="14.796875" style="1" bestFit="1" customWidth="1"/>
    <col min="8830" max="8830" width="9.19921875" style="1" bestFit="1" customWidth="1"/>
    <col min="8831" max="8831" width="15.796875" style="1" bestFit="1" customWidth="1"/>
    <col min="8832" max="8832" width="9.3984375" style="1" bestFit="1" customWidth="1"/>
    <col min="8833" max="8833" width="11.796875" style="1" bestFit="1" customWidth="1"/>
    <col min="8834" max="8834" width="14.796875" style="1" bestFit="1" customWidth="1"/>
    <col min="8835" max="8836" width="10" style="1" bestFit="1" customWidth="1"/>
    <col min="8837" max="8837" width="9.3984375" style="1" bestFit="1" customWidth="1"/>
    <col min="8838" max="8838" width="14.796875" style="1" bestFit="1" customWidth="1"/>
    <col min="8839" max="8839" width="9.3984375" style="1" bestFit="1" customWidth="1"/>
    <col min="8840" max="8840" width="10" style="1" bestFit="1" customWidth="1"/>
    <col min="8841" max="8841" width="10.19921875" style="1" bestFit="1" customWidth="1"/>
    <col min="8842" max="8842" width="9.3984375" style="1" bestFit="1" customWidth="1"/>
    <col min="8843" max="8844" width="8.796875" style="1" bestFit="1" customWidth="1"/>
    <col min="8845" max="8845" width="10" style="1" bestFit="1" customWidth="1"/>
    <col min="8846" max="8846" width="9.3984375" style="1" bestFit="1" customWidth="1"/>
    <col min="8847" max="8847" width="16" style="1" bestFit="1" customWidth="1"/>
    <col min="8848" max="8848" width="10" style="1" bestFit="1" customWidth="1"/>
    <col min="8849" max="8849" width="9.3984375" style="1" bestFit="1" customWidth="1"/>
    <col min="8850" max="8850" width="15" style="1" bestFit="1" customWidth="1"/>
    <col min="8851" max="8851" width="9.796875" style="1" bestFit="1" customWidth="1"/>
    <col min="8852" max="8852" width="9.19921875" style="1" bestFit="1" customWidth="1"/>
    <col min="8853" max="8854" width="10.19921875" style="1" bestFit="1" customWidth="1"/>
    <col min="8855" max="8855" width="10" style="1" bestFit="1" customWidth="1"/>
    <col min="8856" max="8856" width="9.796875" style="1" bestFit="1" customWidth="1"/>
    <col min="8857" max="8858" width="10" style="1" bestFit="1" customWidth="1"/>
    <col min="8859" max="8859" width="9.19921875" style="1" bestFit="1" customWidth="1"/>
    <col min="8860" max="8860" width="14" style="1" bestFit="1" customWidth="1"/>
    <col min="8861" max="8861" width="9.796875" style="1" bestFit="1" customWidth="1"/>
    <col min="8862" max="8862" width="10" style="1" bestFit="1" customWidth="1"/>
    <col min="8863" max="8863" width="9.3984375" style="1" bestFit="1" customWidth="1"/>
    <col min="8864" max="8864" width="10.19921875" style="1" bestFit="1" customWidth="1"/>
    <col min="8865" max="8865" width="10.3984375" style="1" bestFit="1" customWidth="1"/>
    <col min="8866" max="8866" width="10" style="1" bestFit="1" customWidth="1"/>
    <col min="8867" max="8867" width="10.19921875" style="1" bestFit="1" customWidth="1"/>
    <col min="8868" max="8868" width="10" style="1" bestFit="1" customWidth="1"/>
    <col min="8869" max="8870" width="10.19921875" style="1" bestFit="1" customWidth="1"/>
    <col min="8871" max="8871" width="9.3984375" style="1" bestFit="1" customWidth="1"/>
    <col min="8872" max="8872" width="10.3984375" style="1" bestFit="1" customWidth="1"/>
    <col min="8873" max="8873" width="10" style="1" bestFit="1" customWidth="1"/>
    <col min="8874" max="8874" width="9.796875" style="1" bestFit="1" customWidth="1"/>
    <col min="8875" max="8876" width="11.3984375" style="1"/>
    <col min="8877" max="8877" width="10" style="1" bestFit="1" customWidth="1"/>
    <col min="8878" max="8878" width="11.19921875" style="1" bestFit="1" customWidth="1"/>
    <col min="8879" max="8879" width="11.19921875" style="1" customWidth="1"/>
    <col min="8880" max="8880" width="7" style="1" bestFit="1" customWidth="1"/>
    <col min="8881" max="8882" width="6.796875" style="1" bestFit="1" customWidth="1"/>
    <col min="8883" max="8883" width="9" style="1" bestFit="1" customWidth="1"/>
    <col min="8884" max="8884" width="9.19921875" style="1" bestFit="1" customWidth="1"/>
    <col min="8885" max="8885" width="14.3984375" style="1" bestFit="1" customWidth="1"/>
    <col min="8886" max="8886" width="6.19921875" style="1" customWidth="1"/>
    <col min="8887" max="8887" width="8.19921875" style="1" customWidth="1"/>
    <col min="8888" max="8892" width="11.3984375" style="1"/>
    <col min="8893" max="8893" width="6.796875" style="1" bestFit="1" customWidth="1"/>
    <col min="8894" max="8897" width="11.3984375" style="1"/>
    <col min="8898" max="8901" width="13.796875" style="1" bestFit="1" customWidth="1"/>
    <col min="8902" max="8902" width="14" style="1" bestFit="1" customWidth="1"/>
    <col min="8903" max="8903" width="13.3984375" style="1" bestFit="1" customWidth="1"/>
    <col min="8904" max="8905" width="14" style="1" bestFit="1" customWidth="1"/>
    <col min="8906" max="8906" width="13.3984375" style="1" bestFit="1" customWidth="1"/>
    <col min="8907" max="8908" width="12.796875" style="1" bestFit="1" customWidth="1"/>
    <col min="8909" max="8909" width="13.796875" style="1" bestFit="1" customWidth="1"/>
    <col min="8910" max="8910" width="13.3984375" style="1" bestFit="1" customWidth="1"/>
    <col min="8911" max="8911" width="19.796875" style="1" bestFit="1" customWidth="1"/>
    <col min="8912" max="8912" width="14" style="1" bestFit="1" customWidth="1"/>
    <col min="8913" max="8913" width="13.3984375" style="1" bestFit="1" customWidth="1"/>
    <col min="8914" max="8914" width="19.19921875" style="1" bestFit="1" customWidth="1"/>
    <col min="8915" max="8915" width="14.3984375" style="1" bestFit="1" customWidth="1"/>
    <col min="8916" max="8916" width="13.19921875" style="1" bestFit="1" customWidth="1"/>
    <col min="8917" max="8917" width="14.3984375" style="1" bestFit="1" customWidth="1"/>
    <col min="8918" max="8918" width="14.19921875" style="1" bestFit="1" customWidth="1"/>
    <col min="8919" max="8922" width="13.796875" style="1" bestFit="1" customWidth="1"/>
    <col min="8923" max="8923" width="13.19921875" style="1" bestFit="1" customWidth="1"/>
    <col min="8924" max="8924" width="12.796875" style="1" bestFit="1" customWidth="1"/>
    <col min="8925" max="8927" width="13.796875" style="1" bestFit="1" customWidth="1"/>
    <col min="8928" max="8928" width="14.19921875" style="1" bestFit="1" customWidth="1"/>
    <col min="8929" max="8929" width="14.3984375" style="1" bestFit="1" customWidth="1"/>
    <col min="8930" max="8930" width="13.796875" style="1" bestFit="1" customWidth="1"/>
    <col min="8931" max="8931" width="14" style="1" bestFit="1" customWidth="1"/>
    <col min="8932" max="8932" width="13.796875" style="1" bestFit="1" customWidth="1"/>
    <col min="8933" max="8934" width="14" style="1" bestFit="1" customWidth="1"/>
    <col min="8935" max="8935" width="13.3984375" style="1" bestFit="1" customWidth="1"/>
    <col min="8936" max="8936" width="14.3984375" style="1" bestFit="1" customWidth="1"/>
    <col min="8937" max="8937" width="14" style="1" bestFit="1" customWidth="1"/>
    <col min="8938" max="8939" width="13.796875" style="1" bestFit="1" customWidth="1"/>
    <col min="8940" max="8940" width="15.19921875" style="1" bestFit="1" customWidth="1"/>
    <col min="8941" max="8946" width="11.3984375" style="1"/>
    <col min="8947" max="8948" width="14.19921875" style="1" bestFit="1" customWidth="1"/>
    <col min="8949" max="9070" width="11.3984375" style="1"/>
    <col min="9071" max="9071" width="7" style="1" bestFit="1" customWidth="1"/>
    <col min="9072" max="9072" width="14.3984375" style="1" bestFit="1" customWidth="1"/>
    <col min="9073" max="9073" width="10.19921875" style="1" bestFit="1" customWidth="1"/>
    <col min="9074" max="9074" width="13.19921875" style="1" bestFit="1" customWidth="1"/>
    <col min="9075" max="9075" width="13.19921875" style="1" customWidth="1"/>
    <col min="9076" max="9076" width="11.796875" style="1" bestFit="1" customWidth="1"/>
    <col min="9077" max="9077" width="16.3984375" style="1" bestFit="1" customWidth="1"/>
    <col min="9078" max="9079" width="10.19921875" style="1" customWidth="1"/>
    <col min="9080" max="9081" width="10" style="1" bestFit="1" customWidth="1"/>
    <col min="9082" max="9082" width="11.19921875" style="1" bestFit="1" customWidth="1"/>
    <col min="9083" max="9083" width="11.3984375" style="1" bestFit="1" customWidth="1"/>
    <col min="9084" max="9085" width="14.796875" style="1" bestFit="1" customWidth="1"/>
    <col min="9086" max="9086" width="9.19921875" style="1" bestFit="1" customWidth="1"/>
    <col min="9087" max="9087" width="15.796875" style="1" bestFit="1" customWidth="1"/>
    <col min="9088" max="9088" width="9.3984375" style="1" bestFit="1" customWidth="1"/>
    <col min="9089" max="9089" width="11.796875" style="1" bestFit="1" customWidth="1"/>
    <col min="9090" max="9090" width="14.796875" style="1" bestFit="1" customWidth="1"/>
    <col min="9091" max="9092" width="10" style="1" bestFit="1" customWidth="1"/>
    <col min="9093" max="9093" width="9.3984375" style="1" bestFit="1" customWidth="1"/>
    <col min="9094" max="9094" width="14.796875" style="1" bestFit="1" customWidth="1"/>
    <col min="9095" max="9095" width="9.3984375" style="1" bestFit="1" customWidth="1"/>
    <col min="9096" max="9096" width="10" style="1" bestFit="1" customWidth="1"/>
    <col min="9097" max="9097" width="10.19921875" style="1" bestFit="1" customWidth="1"/>
    <col min="9098" max="9098" width="9.3984375" style="1" bestFit="1" customWidth="1"/>
    <col min="9099" max="9100" width="8.796875" style="1" bestFit="1" customWidth="1"/>
    <col min="9101" max="9101" width="10" style="1" bestFit="1" customWidth="1"/>
    <col min="9102" max="9102" width="9.3984375" style="1" bestFit="1" customWidth="1"/>
    <col min="9103" max="9103" width="16" style="1" bestFit="1" customWidth="1"/>
    <col min="9104" max="9104" width="10" style="1" bestFit="1" customWidth="1"/>
    <col min="9105" max="9105" width="9.3984375" style="1" bestFit="1" customWidth="1"/>
    <col min="9106" max="9106" width="15" style="1" bestFit="1" customWidth="1"/>
    <col min="9107" max="9107" width="9.796875" style="1" bestFit="1" customWidth="1"/>
    <col min="9108" max="9108" width="9.19921875" style="1" bestFit="1" customWidth="1"/>
    <col min="9109" max="9110" width="10.19921875" style="1" bestFit="1" customWidth="1"/>
    <col min="9111" max="9111" width="10" style="1" bestFit="1" customWidth="1"/>
    <col min="9112" max="9112" width="9.796875" style="1" bestFit="1" customWidth="1"/>
    <col min="9113" max="9114" width="10" style="1" bestFit="1" customWidth="1"/>
    <col min="9115" max="9115" width="9.19921875" style="1" bestFit="1" customWidth="1"/>
    <col min="9116" max="9116" width="14" style="1" bestFit="1" customWidth="1"/>
    <col min="9117" max="9117" width="9.796875" style="1" bestFit="1" customWidth="1"/>
    <col min="9118" max="9118" width="10" style="1" bestFit="1" customWidth="1"/>
    <col min="9119" max="9119" width="9.3984375" style="1" bestFit="1" customWidth="1"/>
    <col min="9120" max="9120" width="10.19921875" style="1" bestFit="1" customWidth="1"/>
    <col min="9121" max="9121" width="10.3984375" style="1" bestFit="1" customWidth="1"/>
    <col min="9122" max="9122" width="10" style="1" bestFit="1" customWidth="1"/>
    <col min="9123" max="9123" width="10.19921875" style="1" bestFit="1" customWidth="1"/>
    <col min="9124" max="9124" width="10" style="1" bestFit="1" customWidth="1"/>
    <col min="9125" max="9126" width="10.19921875" style="1" bestFit="1" customWidth="1"/>
    <col min="9127" max="9127" width="9.3984375" style="1" bestFit="1" customWidth="1"/>
    <col min="9128" max="9128" width="10.3984375" style="1" bestFit="1" customWidth="1"/>
    <col min="9129" max="9129" width="10" style="1" bestFit="1" customWidth="1"/>
    <col min="9130" max="9130" width="9.796875" style="1" bestFit="1" customWidth="1"/>
    <col min="9131" max="9132" width="11.3984375" style="1"/>
    <col min="9133" max="9133" width="10" style="1" bestFit="1" customWidth="1"/>
    <col min="9134" max="9134" width="11.19921875" style="1" bestFit="1" customWidth="1"/>
    <col min="9135" max="9135" width="11.19921875" style="1" customWidth="1"/>
    <col min="9136" max="9136" width="7" style="1" bestFit="1" customWidth="1"/>
    <col min="9137" max="9138" width="6.796875" style="1" bestFit="1" customWidth="1"/>
    <col min="9139" max="9139" width="9" style="1" bestFit="1" customWidth="1"/>
    <col min="9140" max="9140" width="9.19921875" style="1" bestFit="1" customWidth="1"/>
    <col min="9141" max="9141" width="14.3984375" style="1" bestFit="1" customWidth="1"/>
    <col min="9142" max="9142" width="6.19921875" style="1" customWidth="1"/>
    <col min="9143" max="9143" width="8.19921875" style="1" customWidth="1"/>
    <col min="9144" max="9148" width="11.3984375" style="1"/>
    <col min="9149" max="9149" width="6.796875" style="1" bestFit="1" customWidth="1"/>
    <col min="9150" max="9153" width="11.3984375" style="1"/>
    <col min="9154" max="9157" width="13.796875" style="1" bestFit="1" customWidth="1"/>
    <col min="9158" max="9158" width="14" style="1" bestFit="1" customWidth="1"/>
    <col min="9159" max="9159" width="13.3984375" style="1" bestFit="1" customWidth="1"/>
    <col min="9160" max="9161" width="14" style="1" bestFit="1" customWidth="1"/>
    <col min="9162" max="9162" width="13.3984375" style="1" bestFit="1" customWidth="1"/>
    <col min="9163" max="9164" width="12.796875" style="1" bestFit="1" customWidth="1"/>
    <col min="9165" max="9165" width="13.796875" style="1" bestFit="1" customWidth="1"/>
    <col min="9166" max="9166" width="13.3984375" style="1" bestFit="1" customWidth="1"/>
    <col min="9167" max="9167" width="19.796875" style="1" bestFit="1" customWidth="1"/>
    <col min="9168" max="9168" width="14" style="1" bestFit="1" customWidth="1"/>
    <col min="9169" max="9169" width="13.3984375" style="1" bestFit="1" customWidth="1"/>
    <col min="9170" max="9170" width="19.19921875" style="1" bestFit="1" customWidth="1"/>
    <col min="9171" max="9171" width="14.3984375" style="1" bestFit="1" customWidth="1"/>
    <col min="9172" max="9172" width="13.19921875" style="1" bestFit="1" customWidth="1"/>
    <col min="9173" max="9173" width="14.3984375" style="1" bestFit="1" customWidth="1"/>
    <col min="9174" max="9174" width="14.19921875" style="1" bestFit="1" customWidth="1"/>
    <col min="9175" max="9178" width="13.796875" style="1" bestFit="1" customWidth="1"/>
    <col min="9179" max="9179" width="13.19921875" style="1" bestFit="1" customWidth="1"/>
    <col min="9180" max="9180" width="12.796875" style="1" bestFit="1" customWidth="1"/>
    <col min="9181" max="9183" width="13.796875" style="1" bestFit="1" customWidth="1"/>
    <col min="9184" max="9184" width="14.19921875" style="1" bestFit="1" customWidth="1"/>
    <col min="9185" max="9185" width="14.3984375" style="1" bestFit="1" customWidth="1"/>
    <col min="9186" max="9186" width="13.796875" style="1" bestFit="1" customWidth="1"/>
    <col min="9187" max="9187" width="14" style="1" bestFit="1" customWidth="1"/>
    <col min="9188" max="9188" width="13.796875" style="1" bestFit="1" customWidth="1"/>
    <col min="9189" max="9190" width="14" style="1" bestFit="1" customWidth="1"/>
    <col min="9191" max="9191" width="13.3984375" style="1" bestFit="1" customWidth="1"/>
    <col min="9192" max="9192" width="14.3984375" style="1" bestFit="1" customWidth="1"/>
    <col min="9193" max="9193" width="14" style="1" bestFit="1" customWidth="1"/>
    <col min="9194" max="9195" width="13.796875" style="1" bestFit="1" customWidth="1"/>
    <col min="9196" max="9196" width="15.19921875" style="1" bestFit="1" customWidth="1"/>
    <col min="9197" max="9202" width="11.3984375" style="1"/>
    <col min="9203" max="9204" width="14.19921875" style="1" bestFit="1" customWidth="1"/>
    <col min="9205" max="9326" width="11.3984375" style="1"/>
    <col min="9327" max="9327" width="7" style="1" bestFit="1" customWidth="1"/>
    <col min="9328" max="9328" width="14.3984375" style="1" bestFit="1" customWidth="1"/>
    <col min="9329" max="9329" width="10.19921875" style="1" bestFit="1" customWidth="1"/>
    <col min="9330" max="9330" width="13.19921875" style="1" bestFit="1" customWidth="1"/>
    <col min="9331" max="9331" width="13.19921875" style="1" customWidth="1"/>
    <col min="9332" max="9332" width="11.796875" style="1" bestFit="1" customWidth="1"/>
    <col min="9333" max="9333" width="16.3984375" style="1" bestFit="1" customWidth="1"/>
    <col min="9334" max="9335" width="10.19921875" style="1" customWidth="1"/>
    <col min="9336" max="9337" width="10" style="1" bestFit="1" customWidth="1"/>
    <col min="9338" max="9338" width="11.19921875" style="1" bestFit="1" customWidth="1"/>
    <col min="9339" max="9339" width="11.3984375" style="1" bestFit="1" customWidth="1"/>
    <col min="9340" max="9341" width="14.796875" style="1" bestFit="1" customWidth="1"/>
    <col min="9342" max="9342" width="9.19921875" style="1" bestFit="1" customWidth="1"/>
    <col min="9343" max="9343" width="15.796875" style="1" bestFit="1" customWidth="1"/>
    <col min="9344" max="9344" width="9.3984375" style="1" bestFit="1" customWidth="1"/>
    <col min="9345" max="9345" width="11.796875" style="1" bestFit="1" customWidth="1"/>
    <col min="9346" max="9346" width="14.796875" style="1" bestFit="1" customWidth="1"/>
    <col min="9347" max="9348" width="10" style="1" bestFit="1" customWidth="1"/>
    <col min="9349" max="9349" width="9.3984375" style="1" bestFit="1" customWidth="1"/>
    <col min="9350" max="9350" width="14.796875" style="1" bestFit="1" customWidth="1"/>
    <col min="9351" max="9351" width="9.3984375" style="1" bestFit="1" customWidth="1"/>
    <col min="9352" max="9352" width="10" style="1" bestFit="1" customWidth="1"/>
    <col min="9353" max="9353" width="10.19921875" style="1" bestFit="1" customWidth="1"/>
    <col min="9354" max="9354" width="9.3984375" style="1" bestFit="1" customWidth="1"/>
    <col min="9355" max="9356" width="8.796875" style="1" bestFit="1" customWidth="1"/>
    <col min="9357" max="9357" width="10" style="1" bestFit="1" customWidth="1"/>
    <col min="9358" max="9358" width="9.3984375" style="1" bestFit="1" customWidth="1"/>
    <col min="9359" max="9359" width="16" style="1" bestFit="1" customWidth="1"/>
    <col min="9360" max="9360" width="10" style="1" bestFit="1" customWidth="1"/>
    <col min="9361" max="9361" width="9.3984375" style="1" bestFit="1" customWidth="1"/>
    <col min="9362" max="9362" width="15" style="1" bestFit="1" customWidth="1"/>
    <col min="9363" max="9363" width="9.796875" style="1" bestFit="1" customWidth="1"/>
    <col min="9364" max="9364" width="9.19921875" style="1" bestFit="1" customWidth="1"/>
    <col min="9365" max="9366" width="10.19921875" style="1" bestFit="1" customWidth="1"/>
    <col min="9367" max="9367" width="10" style="1" bestFit="1" customWidth="1"/>
    <col min="9368" max="9368" width="9.796875" style="1" bestFit="1" customWidth="1"/>
    <col min="9369" max="9370" width="10" style="1" bestFit="1" customWidth="1"/>
    <col min="9371" max="9371" width="9.19921875" style="1" bestFit="1" customWidth="1"/>
    <col min="9372" max="9372" width="14" style="1" bestFit="1" customWidth="1"/>
    <col min="9373" max="9373" width="9.796875" style="1" bestFit="1" customWidth="1"/>
    <col min="9374" max="9374" width="10" style="1" bestFit="1" customWidth="1"/>
    <col min="9375" max="9375" width="9.3984375" style="1" bestFit="1" customWidth="1"/>
    <col min="9376" max="9376" width="10.19921875" style="1" bestFit="1" customWidth="1"/>
    <col min="9377" max="9377" width="10.3984375" style="1" bestFit="1" customWidth="1"/>
    <col min="9378" max="9378" width="10" style="1" bestFit="1" customWidth="1"/>
    <col min="9379" max="9379" width="10.19921875" style="1" bestFit="1" customWidth="1"/>
    <col min="9380" max="9380" width="10" style="1" bestFit="1" customWidth="1"/>
    <col min="9381" max="9382" width="10.19921875" style="1" bestFit="1" customWidth="1"/>
    <col min="9383" max="9383" width="9.3984375" style="1" bestFit="1" customWidth="1"/>
    <col min="9384" max="9384" width="10.3984375" style="1" bestFit="1" customWidth="1"/>
    <col min="9385" max="9385" width="10" style="1" bestFit="1" customWidth="1"/>
    <col min="9386" max="9386" width="9.796875" style="1" bestFit="1" customWidth="1"/>
    <col min="9387" max="9388" width="11.3984375" style="1"/>
    <col min="9389" max="9389" width="10" style="1" bestFit="1" customWidth="1"/>
    <col min="9390" max="9390" width="11.19921875" style="1" bestFit="1" customWidth="1"/>
    <col min="9391" max="9391" width="11.19921875" style="1" customWidth="1"/>
    <col min="9392" max="9392" width="7" style="1" bestFit="1" customWidth="1"/>
    <col min="9393" max="9394" width="6.796875" style="1" bestFit="1" customWidth="1"/>
    <col min="9395" max="9395" width="9" style="1" bestFit="1" customWidth="1"/>
    <col min="9396" max="9396" width="9.19921875" style="1" bestFit="1" customWidth="1"/>
    <col min="9397" max="9397" width="14.3984375" style="1" bestFit="1" customWidth="1"/>
    <col min="9398" max="9398" width="6.19921875" style="1" customWidth="1"/>
    <col min="9399" max="9399" width="8.19921875" style="1" customWidth="1"/>
    <col min="9400" max="9404" width="11.3984375" style="1"/>
    <col min="9405" max="9405" width="6.796875" style="1" bestFit="1" customWidth="1"/>
    <col min="9406" max="9409" width="11.3984375" style="1"/>
    <col min="9410" max="9413" width="13.796875" style="1" bestFit="1" customWidth="1"/>
    <col min="9414" max="9414" width="14" style="1" bestFit="1" customWidth="1"/>
    <col min="9415" max="9415" width="13.3984375" style="1" bestFit="1" customWidth="1"/>
    <col min="9416" max="9417" width="14" style="1" bestFit="1" customWidth="1"/>
    <col min="9418" max="9418" width="13.3984375" style="1" bestFit="1" customWidth="1"/>
    <col min="9419" max="9420" width="12.796875" style="1" bestFit="1" customWidth="1"/>
    <col min="9421" max="9421" width="13.796875" style="1" bestFit="1" customWidth="1"/>
    <col min="9422" max="9422" width="13.3984375" style="1" bestFit="1" customWidth="1"/>
    <col min="9423" max="9423" width="19.796875" style="1" bestFit="1" customWidth="1"/>
    <col min="9424" max="9424" width="14" style="1" bestFit="1" customWidth="1"/>
    <col min="9425" max="9425" width="13.3984375" style="1" bestFit="1" customWidth="1"/>
    <col min="9426" max="9426" width="19.19921875" style="1" bestFit="1" customWidth="1"/>
    <col min="9427" max="9427" width="14.3984375" style="1" bestFit="1" customWidth="1"/>
    <col min="9428" max="9428" width="13.19921875" style="1" bestFit="1" customWidth="1"/>
    <col min="9429" max="9429" width="14.3984375" style="1" bestFit="1" customWidth="1"/>
    <col min="9430" max="9430" width="14.19921875" style="1" bestFit="1" customWidth="1"/>
    <col min="9431" max="9434" width="13.796875" style="1" bestFit="1" customWidth="1"/>
    <col min="9435" max="9435" width="13.19921875" style="1" bestFit="1" customWidth="1"/>
    <col min="9436" max="9436" width="12.796875" style="1" bestFit="1" customWidth="1"/>
    <col min="9437" max="9439" width="13.796875" style="1" bestFit="1" customWidth="1"/>
    <col min="9440" max="9440" width="14.19921875" style="1" bestFit="1" customWidth="1"/>
    <col min="9441" max="9441" width="14.3984375" style="1" bestFit="1" customWidth="1"/>
    <col min="9442" max="9442" width="13.796875" style="1" bestFit="1" customWidth="1"/>
    <col min="9443" max="9443" width="14" style="1" bestFit="1" customWidth="1"/>
    <col min="9444" max="9444" width="13.796875" style="1" bestFit="1" customWidth="1"/>
    <col min="9445" max="9446" width="14" style="1" bestFit="1" customWidth="1"/>
    <col min="9447" max="9447" width="13.3984375" style="1" bestFit="1" customWidth="1"/>
    <col min="9448" max="9448" width="14.3984375" style="1" bestFit="1" customWidth="1"/>
    <col min="9449" max="9449" width="14" style="1" bestFit="1" customWidth="1"/>
    <col min="9450" max="9451" width="13.796875" style="1" bestFit="1" customWidth="1"/>
    <col min="9452" max="9452" width="15.19921875" style="1" bestFit="1" customWidth="1"/>
    <col min="9453" max="9458" width="11.3984375" style="1"/>
    <col min="9459" max="9460" width="14.19921875" style="1" bestFit="1" customWidth="1"/>
    <col min="9461" max="9582" width="11.3984375" style="1"/>
    <col min="9583" max="9583" width="7" style="1" bestFit="1" customWidth="1"/>
    <col min="9584" max="9584" width="14.3984375" style="1" bestFit="1" customWidth="1"/>
    <col min="9585" max="9585" width="10.19921875" style="1" bestFit="1" customWidth="1"/>
    <col min="9586" max="9586" width="13.19921875" style="1" bestFit="1" customWidth="1"/>
    <col min="9587" max="9587" width="13.19921875" style="1" customWidth="1"/>
    <col min="9588" max="9588" width="11.796875" style="1" bestFit="1" customWidth="1"/>
    <col min="9589" max="9589" width="16.3984375" style="1" bestFit="1" customWidth="1"/>
    <col min="9590" max="9591" width="10.19921875" style="1" customWidth="1"/>
    <col min="9592" max="9593" width="10" style="1" bestFit="1" customWidth="1"/>
    <col min="9594" max="9594" width="11.19921875" style="1" bestFit="1" customWidth="1"/>
    <col min="9595" max="9595" width="11.3984375" style="1" bestFit="1" customWidth="1"/>
    <col min="9596" max="9597" width="14.796875" style="1" bestFit="1" customWidth="1"/>
    <col min="9598" max="9598" width="9.19921875" style="1" bestFit="1" customWidth="1"/>
    <col min="9599" max="9599" width="15.796875" style="1" bestFit="1" customWidth="1"/>
    <col min="9600" max="9600" width="9.3984375" style="1" bestFit="1" customWidth="1"/>
    <col min="9601" max="9601" width="11.796875" style="1" bestFit="1" customWidth="1"/>
    <col min="9602" max="9602" width="14.796875" style="1" bestFit="1" customWidth="1"/>
    <col min="9603" max="9604" width="10" style="1" bestFit="1" customWidth="1"/>
    <col min="9605" max="9605" width="9.3984375" style="1" bestFit="1" customWidth="1"/>
    <col min="9606" max="9606" width="14.796875" style="1" bestFit="1" customWidth="1"/>
    <col min="9607" max="9607" width="9.3984375" style="1" bestFit="1" customWidth="1"/>
    <col min="9608" max="9608" width="10" style="1" bestFit="1" customWidth="1"/>
    <col min="9609" max="9609" width="10.19921875" style="1" bestFit="1" customWidth="1"/>
    <col min="9610" max="9610" width="9.3984375" style="1" bestFit="1" customWidth="1"/>
    <col min="9611" max="9612" width="8.796875" style="1" bestFit="1" customWidth="1"/>
    <col min="9613" max="9613" width="10" style="1" bestFit="1" customWidth="1"/>
    <col min="9614" max="9614" width="9.3984375" style="1" bestFit="1" customWidth="1"/>
    <col min="9615" max="9615" width="16" style="1" bestFit="1" customWidth="1"/>
    <col min="9616" max="9616" width="10" style="1" bestFit="1" customWidth="1"/>
    <col min="9617" max="9617" width="9.3984375" style="1" bestFit="1" customWidth="1"/>
    <col min="9618" max="9618" width="15" style="1" bestFit="1" customWidth="1"/>
    <col min="9619" max="9619" width="9.796875" style="1" bestFit="1" customWidth="1"/>
    <col min="9620" max="9620" width="9.19921875" style="1" bestFit="1" customWidth="1"/>
    <col min="9621" max="9622" width="10.19921875" style="1" bestFit="1" customWidth="1"/>
    <col min="9623" max="9623" width="10" style="1" bestFit="1" customWidth="1"/>
    <col min="9624" max="9624" width="9.796875" style="1" bestFit="1" customWidth="1"/>
    <col min="9625" max="9626" width="10" style="1" bestFit="1" customWidth="1"/>
    <col min="9627" max="9627" width="9.19921875" style="1" bestFit="1" customWidth="1"/>
    <col min="9628" max="9628" width="14" style="1" bestFit="1" customWidth="1"/>
    <col min="9629" max="9629" width="9.796875" style="1" bestFit="1" customWidth="1"/>
    <col min="9630" max="9630" width="10" style="1" bestFit="1" customWidth="1"/>
    <col min="9631" max="9631" width="9.3984375" style="1" bestFit="1" customWidth="1"/>
    <col min="9632" max="9632" width="10.19921875" style="1" bestFit="1" customWidth="1"/>
    <col min="9633" max="9633" width="10.3984375" style="1" bestFit="1" customWidth="1"/>
    <col min="9634" max="9634" width="10" style="1" bestFit="1" customWidth="1"/>
    <col min="9635" max="9635" width="10.19921875" style="1" bestFit="1" customWidth="1"/>
    <col min="9636" max="9636" width="10" style="1" bestFit="1" customWidth="1"/>
    <col min="9637" max="9638" width="10.19921875" style="1" bestFit="1" customWidth="1"/>
    <col min="9639" max="9639" width="9.3984375" style="1" bestFit="1" customWidth="1"/>
    <col min="9640" max="9640" width="10.3984375" style="1" bestFit="1" customWidth="1"/>
    <col min="9641" max="9641" width="10" style="1" bestFit="1" customWidth="1"/>
    <col min="9642" max="9642" width="9.796875" style="1" bestFit="1" customWidth="1"/>
    <col min="9643" max="9644" width="11.3984375" style="1"/>
    <col min="9645" max="9645" width="10" style="1" bestFit="1" customWidth="1"/>
    <col min="9646" max="9646" width="11.19921875" style="1" bestFit="1" customWidth="1"/>
    <col min="9647" max="9647" width="11.19921875" style="1" customWidth="1"/>
    <col min="9648" max="9648" width="7" style="1" bestFit="1" customWidth="1"/>
    <col min="9649" max="9650" width="6.796875" style="1" bestFit="1" customWidth="1"/>
    <col min="9651" max="9651" width="9" style="1" bestFit="1" customWidth="1"/>
    <col min="9652" max="9652" width="9.19921875" style="1" bestFit="1" customWidth="1"/>
    <col min="9653" max="9653" width="14.3984375" style="1" bestFit="1" customWidth="1"/>
    <col min="9654" max="9654" width="6.19921875" style="1" customWidth="1"/>
    <col min="9655" max="9655" width="8.19921875" style="1" customWidth="1"/>
    <col min="9656" max="9660" width="11.3984375" style="1"/>
    <col min="9661" max="9661" width="6.796875" style="1" bestFit="1" customWidth="1"/>
    <col min="9662" max="9665" width="11.3984375" style="1"/>
    <col min="9666" max="9669" width="13.796875" style="1" bestFit="1" customWidth="1"/>
    <col min="9670" max="9670" width="14" style="1" bestFit="1" customWidth="1"/>
    <col min="9671" max="9671" width="13.3984375" style="1" bestFit="1" customWidth="1"/>
    <col min="9672" max="9673" width="14" style="1" bestFit="1" customWidth="1"/>
    <col min="9674" max="9674" width="13.3984375" style="1" bestFit="1" customWidth="1"/>
    <col min="9675" max="9676" width="12.796875" style="1" bestFit="1" customWidth="1"/>
    <col min="9677" max="9677" width="13.796875" style="1" bestFit="1" customWidth="1"/>
    <col min="9678" max="9678" width="13.3984375" style="1" bestFit="1" customWidth="1"/>
    <col min="9679" max="9679" width="19.796875" style="1" bestFit="1" customWidth="1"/>
    <col min="9680" max="9680" width="14" style="1" bestFit="1" customWidth="1"/>
    <col min="9681" max="9681" width="13.3984375" style="1" bestFit="1" customWidth="1"/>
    <col min="9682" max="9682" width="19.19921875" style="1" bestFit="1" customWidth="1"/>
    <col min="9683" max="9683" width="14.3984375" style="1" bestFit="1" customWidth="1"/>
    <col min="9684" max="9684" width="13.19921875" style="1" bestFit="1" customWidth="1"/>
    <col min="9685" max="9685" width="14.3984375" style="1" bestFit="1" customWidth="1"/>
    <col min="9686" max="9686" width="14.19921875" style="1" bestFit="1" customWidth="1"/>
    <col min="9687" max="9690" width="13.796875" style="1" bestFit="1" customWidth="1"/>
    <col min="9691" max="9691" width="13.19921875" style="1" bestFit="1" customWidth="1"/>
    <col min="9692" max="9692" width="12.796875" style="1" bestFit="1" customWidth="1"/>
    <col min="9693" max="9695" width="13.796875" style="1" bestFit="1" customWidth="1"/>
    <col min="9696" max="9696" width="14.19921875" style="1" bestFit="1" customWidth="1"/>
    <col min="9697" max="9697" width="14.3984375" style="1" bestFit="1" customWidth="1"/>
    <col min="9698" max="9698" width="13.796875" style="1" bestFit="1" customWidth="1"/>
    <col min="9699" max="9699" width="14" style="1" bestFit="1" customWidth="1"/>
    <col min="9700" max="9700" width="13.796875" style="1" bestFit="1" customWidth="1"/>
    <col min="9701" max="9702" width="14" style="1" bestFit="1" customWidth="1"/>
    <col min="9703" max="9703" width="13.3984375" style="1" bestFit="1" customWidth="1"/>
    <col min="9704" max="9704" width="14.3984375" style="1" bestFit="1" customWidth="1"/>
    <col min="9705" max="9705" width="14" style="1" bestFit="1" customWidth="1"/>
    <col min="9706" max="9707" width="13.796875" style="1" bestFit="1" customWidth="1"/>
    <col min="9708" max="9708" width="15.19921875" style="1" bestFit="1" customWidth="1"/>
    <col min="9709" max="9714" width="11.3984375" style="1"/>
    <col min="9715" max="9716" width="14.19921875" style="1" bestFit="1" customWidth="1"/>
    <col min="9717" max="9838" width="11.3984375" style="1"/>
    <col min="9839" max="9839" width="7" style="1" bestFit="1" customWidth="1"/>
    <col min="9840" max="9840" width="14.3984375" style="1" bestFit="1" customWidth="1"/>
    <col min="9841" max="9841" width="10.19921875" style="1" bestFit="1" customWidth="1"/>
    <col min="9842" max="9842" width="13.19921875" style="1" bestFit="1" customWidth="1"/>
    <col min="9843" max="9843" width="13.19921875" style="1" customWidth="1"/>
    <col min="9844" max="9844" width="11.796875" style="1" bestFit="1" customWidth="1"/>
    <col min="9845" max="9845" width="16.3984375" style="1" bestFit="1" customWidth="1"/>
    <col min="9846" max="9847" width="10.19921875" style="1" customWidth="1"/>
    <col min="9848" max="9849" width="10" style="1" bestFit="1" customWidth="1"/>
    <col min="9850" max="9850" width="11.19921875" style="1" bestFit="1" customWidth="1"/>
    <col min="9851" max="9851" width="11.3984375" style="1" bestFit="1" customWidth="1"/>
    <col min="9852" max="9853" width="14.796875" style="1" bestFit="1" customWidth="1"/>
    <col min="9854" max="9854" width="9.19921875" style="1" bestFit="1" customWidth="1"/>
    <col min="9855" max="9855" width="15.796875" style="1" bestFit="1" customWidth="1"/>
    <col min="9856" max="9856" width="9.3984375" style="1" bestFit="1" customWidth="1"/>
    <col min="9857" max="9857" width="11.796875" style="1" bestFit="1" customWidth="1"/>
    <col min="9858" max="9858" width="14.796875" style="1" bestFit="1" customWidth="1"/>
    <col min="9859" max="9860" width="10" style="1" bestFit="1" customWidth="1"/>
    <col min="9861" max="9861" width="9.3984375" style="1" bestFit="1" customWidth="1"/>
    <col min="9862" max="9862" width="14.796875" style="1" bestFit="1" customWidth="1"/>
    <col min="9863" max="9863" width="9.3984375" style="1" bestFit="1" customWidth="1"/>
    <col min="9864" max="9864" width="10" style="1" bestFit="1" customWidth="1"/>
    <col min="9865" max="9865" width="10.19921875" style="1" bestFit="1" customWidth="1"/>
    <col min="9866" max="9866" width="9.3984375" style="1" bestFit="1" customWidth="1"/>
    <col min="9867" max="9868" width="8.796875" style="1" bestFit="1" customWidth="1"/>
    <col min="9869" max="9869" width="10" style="1" bestFit="1" customWidth="1"/>
    <col min="9870" max="9870" width="9.3984375" style="1" bestFit="1" customWidth="1"/>
    <col min="9871" max="9871" width="16" style="1" bestFit="1" customWidth="1"/>
    <col min="9872" max="9872" width="10" style="1" bestFit="1" customWidth="1"/>
    <col min="9873" max="9873" width="9.3984375" style="1" bestFit="1" customWidth="1"/>
    <col min="9874" max="9874" width="15" style="1" bestFit="1" customWidth="1"/>
    <col min="9875" max="9875" width="9.796875" style="1" bestFit="1" customWidth="1"/>
    <col min="9876" max="9876" width="9.19921875" style="1" bestFit="1" customWidth="1"/>
    <col min="9877" max="9878" width="10.19921875" style="1" bestFit="1" customWidth="1"/>
    <col min="9879" max="9879" width="10" style="1" bestFit="1" customWidth="1"/>
    <col min="9880" max="9880" width="9.796875" style="1" bestFit="1" customWidth="1"/>
    <col min="9881" max="9882" width="10" style="1" bestFit="1" customWidth="1"/>
    <col min="9883" max="9883" width="9.19921875" style="1" bestFit="1" customWidth="1"/>
    <col min="9884" max="9884" width="14" style="1" bestFit="1" customWidth="1"/>
    <col min="9885" max="9885" width="9.796875" style="1" bestFit="1" customWidth="1"/>
    <col min="9886" max="9886" width="10" style="1" bestFit="1" customWidth="1"/>
    <col min="9887" max="9887" width="9.3984375" style="1" bestFit="1" customWidth="1"/>
    <col min="9888" max="9888" width="10.19921875" style="1" bestFit="1" customWidth="1"/>
    <col min="9889" max="9889" width="10.3984375" style="1" bestFit="1" customWidth="1"/>
    <col min="9890" max="9890" width="10" style="1" bestFit="1" customWidth="1"/>
    <col min="9891" max="9891" width="10.19921875" style="1" bestFit="1" customWidth="1"/>
    <col min="9892" max="9892" width="10" style="1" bestFit="1" customWidth="1"/>
    <col min="9893" max="9894" width="10.19921875" style="1" bestFit="1" customWidth="1"/>
    <col min="9895" max="9895" width="9.3984375" style="1" bestFit="1" customWidth="1"/>
    <col min="9896" max="9896" width="10.3984375" style="1" bestFit="1" customWidth="1"/>
    <col min="9897" max="9897" width="10" style="1" bestFit="1" customWidth="1"/>
    <col min="9898" max="9898" width="9.796875" style="1" bestFit="1" customWidth="1"/>
    <col min="9899" max="9900" width="11.3984375" style="1"/>
    <col min="9901" max="9901" width="10" style="1" bestFit="1" customWidth="1"/>
    <col min="9902" max="9902" width="11.19921875" style="1" bestFit="1" customWidth="1"/>
    <col min="9903" max="9903" width="11.19921875" style="1" customWidth="1"/>
    <col min="9904" max="9904" width="7" style="1" bestFit="1" customWidth="1"/>
    <col min="9905" max="9906" width="6.796875" style="1" bestFit="1" customWidth="1"/>
    <col min="9907" max="9907" width="9" style="1" bestFit="1" customWidth="1"/>
    <col min="9908" max="9908" width="9.19921875" style="1" bestFit="1" customWidth="1"/>
    <col min="9909" max="9909" width="14.3984375" style="1" bestFit="1" customWidth="1"/>
    <col min="9910" max="9910" width="6.19921875" style="1" customWidth="1"/>
    <col min="9911" max="9911" width="8.19921875" style="1" customWidth="1"/>
    <col min="9912" max="9916" width="11.3984375" style="1"/>
    <col min="9917" max="9917" width="6.796875" style="1" bestFit="1" customWidth="1"/>
    <col min="9918" max="9921" width="11.3984375" style="1"/>
    <col min="9922" max="9925" width="13.796875" style="1" bestFit="1" customWidth="1"/>
    <col min="9926" max="9926" width="14" style="1" bestFit="1" customWidth="1"/>
    <col min="9927" max="9927" width="13.3984375" style="1" bestFit="1" customWidth="1"/>
    <col min="9928" max="9929" width="14" style="1" bestFit="1" customWidth="1"/>
    <col min="9930" max="9930" width="13.3984375" style="1" bestFit="1" customWidth="1"/>
    <col min="9931" max="9932" width="12.796875" style="1" bestFit="1" customWidth="1"/>
    <col min="9933" max="9933" width="13.796875" style="1" bestFit="1" customWidth="1"/>
    <col min="9934" max="9934" width="13.3984375" style="1" bestFit="1" customWidth="1"/>
    <col min="9935" max="9935" width="19.796875" style="1" bestFit="1" customWidth="1"/>
    <col min="9936" max="9936" width="14" style="1" bestFit="1" customWidth="1"/>
    <col min="9937" max="9937" width="13.3984375" style="1" bestFit="1" customWidth="1"/>
    <col min="9938" max="9938" width="19.19921875" style="1" bestFit="1" customWidth="1"/>
    <col min="9939" max="9939" width="14.3984375" style="1" bestFit="1" customWidth="1"/>
    <col min="9940" max="9940" width="13.19921875" style="1" bestFit="1" customWidth="1"/>
    <col min="9941" max="9941" width="14.3984375" style="1" bestFit="1" customWidth="1"/>
    <col min="9942" max="9942" width="14.19921875" style="1" bestFit="1" customWidth="1"/>
    <col min="9943" max="9946" width="13.796875" style="1" bestFit="1" customWidth="1"/>
    <col min="9947" max="9947" width="13.19921875" style="1" bestFit="1" customWidth="1"/>
    <col min="9948" max="9948" width="12.796875" style="1" bestFit="1" customWidth="1"/>
    <col min="9949" max="9951" width="13.796875" style="1" bestFit="1" customWidth="1"/>
    <col min="9952" max="9952" width="14.19921875" style="1" bestFit="1" customWidth="1"/>
    <col min="9953" max="9953" width="14.3984375" style="1" bestFit="1" customWidth="1"/>
    <col min="9954" max="9954" width="13.796875" style="1" bestFit="1" customWidth="1"/>
    <col min="9955" max="9955" width="14" style="1" bestFit="1" customWidth="1"/>
    <col min="9956" max="9956" width="13.796875" style="1" bestFit="1" customWidth="1"/>
    <col min="9957" max="9958" width="14" style="1" bestFit="1" customWidth="1"/>
    <col min="9959" max="9959" width="13.3984375" style="1" bestFit="1" customWidth="1"/>
    <col min="9960" max="9960" width="14.3984375" style="1" bestFit="1" customWidth="1"/>
    <col min="9961" max="9961" width="14" style="1" bestFit="1" customWidth="1"/>
    <col min="9962" max="9963" width="13.796875" style="1" bestFit="1" customWidth="1"/>
    <col min="9964" max="9964" width="15.19921875" style="1" bestFit="1" customWidth="1"/>
    <col min="9965" max="9970" width="11.3984375" style="1"/>
    <col min="9971" max="9972" width="14.19921875" style="1" bestFit="1" customWidth="1"/>
    <col min="9973" max="10094" width="11.3984375" style="1"/>
    <col min="10095" max="10095" width="7" style="1" bestFit="1" customWidth="1"/>
    <col min="10096" max="10096" width="14.3984375" style="1" bestFit="1" customWidth="1"/>
    <col min="10097" max="10097" width="10.19921875" style="1" bestFit="1" customWidth="1"/>
    <col min="10098" max="10098" width="13.19921875" style="1" bestFit="1" customWidth="1"/>
    <col min="10099" max="10099" width="13.19921875" style="1" customWidth="1"/>
    <col min="10100" max="10100" width="11.796875" style="1" bestFit="1" customWidth="1"/>
    <col min="10101" max="10101" width="16.3984375" style="1" bestFit="1" customWidth="1"/>
    <col min="10102" max="10103" width="10.19921875" style="1" customWidth="1"/>
    <col min="10104" max="10105" width="10" style="1" bestFit="1" customWidth="1"/>
    <col min="10106" max="10106" width="11.19921875" style="1" bestFit="1" customWidth="1"/>
    <col min="10107" max="10107" width="11.3984375" style="1" bestFit="1" customWidth="1"/>
    <col min="10108" max="10109" width="14.796875" style="1" bestFit="1" customWidth="1"/>
    <col min="10110" max="10110" width="9.19921875" style="1" bestFit="1" customWidth="1"/>
    <col min="10111" max="10111" width="15.796875" style="1" bestFit="1" customWidth="1"/>
    <col min="10112" max="10112" width="9.3984375" style="1" bestFit="1" customWidth="1"/>
    <col min="10113" max="10113" width="11.796875" style="1" bestFit="1" customWidth="1"/>
    <col min="10114" max="10114" width="14.796875" style="1" bestFit="1" customWidth="1"/>
    <col min="10115" max="10116" width="10" style="1" bestFit="1" customWidth="1"/>
    <col min="10117" max="10117" width="9.3984375" style="1" bestFit="1" customWidth="1"/>
    <col min="10118" max="10118" width="14.796875" style="1" bestFit="1" customWidth="1"/>
    <col min="10119" max="10119" width="9.3984375" style="1" bestFit="1" customWidth="1"/>
    <col min="10120" max="10120" width="10" style="1" bestFit="1" customWidth="1"/>
    <col min="10121" max="10121" width="10.19921875" style="1" bestFit="1" customWidth="1"/>
    <col min="10122" max="10122" width="9.3984375" style="1" bestFit="1" customWidth="1"/>
    <col min="10123" max="10124" width="8.796875" style="1" bestFit="1" customWidth="1"/>
    <col min="10125" max="10125" width="10" style="1" bestFit="1" customWidth="1"/>
    <col min="10126" max="10126" width="9.3984375" style="1" bestFit="1" customWidth="1"/>
    <col min="10127" max="10127" width="16" style="1" bestFit="1" customWidth="1"/>
    <col min="10128" max="10128" width="10" style="1" bestFit="1" customWidth="1"/>
    <col min="10129" max="10129" width="9.3984375" style="1" bestFit="1" customWidth="1"/>
    <col min="10130" max="10130" width="15" style="1" bestFit="1" customWidth="1"/>
    <col min="10131" max="10131" width="9.796875" style="1" bestFit="1" customWidth="1"/>
    <col min="10132" max="10132" width="9.19921875" style="1" bestFit="1" customWidth="1"/>
    <col min="10133" max="10134" width="10.19921875" style="1" bestFit="1" customWidth="1"/>
    <col min="10135" max="10135" width="10" style="1" bestFit="1" customWidth="1"/>
    <col min="10136" max="10136" width="9.796875" style="1" bestFit="1" customWidth="1"/>
    <col min="10137" max="10138" width="10" style="1" bestFit="1" customWidth="1"/>
    <col min="10139" max="10139" width="9.19921875" style="1" bestFit="1" customWidth="1"/>
    <col min="10140" max="10140" width="14" style="1" bestFit="1" customWidth="1"/>
    <col min="10141" max="10141" width="9.796875" style="1" bestFit="1" customWidth="1"/>
    <col min="10142" max="10142" width="10" style="1" bestFit="1" customWidth="1"/>
    <col min="10143" max="10143" width="9.3984375" style="1" bestFit="1" customWidth="1"/>
    <col min="10144" max="10144" width="10.19921875" style="1" bestFit="1" customWidth="1"/>
    <col min="10145" max="10145" width="10.3984375" style="1" bestFit="1" customWidth="1"/>
    <col min="10146" max="10146" width="10" style="1" bestFit="1" customWidth="1"/>
    <col min="10147" max="10147" width="10.19921875" style="1" bestFit="1" customWidth="1"/>
    <col min="10148" max="10148" width="10" style="1" bestFit="1" customWidth="1"/>
    <col min="10149" max="10150" width="10.19921875" style="1" bestFit="1" customWidth="1"/>
    <col min="10151" max="10151" width="9.3984375" style="1" bestFit="1" customWidth="1"/>
    <col min="10152" max="10152" width="10.3984375" style="1" bestFit="1" customWidth="1"/>
    <col min="10153" max="10153" width="10" style="1" bestFit="1" customWidth="1"/>
    <col min="10154" max="10154" width="9.796875" style="1" bestFit="1" customWidth="1"/>
    <col min="10155" max="10156" width="11.3984375" style="1"/>
    <col min="10157" max="10157" width="10" style="1" bestFit="1" customWidth="1"/>
    <col min="10158" max="10158" width="11.19921875" style="1" bestFit="1" customWidth="1"/>
    <col min="10159" max="10159" width="11.19921875" style="1" customWidth="1"/>
    <col min="10160" max="10160" width="7" style="1" bestFit="1" customWidth="1"/>
    <col min="10161" max="10162" width="6.796875" style="1" bestFit="1" customWidth="1"/>
    <col min="10163" max="10163" width="9" style="1" bestFit="1" customWidth="1"/>
    <col min="10164" max="10164" width="9.19921875" style="1" bestFit="1" customWidth="1"/>
    <col min="10165" max="10165" width="14.3984375" style="1" bestFit="1" customWidth="1"/>
    <col min="10166" max="10166" width="6.19921875" style="1" customWidth="1"/>
    <col min="10167" max="10167" width="8.19921875" style="1" customWidth="1"/>
    <col min="10168" max="10172" width="11.3984375" style="1"/>
    <col min="10173" max="10173" width="6.796875" style="1" bestFit="1" customWidth="1"/>
    <col min="10174" max="10177" width="11.3984375" style="1"/>
    <col min="10178" max="10181" width="13.796875" style="1" bestFit="1" customWidth="1"/>
    <col min="10182" max="10182" width="14" style="1" bestFit="1" customWidth="1"/>
    <col min="10183" max="10183" width="13.3984375" style="1" bestFit="1" customWidth="1"/>
    <col min="10184" max="10185" width="14" style="1" bestFit="1" customWidth="1"/>
    <col min="10186" max="10186" width="13.3984375" style="1" bestFit="1" customWidth="1"/>
    <col min="10187" max="10188" width="12.796875" style="1" bestFit="1" customWidth="1"/>
    <col min="10189" max="10189" width="13.796875" style="1" bestFit="1" customWidth="1"/>
    <col min="10190" max="10190" width="13.3984375" style="1" bestFit="1" customWidth="1"/>
    <col min="10191" max="10191" width="19.796875" style="1" bestFit="1" customWidth="1"/>
    <col min="10192" max="10192" width="14" style="1" bestFit="1" customWidth="1"/>
    <col min="10193" max="10193" width="13.3984375" style="1" bestFit="1" customWidth="1"/>
    <col min="10194" max="10194" width="19.19921875" style="1" bestFit="1" customWidth="1"/>
    <col min="10195" max="10195" width="14.3984375" style="1" bestFit="1" customWidth="1"/>
    <col min="10196" max="10196" width="13.19921875" style="1" bestFit="1" customWidth="1"/>
    <col min="10197" max="10197" width="14.3984375" style="1" bestFit="1" customWidth="1"/>
    <col min="10198" max="10198" width="14.19921875" style="1" bestFit="1" customWidth="1"/>
    <col min="10199" max="10202" width="13.796875" style="1" bestFit="1" customWidth="1"/>
    <col min="10203" max="10203" width="13.19921875" style="1" bestFit="1" customWidth="1"/>
    <col min="10204" max="10204" width="12.796875" style="1" bestFit="1" customWidth="1"/>
    <col min="10205" max="10207" width="13.796875" style="1" bestFit="1" customWidth="1"/>
    <col min="10208" max="10208" width="14.19921875" style="1" bestFit="1" customWidth="1"/>
    <col min="10209" max="10209" width="14.3984375" style="1" bestFit="1" customWidth="1"/>
    <col min="10210" max="10210" width="13.796875" style="1" bestFit="1" customWidth="1"/>
    <col min="10211" max="10211" width="14" style="1" bestFit="1" customWidth="1"/>
    <col min="10212" max="10212" width="13.796875" style="1" bestFit="1" customWidth="1"/>
    <col min="10213" max="10214" width="14" style="1" bestFit="1" customWidth="1"/>
    <col min="10215" max="10215" width="13.3984375" style="1" bestFit="1" customWidth="1"/>
    <col min="10216" max="10216" width="14.3984375" style="1" bestFit="1" customWidth="1"/>
    <col min="10217" max="10217" width="14" style="1" bestFit="1" customWidth="1"/>
    <col min="10218" max="10219" width="13.796875" style="1" bestFit="1" customWidth="1"/>
    <col min="10220" max="10220" width="15.19921875" style="1" bestFit="1" customWidth="1"/>
    <col min="10221" max="10226" width="11.3984375" style="1"/>
    <col min="10227" max="10228" width="14.19921875" style="1" bestFit="1" customWidth="1"/>
    <col min="10229" max="10350" width="11.3984375" style="1"/>
    <col min="10351" max="10351" width="7" style="1" bestFit="1" customWidth="1"/>
    <col min="10352" max="10352" width="14.3984375" style="1" bestFit="1" customWidth="1"/>
    <col min="10353" max="10353" width="10.19921875" style="1" bestFit="1" customWidth="1"/>
    <col min="10354" max="10354" width="13.19921875" style="1" bestFit="1" customWidth="1"/>
    <col min="10355" max="10355" width="13.19921875" style="1" customWidth="1"/>
    <col min="10356" max="10356" width="11.796875" style="1" bestFit="1" customWidth="1"/>
    <col min="10357" max="10357" width="16.3984375" style="1" bestFit="1" customWidth="1"/>
    <col min="10358" max="10359" width="10.19921875" style="1" customWidth="1"/>
    <col min="10360" max="10361" width="10" style="1" bestFit="1" customWidth="1"/>
    <col min="10362" max="10362" width="11.19921875" style="1" bestFit="1" customWidth="1"/>
    <col min="10363" max="10363" width="11.3984375" style="1" bestFit="1" customWidth="1"/>
    <col min="10364" max="10365" width="14.796875" style="1" bestFit="1" customWidth="1"/>
    <col min="10366" max="10366" width="9.19921875" style="1" bestFit="1" customWidth="1"/>
    <col min="10367" max="10367" width="15.796875" style="1" bestFit="1" customWidth="1"/>
    <col min="10368" max="10368" width="9.3984375" style="1" bestFit="1" customWidth="1"/>
    <col min="10369" max="10369" width="11.796875" style="1" bestFit="1" customWidth="1"/>
    <col min="10370" max="10370" width="14.796875" style="1" bestFit="1" customWidth="1"/>
    <col min="10371" max="10372" width="10" style="1" bestFit="1" customWidth="1"/>
    <col min="10373" max="10373" width="9.3984375" style="1" bestFit="1" customWidth="1"/>
    <col min="10374" max="10374" width="14.796875" style="1" bestFit="1" customWidth="1"/>
    <col min="10375" max="10375" width="9.3984375" style="1" bestFit="1" customWidth="1"/>
    <col min="10376" max="10376" width="10" style="1" bestFit="1" customWidth="1"/>
    <col min="10377" max="10377" width="10.19921875" style="1" bestFit="1" customWidth="1"/>
    <col min="10378" max="10378" width="9.3984375" style="1" bestFit="1" customWidth="1"/>
    <col min="10379" max="10380" width="8.796875" style="1" bestFit="1" customWidth="1"/>
    <col min="10381" max="10381" width="10" style="1" bestFit="1" customWidth="1"/>
    <col min="10382" max="10382" width="9.3984375" style="1" bestFit="1" customWidth="1"/>
    <col min="10383" max="10383" width="16" style="1" bestFit="1" customWidth="1"/>
    <col min="10384" max="10384" width="10" style="1" bestFit="1" customWidth="1"/>
    <col min="10385" max="10385" width="9.3984375" style="1" bestFit="1" customWidth="1"/>
    <col min="10386" max="10386" width="15" style="1" bestFit="1" customWidth="1"/>
    <col min="10387" max="10387" width="9.796875" style="1" bestFit="1" customWidth="1"/>
    <col min="10388" max="10388" width="9.19921875" style="1" bestFit="1" customWidth="1"/>
    <col min="10389" max="10390" width="10.19921875" style="1" bestFit="1" customWidth="1"/>
    <col min="10391" max="10391" width="10" style="1" bestFit="1" customWidth="1"/>
    <col min="10392" max="10392" width="9.796875" style="1" bestFit="1" customWidth="1"/>
    <col min="10393" max="10394" width="10" style="1" bestFit="1" customWidth="1"/>
    <col min="10395" max="10395" width="9.19921875" style="1" bestFit="1" customWidth="1"/>
    <col min="10396" max="10396" width="14" style="1" bestFit="1" customWidth="1"/>
    <col min="10397" max="10397" width="9.796875" style="1" bestFit="1" customWidth="1"/>
    <col min="10398" max="10398" width="10" style="1" bestFit="1" customWidth="1"/>
    <col min="10399" max="10399" width="9.3984375" style="1" bestFit="1" customWidth="1"/>
    <col min="10400" max="10400" width="10.19921875" style="1" bestFit="1" customWidth="1"/>
    <col min="10401" max="10401" width="10.3984375" style="1" bestFit="1" customWidth="1"/>
    <col min="10402" max="10402" width="10" style="1" bestFit="1" customWidth="1"/>
    <col min="10403" max="10403" width="10.19921875" style="1" bestFit="1" customWidth="1"/>
    <col min="10404" max="10404" width="10" style="1" bestFit="1" customWidth="1"/>
    <col min="10405" max="10406" width="10.19921875" style="1" bestFit="1" customWidth="1"/>
    <col min="10407" max="10407" width="9.3984375" style="1" bestFit="1" customWidth="1"/>
    <col min="10408" max="10408" width="10.3984375" style="1" bestFit="1" customWidth="1"/>
    <col min="10409" max="10409" width="10" style="1" bestFit="1" customWidth="1"/>
    <col min="10410" max="10410" width="9.796875" style="1" bestFit="1" customWidth="1"/>
    <col min="10411" max="10412" width="11.3984375" style="1"/>
    <col min="10413" max="10413" width="10" style="1" bestFit="1" customWidth="1"/>
    <col min="10414" max="10414" width="11.19921875" style="1" bestFit="1" customWidth="1"/>
    <col min="10415" max="10415" width="11.19921875" style="1" customWidth="1"/>
    <col min="10416" max="10416" width="7" style="1" bestFit="1" customWidth="1"/>
    <col min="10417" max="10418" width="6.796875" style="1" bestFit="1" customWidth="1"/>
    <col min="10419" max="10419" width="9" style="1" bestFit="1" customWidth="1"/>
    <col min="10420" max="10420" width="9.19921875" style="1" bestFit="1" customWidth="1"/>
    <col min="10421" max="10421" width="14.3984375" style="1" bestFit="1" customWidth="1"/>
    <col min="10422" max="10422" width="6.19921875" style="1" customWidth="1"/>
    <col min="10423" max="10423" width="8.19921875" style="1" customWidth="1"/>
    <col min="10424" max="10428" width="11.3984375" style="1"/>
    <col min="10429" max="10429" width="6.796875" style="1" bestFit="1" customWidth="1"/>
    <col min="10430" max="10433" width="11.3984375" style="1"/>
    <col min="10434" max="10437" width="13.796875" style="1" bestFit="1" customWidth="1"/>
    <col min="10438" max="10438" width="14" style="1" bestFit="1" customWidth="1"/>
    <col min="10439" max="10439" width="13.3984375" style="1" bestFit="1" customWidth="1"/>
    <col min="10440" max="10441" width="14" style="1" bestFit="1" customWidth="1"/>
    <col min="10442" max="10442" width="13.3984375" style="1" bestFit="1" customWidth="1"/>
    <col min="10443" max="10444" width="12.796875" style="1" bestFit="1" customWidth="1"/>
    <col min="10445" max="10445" width="13.796875" style="1" bestFit="1" customWidth="1"/>
    <col min="10446" max="10446" width="13.3984375" style="1" bestFit="1" customWidth="1"/>
    <col min="10447" max="10447" width="19.796875" style="1" bestFit="1" customWidth="1"/>
    <col min="10448" max="10448" width="14" style="1" bestFit="1" customWidth="1"/>
    <col min="10449" max="10449" width="13.3984375" style="1" bestFit="1" customWidth="1"/>
    <col min="10450" max="10450" width="19.19921875" style="1" bestFit="1" customWidth="1"/>
    <col min="10451" max="10451" width="14.3984375" style="1" bestFit="1" customWidth="1"/>
    <col min="10452" max="10452" width="13.19921875" style="1" bestFit="1" customWidth="1"/>
    <col min="10453" max="10453" width="14.3984375" style="1" bestFit="1" customWidth="1"/>
    <col min="10454" max="10454" width="14.19921875" style="1" bestFit="1" customWidth="1"/>
    <col min="10455" max="10458" width="13.796875" style="1" bestFit="1" customWidth="1"/>
    <col min="10459" max="10459" width="13.19921875" style="1" bestFit="1" customWidth="1"/>
    <col min="10460" max="10460" width="12.796875" style="1" bestFit="1" customWidth="1"/>
    <col min="10461" max="10463" width="13.796875" style="1" bestFit="1" customWidth="1"/>
    <col min="10464" max="10464" width="14.19921875" style="1" bestFit="1" customWidth="1"/>
    <col min="10465" max="10465" width="14.3984375" style="1" bestFit="1" customWidth="1"/>
    <col min="10466" max="10466" width="13.796875" style="1" bestFit="1" customWidth="1"/>
    <col min="10467" max="10467" width="14" style="1" bestFit="1" customWidth="1"/>
    <col min="10468" max="10468" width="13.796875" style="1" bestFit="1" customWidth="1"/>
    <col min="10469" max="10470" width="14" style="1" bestFit="1" customWidth="1"/>
    <col min="10471" max="10471" width="13.3984375" style="1" bestFit="1" customWidth="1"/>
    <col min="10472" max="10472" width="14.3984375" style="1" bestFit="1" customWidth="1"/>
    <col min="10473" max="10473" width="14" style="1" bestFit="1" customWidth="1"/>
    <col min="10474" max="10475" width="13.796875" style="1" bestFit="1" customWidth="1"/>
    <col min="10476" max="10476" width="15.19921875" style="1" bestFit="1" customWidth="1"/>
    <col min="10477" max="10482" width="11.3984375" style="1"/>
    <col min="10483" max="10484" width="14.19921875" style="1" bestFit="1" customWidth="1"/>
    <col min="10485" max="10606" width="11.3984375" style="1"/>
    <col min="10607" max="10607" width="7" style="1" bestFit="1" customWidth="1"/>
    <col min="10608" max="10608" width="14.3984375" style="1" bestFit="1" customWidth="1"/>
    <col min="10609" max="10609" width="10.19921875" style="1" bestFit="1" customWidth="1"/>
    <col min="10610" max="10610" width="13.19921875" style="1" bestFit="1" customWidth="1"/>
    <col min="10611" max="10611" width="13.19921875" style="1" customWidth="1"/>
    <col min="10612" max="10612" width="11.796875" style="1" bestFit="1" customWidth="1"/>
    <col min="10613" max="10613" width="16.3984375" style="1" bestFit="1" customWidth="1"/>
    <col min="10614" max="10615" width="10.19921875" style="1" customWidth="1"/>
    <col min="10616" max="10617" width="10" style="1" bestFit="1" customWidth="1"/>
    <col min="10618" max="10618" width="11.19921875" style="1" bestFit="1" customWidth="1"/>
    <col min="10619" max="10619" width="11.3984375" style="1" bestFit="1" customWidth="1"/>
    <col min="10620" max="10621" width="14.796875" style="1" bestFit="1" customWidth="1"/>
    <col min="10622" max="10622" width="9.19921875" style="1" bestFit="1" customWidth="1"/>
    <col min="10623" max="10623" width="15.796875" style="1" bestFit="1" customWidth="1"/>
    <col min="10624" max="10624" width="9.3984375" style="1" bestFit="1" customWidth="1"/>
    <col min="10625" max="10625" width="11.796875" style="1" bestFit="1" customWidth="1"/>
    <col min="10626" max="10626" width="14.796875" style="1" bestFit="1" customWidth="1"/>
    <col min="10627" max="10628" width="10" style="1" bestFit="1" customWidth="1"/>
    <col min="10629" max="10629" width="9.3984375" style="1" bestFit="1" customWidth="1"/>
    <col min="10630" max="10630" width="14.796875" style="1" bestFit="1" customWidth="1"/>
    <col min="10631" max="10631" width="9.3984375" style="1" bestFit="1" customWidth="1"/>
    <col min="10632" max="10632" width="10" style="1" bestFit="1" customWidth="1"/>
    <col min="10633" max="10633" width="10.19921875" style="1" bestFit="1" customWidth="1"/>
    <col min="10634" max="10634" width="9.3984375" style="1" bestFit="1" customWidth="1"/>
    <col min="10635" max="10636" width="8.796875" style="1" bestFit="1" customWidth="1"/>
    <col min="10637" max="10637" width="10" style="1" bestFit="1" customWidth="1"/>
    <col min="10638" max="10638" width="9.3984375" style="1" bestFit="1" customWidth="1"/>
    <col min="10639" max="10639" width="16" style="1" bestFit="1" customWidth="1"/>
    <col min="10640" max="10640" width="10" style="1" bestFit="1" customWidth="1"/>
    <col min="10641" max="10641" width="9.3984375" style="1" bestFit="1" customWidth="1"/>
    <col min="10642" max="10642" width="15" style="1" bestFit="1" customWidth="1"/>
    <col min="10643" max="10643" width="9.796875" style="1" bestFit="1" customWidth="1"/>
    <col min="10644" max="10644" width="9.19921875" style="1" bestFit="1" customWidth="1"/>
    <col min="10645" max="10646" width="10.19921875" style="1" bestFit="1" customWidth="1"/>
    <col min="10647" max="10647" width="10" style="1" bestFit="1" customWidth="1"/>
    <col min="10648" max="10648" width="9.796875" style="1" bestFit="1" customWidth="1"/>
    <col min="10649" max="10650" width="10" style="1" bestFit="1" customWidth="1"/>
    <col min="10651" max="10651" width="9.19921875" style="1" bestFit="1" customWidth="1"/>
    <col min="10652" max="10652" width="14" style="1" bestFit="1" customWidth="1"/>
    <col min="10653" max="10653" width="9.796875" style="1" bestFit="1" customWidth="1"/>
    <col min="10654" max="10654" width="10" style="1" bestFit="1" customWidth="1"/>
    <col min="10655" max="10655" width="9.3984375" style="1" bestFit="1" customWidth="1"/>
    <col min="10656" max="10656" width="10.19921875" style="1" bestFit="1" customWidth="1"/>
    <col min="10657" max="10657" width="10.3984375" style="1" bestFit="1" customWidth="1"/>
    <col min="10658" max="10658" width="10" style="1" bestFit="1" customWidth="1"/>
    <col min="10659" max="10659" width="10.19921875" style="1" bestFit="1" customWidth="1"/>
    <col min="10660" max="10660" width="10" style="1" bestFit="1" customWidth="1"/>
    <col min="10661" max="10662" width="10.19921875" style="1" bestFit="1" customWidth="1"/>
    <col min="10663" max="10663" width="9.3984375" style="1" bestFit="1" customWidth="1"/>
    <col min="10664" max="10664" width="10.3984375" style="1" bestFit="1" customWidth="1"/>
    <col min="10665" max="10665" width="10" style="1" bestFit="1" customWidth="1"/>
    <col min="10666" max="10666" width="9.796875" style="1" bestFit="1" customWidth="1"/>
    <col min="10667" max="10668" width="11.3984375" style="1"/>
    <col min="10669" max="10669" width="10" style="1" bestFit="1" customWidth="1"/>
    <col min="10670" max="10670" width="11.19921875" style="1" bestFit="1" customWidth="1"/>
    <col min="10671" max="10671" width="11.19921875" style="1" customWidth="1"/>
    <col min="10672" max="10672" width="7" style="1" bestFit="1" customWidth="1"/>
    <col min="10673" max="10674" width="6.796875" style="1" bestFit="1" customWidth="1"/>
    <col min="10675" max="10675" width="9" style="1" bestFit="1" customWidth="1"/>
    <col min="10676" max="10676" width="9.19921875" style="1" bestFit="1" customWidth="1"/>
    <col min="10677" max="10677" width="14.3984375" style="1" bestFit="1" customWidth="1"/>
    <col min="10678" max="10678" width="6.19921875" style="1" customWidth="1"/>
    <col min="10679" max="10679" width="8.19921875" style="1" customWidth="1"/>
    <col min="10680" max="10684" width="11.3984375" style="1"/>
    <col min="10685" max="10685" width="6.796875" style="1" bestFit="1" customWidth="1"/>
    <col min="10686" max="10689" width="11.3984375" style="1"/>
    <col min="10690" max="10693" width="13.796875" style="1" bestFit="1" customWidth="1"/>
    <col min="10694" max="10694" width="14" style="1" bestFit="1" customWidth="1"/>
    <col min="10695" max="10695" width="13.3984375" style="1" bestFit="1" customWidth="1"/>
    <col min="10696" max="10697" width="14" style="1" bestFit="1" customWidth="1"/>
    <col min="10698" max="10698" width="13.3984375" style="1" bestFit="1" customWidth="1"/>
    <col min="10699" max="10700" width="12.796875" style="1" bestFit="1" customWidth="1"/>
    <col min="10701" max="10701" width="13.796875" style="1" bestFit="1" customWidth="1"/>
    <col min="10702" max="10702" width="13.3984375" style="1" bestFit="1" customWidth="1"/>
    <col min="10703" max="10703" width="19.796875" style="1" bestFit="1" customWidth="1"/>
    <col min="10704" max="10704" width="14" style="1" bestFit="1" customWidth="1"/>
    <col min="10705" max="10705" width="13.3984375" style="1" bestFit="1" customWidth="1"/>
    <col min="10706" max="10706" width="19.19921875" style="1" bestFit="1" customWidth="1"/>
    <col min="10707" max="10707" width="14.3984375" style="1" bestFit="1" customWidth="1"/>
    <col min="10708" max="10708" width="13.19921875" style="1" bestFit="1" customWidth="1"/>
    <col min="10709" max="10709" width="14.3984375" style="1" bestFit="1" customWidth="1"/>
    <col min="10710" max="10710" width="14.19921875" style="1" bestFit="1" customWidth="1"/>
    <col min="10711" max="10714" width="13.796875" style="1" bestFit="1" customWidth="1"/>
    <col min="10715" max="10715" width="13.19921875" style="1" bestFit="1" customWidth="1"/>
    <col min="10716" max="10716" width="12.796875" style="1" bestFit="1" customWidth="1"/>
    <col min="10717" max="10719" width="13.796875" style="1" bestFit="1" customWidth="1"/>
    <col min="10720" max="10720" width="14.19921875" style="1" bestFit="1" customWidth="1"/>
    <col min="10721" max="10721" width="14.3984375" style="1" bestFit="1" customWidth="1"/>
    <col min="10722" max="10722" width="13.796875" style="1" bestFit="1" customWidth="1"/>
    <col min="10723" max="10723" width="14" style="1" bestFit="1" customWidth="1"/>
    <col min="10724" max="10724" width="13.796875" style="1" bestFit="1" customWidth="1"/>
    <col min="10725" max="10726" width="14" style="1" bestFit="1" customWidth="1"/>
    <col min="10727" max="10727" width="13.3984375" style="1" bestFit="1" customWidth="1"/>
    <col min="10728" max="10728" width="14.3984375" style="1" bestFit="1" customWidth="1"/>
    <col min="10729" max="10729" width="14" style="1" bestFit="1" customWidth="1"/>
    <col min="10730" max="10731" width="13.796875" style="1" bestFit="1" customWidth="1"/>
    <col min="10732" max="10732" width="15.19921875" style="1" bestFit="1" customWidth="1"/>
    <col min="10733" max="10738" width="11.3984375" style="1"/>
    <col min="10739" max="10740" width="14.19921875" style="1" bestFit="1" customWidth="1"/>
    <col min="10741" max="10862" width="11.3984375" style="1"/>
    <col min="10863" max="10863" width="7" style="1" bestFit="1" customWidth="1"/>
    <col min="10864" max="10864" width="14.3984375" style="1" bestFit="1" customWidth="1"/>
    <col min="10865" max="10865" width="10.19921875" style="1" bestFit="1" customWidth="1"/>
    <col min="10866" max="10866" width="13.19921875" style="1" bestFit="1" customWidth="1"/>
    <col min="10867" max="10867" width="13.19921875" style="1" customWidth="1"/>
    <col min="10868" max="10868" width="11.796875" style="1" bestFit="1" customWidth="1"/>
    <col min="10869" max="10869" width="16.3984375" style="1" bestFit="1" customWidth="1"/>
    <col min="10870" max="10871" width="10.19921875" style="1" customWidth="1"/>
    <col min="10872" max="10873" width="10" style="1" bestFit="1" customWidth="1"/>
    <col min="10874" max="10874" width="11.19921875" style="1" bestFit="1" customWidth="1"/>
    <col min="10875" max="10875" width="11.3984375" style="1" bestFit="1" customWidth="1"/>
    <col min="10876" max="10877" width="14.796875" style="1" bestFit="1" customWidth="1"/>
    <col min="10878" max="10878" width="9.19921875" style="1" bestFit="1" customWidth="1"/>
    <col min="10879" max="10879" width="15.796875" style="1" bestFit="1" customWidth="1"/>
    <col min="10880" max="10880" width="9.3984375" style="1" bestFit="1" customWidth="1"/>
    <col min="10881" max="10881" width="11.796875" style="1" bestFit="1" customWidth="1"/>
    <col min="10882" max="10882" width="14.796875" style="1" bestFit="1" customWidth="1"/>
    <col min="10883" max="10884" width="10" style="1" bestFit="1" customWidth="1"/>
    <col min="10885" max="10885" width="9.3984375" style="1" bestFit="1" customWidth="1"/>
    <col min="10886" max="10886" width="14.796875" style="1" bestFit="1" customWidth="1"/>
    <col min="10887" max="10887" width="9.3984375" style="1" bestFit="1" customWidth="1"/>
    <col min="10888" max="10888" width="10" style="1" bestFit="1" customWidth="1"/>
    <col min="10889" max="10889" width="10.19921875" style="1" bestFit="1" customWidth="1"/>
    <col min="10890" max="10890" width="9.3984375" style="1" bestFit="1" customWidth="1"/>
    <col min="10891" max="10892" width="8.796875" style="1" bestFit="1" customWidth="1"/>
    <col min="10893" max="10893" width="10" style="1" bestFit="1" customWidth="1"/>
    <col min="10894" max="10894" width="9.3984375" style="1" bestFit="1" customWidth="1"/>
    <col min="10895" max="10895" width="16" style="1" bestFit="1" customWidth="1"/>
    <col min="10896" max="10896" width="10" style="1" bestFit="1" customWidth="1"/>
    <col min="10897" max="10897" width="9.3984375" style="1" bestFit="1" customWidth="1"/>
    <col min="10898" max="10898" width="15" style="1" bestFit="1" customWidth="1"/>
    <col min="10899" max="10899" width="9.796875" style="1" bestFit="1" customWidth="1"/>
    <col min="10900" max="10900" width="9.19921875" style="1" bestFit="1" customWidth="1"/>
    <col min="10901" max="10902" width="10.19921875" style="1" bestFit="1" customWidth="1"/>
    <col min="10903" max="10903" width="10" style="1" bestFit="1" customWidth="1"/>
    <col min="10904" max="10904" width="9.796875" style="1" bestFit="1" customWidth="1"/>
    <col min="10905" max="10906" width="10" style="1" bestFit="1" customWidth="1"/>
    <col min="10907" max="10907" width="9.19921875" style="1" bestFit="1" customWidth="1"/>
    <col min="10908" max="10908" width="14" style="1" bestFit="1" customWidth="1"/>
    <col min="10909" max="10909" width="9.796875" style="1" bestFit="1" customWidth="1"/>
    <col min="10910" max="10910" width="10" style="1" bestFit="1" customWidth="1"/>
    <col min="10911" max="10911" width="9.3984375" style="1" bestFit="1" customWidth="1"/>
    <col min="10912" max="10912" width="10.19921875" style="1" bestFit="1" customWidth="1"/>
    <col min="10913" max="10913" width="10.3984375" style="1" bestFit="1" customWidth="1"/>
    <col min="10914" max="10914" width="10" style="1" bestFit="1" customWidth="1"/>
    <col min="10915" max="10915" width="10.19921875" style="1" bestFit="1" customWidth="1"/>
    <col min="10916" max="10916" width="10" style="1" bestFit="1" customWidth="1"/>
    <col min="10917" max="10918" width="10.19921875" style="1" bestFit="1" customWidth="1"/>
    <col min="10919" max="10919" width="9.3984375" style="1" bestFit="1" customWidth="1"/>
    <col min="10920" max="10920" width="10.3984375" style="1" bestFit="1" customWidth="1"/>
    <col min="10921" max="10921" width="10" style="1" bestFit="1" customWidth="1"/>
    <col min="10922" max="10922" width="9.796875" style="1" bestFit="1" customWidth="1"/>
    <col min="10923" max="10924" width="11.3984375" style="1"/>
    <col min="10925" max="10925" width="10" style="1" bestFit="1" customWidth="1"/>
    <col min="10926" max="10926" width="11.19921875" style="1" bestFit="1" customWidth="1"/>
    <col min="10927" max="10927" width="11.19921875" style="1" customWidth="1"/>
    <col min="10928" max="10928" width="7" style="1" bestFit="1" customWidth="1"/>
    <col min="10929" max="10930" width="6.796875" style="1" bestFit="1" customWidth="1"/>
    <col min="10931" max="10931" width="9" style="1" bestFit="1" customWidth="1"/>
    <col min="10932" max="10932" width="9.19921875" style="1" bestFit="1" customWidth="1"/>
    <col min="10933" max="10933" width="14.3984375" style="1" bestFit="1" customWidth="1"/>
    <col min="10934" max="10934" width="6.19921875" style="1" customWidth="1"/>
    <col min="10935" max="10935" width="8.19921875" style="1" customWidth="1"/>
    <col min="10936" max="10940" width="11.3984375" style="1"/>
    <col min="10941" max="10941" width="6.796875" style="1" bestFit="1" customWidth="1"/>
    <col min="10942" max="10945" width="11.3984375" style="1"/>
    <col min="10946" max="10949" width="13.796875" style="1" bestFit="1" customWidth="1"/>
    <col min="10950" max="10950" width="14" style="1" bestFit="1" customWidth="1"/>
    <col min="10951" max="10951" width="13.3984375" style="1" bestFit="1" customWidth="1"/>
    <col min="10952" max="10953" width="14" style="1" bestFit="1" customWidth="1"/>
    <col min="10954" max="10954" width="13.3984375" style="1" bestFit="1" customWidth="1"/>
    <col min="10955" max="10956" width="12.796875" style="1" bestFit="1" customWidth="1"/>
    <col min="10957" max="10957" width="13.796875" style="1" bestFit="1" customWidth="1"/>
    <col min="10958" max="10958" width="13.3984375" style="1" bestFit="1" customWidth="1"/>
    <col min="10959" max="10959" width="19.796875" style="1" bestFit="1" customWidth="1"/>
    <col min="10960" max="10960" width="14" style="1" bestFit="1" customWidth="1"/>
    <col min="10961" max="10961" width="13.3984375" style="1" bestFit="1" customWidth="1"/>
    <col min="10962" max="10962" width="19.19921875" style="1" bestFit="1" customWidth="1"/>
    <col min="10963" max="10963" width="14.3984375" style="1" bestFit="1" customWidth="1"/>
    <col min="10964" max="10964" width="13.19921875" style="1" bestFit="1" customWidth="1"/>
    <col min="10965" max="10965" width="14.3984375" style="1" bestFit="1" customWidth="1"/>
    <col min="10966" max="10966" width="14.19921875" style="1" bestFit="1" customWidth="1"/>
    <col min="10967" max="10970" width="13.796875" style="1" bestFit="1" customWidth="1"/>
    <col min="10971" max="10971" width="13.19921875" style="1" bestFit="1" customWidth="1"/>
    <col min="10972" max="10972" width="12.796875" style="1" bestFit="1" customWidth="1"/>
    <col min="10973" max="10975" width="13.796875" style="1" bestFit="1" customWidth="1"/>
    <col min="10976" max="10976" width="14.19921875" style="1" bestFit="1" customWidth="1"/>
    <col min="10977" max="10977" width="14.3984375" style="1" bestFit="1" customWidth="1"/>
    <col min="10978" max="10978" width="13.796875" style="1" bestFit="1" customWidth="1"/>
    <col min="10979" max="10979" width="14" style="1" bestFit="1" customWidth="1"/>
    <col min="10980" max="10980" width="13.796875" style="1" bestFit="1" customWidth="1"/>
    <col min="10981" max="10982" width="14" style="1" bestFit="1" customWidth="1"/>
    <col min="10983" max="10983" width="13.3984375" style="1" bestFit="1" customWidth="1"/>
    <col min="10984" max="10984" width="14.3984375" style="1" bestFit="1" customWidth="1"/>
    <col min="10985" max="10985" width="14" style="1" bestFit="1" customWidth="1"/>
    <col min="10986" max="10987" width="13.796875" style="1" bestFit="1" customWidth="1"/>
    <col min="10988" max="10988" width="15.19921875" style="1" bestFit="1" customWidth="1"/>
    <col min="10989" max="10994" width="11.3984375" style="1"/>
    <col min="10995" max="10996" width="14.19921875" style="1" bestFit="1" customWidth="1"/>
    <col min="10997" max="11118" width="11.3984375" style="1"/>
    <col min="11119" max="11119" width="7" style="1" bestFit="1" customWidth="1"/>
    <col min="11120" max="11120" width="14.3984375" style="1" bestFit="1" customWidth="1"/>
    <col min="11121" max="11121" width="10.19921875" style="1" bestFit="1" customWidth="1"/>
    <col min="11122" max="11122" width="13.19921875" style="1" bestFit="1" customWidth="1"/>
    <col min="11123" max="11123" width="13.19921875" style="1" customWidth="1"/>
    <col min="11124" max="11124" width="11.796875" style="1" bestFit="1" customWidth="1"/>
    <col min="11125" max="11125" width="16.3984375" style="1" bestFit="1" customWidth="1"/>
    <col min="11126" max="11127" width="10.19921875" style="1" customWidth="1"/>
    <col min="11128" max="11129" width="10" style="1" bestFit="1" customWidth="1"/>
    <col min="11130" max="11130" width="11.19921875" style="1" bestFit="1" customWidth="1"/>
    <col min="11131" max="11131" width="11.3984375" style="1" bestFit="1" customWidth="1"/>
    <col min="11132" max="11133" width="14.796875" style="1" bestFit="1" customWidth="1"/>
    <col min="11134" max="11134" width="9.19921875" style="1" bestFit="1" customWidth="1"/>
    <col min="11135" max="11135" width="15.796875" style="1" bestFit="1" customWidth="1"/>
    <col min="11136" max="11136" width="9.3984375" style="1" bestFit="1" customWidth="1"/>
    <col min="11137" max="11137" width="11.796875" style="1" bestFit="1" customWidth="1"/>
    <col min="11138" max="11138" width="14.796875" style="1" bestFit="1" customWidth="1"/>
    <col min="11139" max="11140" width="10" style="1" bestFit="1" customWidth="1"/>
    <col min="11141" max="11141" width="9.3984375" style="1" bestFit="1" customWidth="1"/>
    <col min="11142" max="11142" width="14.796875" style="1" bestFit="1" customWidth="1"/>
    <col min="11143" max="11143" width="9.3984375" style="1" bestFit="1" customWidth="1"/>
    <col min="11144" max="11144" width="10" style="1" bestFit="1" customWidth="1"/>
    <col min="11145" max="11145" width="10.19921875" style="1" bestFit="1" customWidth="1"/>
    <col min="11146" max="11146" width="9.3984375" style="1" bestFit="1" customWidth="1"/>
    <col min="11147" max="11148" width="8.796875" style="1" bestFit="1" customWidth="1"/>
    <col min="11149" max="11149" width="10" style="1" bestFit="1" customWidth="1"/>
    <col min="11150" max="11150" width="9.3984375" style="1" bestFit="1" customWidth="1"/>
    <col min="11151" max="11151" width="16" style="1" bestFit="1" customWidth="1"/>
    <col min="11152" max="11152" width="10" style="1" bestFit="1" customWidth="1"/>
    <col min="11153" max="11153" width="9.3984375" style="1" bestFit="1" customWidth="1"/>
    <col min="11154" max="11154" width="15" style="1" bestFit="1" customWidth="1"/>
    <col min="11155" max="11155" width="9.796875" style="1" bestFit="1" customWidth="1"/>
    <col min="11156" max="11156" width="9.19921875" style="1" bestFit="1" customWidth="1"/>
    <col min="11157" max="11158" width="10.19921875" style="1" bestFit="1" customWidth="1"/>
    <col min="11159" max="11159" width="10" style="1" bestFit="1" customWidth="1"/>
    <col min="11160" max="11160" width="9.796875" style="1" bestFit="1" customWidth="1"/>
    <col min="11161" max="11162" width="10" style="1" bestFit="1" customWidth="1"/>
    <col min="11163" max="11163" width="9.19921875" style="1" bestFit="1" customWidth="1"/>
    <col min="11164" max="11164" width="14" style="1" bestFit="1" customWidth="1"/>
    <col min="11165" max="11165" width="9.796875" style="1" bestFit="1" customWidth="1"/>
    <col min="11166" max="11166" width="10" style="1" bestFit="1" customWidth="1"/>
    <col min="11167" max="11167" width="9.3984375" style="1" bestFit="1" customWidth="1"/>
    <col min="11168" max="11168" width="10.19921875" style="1" bestFit="1" customWidth="1"/>
    <col min="11169" max="11169" width="10.3984375" style="1" bestFit="1" customWidth="1"/>
    <col min="11170" max="11170" width="10" style="1" bestFit="1" customWidth="1"/>
    <col min="11171" max="11171" width="10.19921875" style="1" bestFit="1" customWidth="1"/>
    <col min="11172" max="11172" width="10" style="1" bestFit="1" customWidth="1"/>
    <col min="11173" max="11174" width="10.19921875" style="1" bestFit="1" customWidth="1"/>
    <col min="11175" max="11175" width="9.3984375" style="1" bestFit="1" customWidth="1"/>
    <col min="11176" max="11176" width="10.3984375" style="1" bestFit="1" customWidth="1"/>
    <col min="11177" max="11177" width="10" style="1" bestFit="1" customWidth="1"/>
    <col min="11178" max="11178" width="9.796875" style="1" bestFit="1" customWidth="1"/>
    <col min="11179" max="11180" width="11.3984375" style="1"/>
    <col min="11181" max="11181" width="10" style="1" bestFit="1" customWidth="1"/>
    <col min="11182" max="11182" width="11.19921875" style="1" bestFit="1" customWidth="1"/>
    <col min="11183" max="11183" width="11.19921875" style="1" customWidth="1"/>
    <col min="11184" max="11184" width="7" style="1" bestFit="1" customWidth="1"/>
    <col min="11185" max="11186" width="6.796875" style="1" bestFit="1" customWidth="1"/>
    <col min="11187" max="11187" width="9" style="1" bestFit="1" customWidth="1"/>
    <col min="11188" max="11188" width="9.19921875" style="1" bestFit="1" customWidth="1"/>
    <col min="11189" max="11189" width="14.3984375" style="1" bestFit="1" customWidth="1"/>
    <col min="11190" max="11190" width="6.19921875" style="1" customWidth="1"/>
    <col min="11191" max="11191" width="8.19921875" style="1" customWidth="1"/>
    <col min="11192" max="11196" width="11.3984375" style="1"/>
    <col min="11197" max="11197" width="6.796875" style="1" bestFit="1" customWidth="1"/>
    <col min="11198" max="11201" width="11.3984375" style="1"/>
    <col min="11202" max="11205" width="13.796875" style="1" bestFit="1" customWidth="1"/>
    <col min="11206" max="11206" width="14" style="1" bestFit="1" customWidth="1"/>
    <col min="11207" max="11207" width="13.3984375" style="1" bestFit="1" customWidth="1"/>
    <col min="11208" max="11209" width="14" style="1" bestFit="1" customWidth="1"/>
    <col min="11210" max="11210" width="13.3984375" style="1" bestFit="1" customWidth="1"/>
    <col min="11211" max="11212" width="12.796875" style="1" bestFit="1" customWidth="1"/>
    <col min="11213" max="11213" width="13.796875" style="1" bestFit="1" customWidth="1"/>
    <col min="11214" max="11214" width="13.3984375" style="1" bestFit="1" customWidth="1"/>
    <col min="11215" max="11215" width="19.796875" style="1" bestFit="1" customWidth="1"/>
    <col min="11216" max="11216" width="14" style="1" bestFit="1" customWidth="1"/>
    <col min="11217" max="11217" width="13.3984375" style="1" bestFit="1" customWidth="1"/>
    <col min="11218" max="11218" width="19.19921875" style="1" bestFit="1" customWidth="1"/>
    <col min="11219" max="11219" width="14.3984375" style="1" bestFit="1" customWidth="1"/>
    <col min="11220" max="11220" width="13.19921875" style="1" bestFit="1" customWidth="1"/>
    <col min="11221" max="11221" width="14.3984375" style="1" bestFit="1" customWidth="1"/>
    <col min="11222" max="11222" width="14.19921875" style="1" bestFit="1" customWidth="1"/>
    <col min="11223" max="11226" width="13.796875" style="1" bestFit="1" customWidth="1"/>
    <col min="11227" max="11227" width="13.19921875" style="1" bestFit="1" customWidth="1"/>
    <col min="11228" max="11228" width="12.796875" style="1" bestFit="1" customWidth="1"/>
    <col min="11229" max="11231" width="13.796875" style="1" bestFit="1" customWidth="1"/>
    <col min="11232" max="11232" width="14.19921875" style="1" bestFit="1" customWidth="1"/>
    <col min="11233" max="11233" width="14.3984375" style="1" bestFit="1" customWidth="1"/>
    <col min="11234" max="11234" width="13.796875" style="1" bestFit="1" customWidth="1"/>
    <col min="11235" max="11235" width="14" style="1" bestFit="1" customWidth="1"/>
    <col min="11236" max="11236" width="13.796875" style="1" bestFit="1" customWidth="1"/>
    <col min="11237" max="11238" width="14" style="1" bestFit="1" customWidth="1"/>
    <col min="11239" max="11239" width="13.3984375" style="1" bestFit="1" customWidth="1"/>
    <col min="11240" max="11240" width="14.3984375" style="1" bestFit="1" customWidth="1"/>
    <col min="11241" max="11241" width="14" style="1" bestFit="1" customWidth="1"/>
    <col min="11242" max="11243" width="13.796875" style="1" bestFit="1" customWidth="1"/>
    <col min="11244" max="11244" width="15.19921875" style="1" bestFit="1" customWidth="1"/>
    <col min="11245" max="11250" width="11.3984375" style="1"/>
    <col min="11251" max="11252" width="14.19921875" style="1" bestFit="1" customWidth="1"/>
    <col min="11253" max="11374" width="11.3984375" style="1"/>
    <col min="11375" max="11375" width="7" style="1" bestFit="1" customWidth="1"/>
    <col min="11376" max="11376" width="14.3984375" style="1" bestFit="1" customWidth="1"/>
    <col min="11377" max="11377" width="10.19921875" style="1" bestFit="1" customWidth="1"/>
    <col min="11378" max="11378" width="13.19921875" style="1" bestFit="1" customWidth="1"/>
    <col min="11379" max="11379" width="13.19921875" style="1" customWidth="1"/>
    <col min="11380" max="11380" width="11.796875" style="1" bestFit="1" customWidth="1"/>
    <col min="11381" max="11381" width="16.3984375" style="1" bestFit="1" customWidth="1"/>
    <col min="11382" max="11383" width="10.19921875" style="1" customWidth="1"/>
    <col min="11384" max="11385" width="10" style="1" bestFit="1" customWidth="1"/>
    <col min="11386" max="11386" width="11.19921875" style="1" bestFit="1" customWidth="1"/>
    <col min="11387" max="11387" width="11.3984375" style="1" bestFit="1" customWidth="1"/>
    <col min="11388" max="11389" width="14.796875" style="1" bestFit="1" customWidth="1"/>
    <col min="11390" max="11390" width="9.19921875" style="1" bestFit="1" customWidth="1"/>
    <col min="11391" max="11391" width="15.796875" style="1" bestFit="1" customWidth="1"/>
    <col min="11392" max="11392" width="9.3984375" style="1" bestFit="1" customWidth="1"/>
    <col min="11393" max="11393" width="11.796875" style="1" bestFit="1" customWidth="1"/>
    <col min="11394" max="11394" width="14.796875" style="1" bestFit="1" customWidth="1"/>
    <col min="11395" max="11396" width="10" style="1" bestFit="1" customWidth="1"/>
    <col min="11397" max="11397" width="9.3984375" style="1" bestFit="1" customWidth="1"/>
    <col min="11398" max="11398" width="14.796875" style="1" bestFit="1" customWidth="1"/>
    <col min="11399" max="11399" width="9.3984375" style="1" bestFit="1" customWidth="1"/>
    <col min="11400" max="11400" width="10" style="1" bestFit="1" customWidth="1"/>
    <col min="11401" max="11401" width="10.19921875" style="1" bestFit="1" customWidth="1"/>
    <col min="11402" max="11402" width="9.3984375" style="1" bestFit="1" customWidth="1"/>
    <col min="11403" max="11404" width="8.796875" style="1" bestFit="1" customWidth="1"/>
    <col min="11405" max="11405" width="10" style="1" bestFit="1" customWidth="1"/>
    <col min="11406" max="11406" width="9.3984375" style="1" bestFit="1" customWidth="1"/>
    <col min="11407" max="11407" width="16" style="1" bestFit="1" customWidth="1"/>
    <col min="11408" max="11408" width="10" style="1" bestFit="1" customWidth="1"/>
    <col min="11409" max="11409" width="9.3984375" style="1" bestFit="1" customWidth="1"/>
    <col min="11410" max="11410" width="15" style="1" bestFit="1" customWidth="1"/>
    <col min="11411" max="11411" width="9.796875" style="1" bestFit="1" customWidth="1"/>
    <col min="11412" max="11412" width="9.19921875" style="1" bestFit="1" customWidth="1"/>
    <col min="11413" max="11414" width="10.19921875" style="1" bestFit="1" customWidth="1"/>
    <col min="11415" max="11415" width="10" style="1" bestFit="1" customWidth="1"/>
    <col min="11416" max="11416" width="9.796875" style="1" bestFit="1" customWidth="1"/>
    <col min="11417" max="11418" width="10" style="1" bestFit="1" customWidth="1"/>
    <col min="11419" max="11419" width="9.19921875" style="1" bestFit="1" customWidth="1"/>
    <col min="11420" max="11420" width="14" style="1" bestFit="1" customWidth="1"/>
    <col min="11421" max="11421" width="9.796875" style="1" bestFit="1" customWidth="1"/>
    <col min="11422" max="11422" width="10" style="1" bestFit="1" customWidth="1"/>
    <col min="11423" max="11423" width="9.3984375" style="1" bestFit="1" customWidth="1"/>
    <col min="11424" max="11424" width="10.19921875" style="1" bestFit="1" customWidth="1"/>
    <col min="11425" max="11425" width="10.3984375" style="1" bestFit="1" customWidth="1"/>
    <col min="11426" max="11426" width="10" style="1" bestFit="1" customWidth="1"/>
    <col min="11427" max="11427" width="10.19921875" style="1" bestFit="1" customWidth="1"/>
    <col min="11428" max="11428" width="10" style="1" bestFit="1" customWidth="1"/>
    <col min="11429" max="11430" width="10.19921875" style="1" bestFit="1" customWidth="1"/>
    <col min="11431" max="11431" width="9.3984375" style="1" bestFit="1" customWidth="1"/>
    <col min="11432" max="11432" width="10.3984375" style="1" bestFit="1" customWidth="1"/>
    <col min="11433" max="11433" width="10" style="1" bestFit="1" customWidth="1"/>
    <col min="11434" max="11434" width="9.796875" style="1" bestFit="1" customWidth="1"/>
    <col min="11435" max="11436" width="11.3984375" style="1"/>
    <col min="11437" max="11437" width="10" style="1" bestFit="1" customWidth="1"/>
    <col min="11438" max="11438" width="11.19921875" style="1" bestFit="1" customWidth="1"/>
    <col min="11439" max="11439" width="11.19921875" style="1" customWidth="1"/>
    <col min="11440" max="11440" width="7" style="1" bestFit="1" customWidth="1"/>
    <col min="11441" max="11442" width="6.796875" style="1" bestFit="1" customWidth="1"/>
    <col min="11443" max="11443" width="9" style="1" bestFit="1" customWidth="1"/>
    <col min="11444" max="11444" width="9.19921875" style="1" bestFit="1" customWidth="1"/>
    <col min="11445" max="11445" width="14.3984375" style="1" bestFit="1" customWidth="1"/>
    <col min="11446" max="11446" width="6.19921875" style="1" customWidth="1"/>
    <col min="11447" max="11447" width="8.19921875" style="1" customWidth="1"/>
    <col min="11448" max="11452" width="11.3984375" style="1"/>
    <col min="11453" max="11453" width="6.796875" style="1" bestFit="1" customWidth="1"/>
    <col min="11454" max="11457" width="11.3984375" style="1"/>
    <col min="11458" max="11461" width="13.796875" style="1" bestFit="1" customWidth="1"/>
    <col min="11462" max="11462" width="14" style="1" bestFit="1" customWidth="1"/>
    <col min="11463" max="11463" width="13.3984375" style="1" bestFit="1" customWidth="1"/>
    <col min="11464" max="11465" width="14" style="1" bestFit="1" customWidth="1"/>
    <col min="11466" max="11466" width="13.3984375" style="1" bestFit="1" customWidth="1"/>
    <col min="11467" max="11468" width="12.796875" style="1" bestFit="1" customWidth="1"/>
    <col min="11469" max="11469" width="13.796875" style="1" bestFit="1" customWidth="1"/>
    <col min="11470" max="11470" width="13.3984375" style="1" bestFit="1" customWidth="1"/>
    <col min="11471" max="11471" width="19.796875" style="1" bestFit="1" customWidth="1"/>
    <col min="11472" max="11472" width="14" style="1" bestFit="1" customWidth="1"/>
    <col min="11473" max="11473" width="13.3984375" style="1" bestFit="1" customWidth="1"/>
    <col min="11474" max="11474" width="19.19921875" style="1" bestFit="1" customWidth="1"/>
    <col min="11475" max="11475" width="14.3984375" style="1" bestFit="1" customWidth="1"/>
    <col min="11476" max="11476" width="13.19921875" style="1" bestFit="1" customWidth="1"/>
    <col min="11477" max="11477" width="14.3984375" style="1" bestFit="1" customWidth="1"/>
    <col min="11478" max="11478" width="14.19921875" style="1" bestFit="1" customWidth="1"/>
    <col min="11479" max="11482" width="13.796875" style="1" bestFit="1" customWidth="1"/>
    <col min="11483" max="11483" width="13.19921875" style="1" bestFit="1" customWidth="1"/>
    <col min="11484" max="11484" width="12.796875" style="1" bestFit="1" customWidth="1"/>
    <col min="11485" max="11487" width="13.796875" style="1" bestFit="1" customWidth="1"/>
    <col min="11488" max="11488" width="14.19921875" style="1" bestFit="1" customWidth="1"/>
    <col min="11489" max="11489" width="14.3984375" style="1" bestFit="1" customWidth="1"/>
    <col min="11490" max="11490" width="13.796875" style="1" bestFit="1" customWidth="1"/>
    <col min="11491" max="11491" width="14" style="1" bestFit="1" customWidth="1"/>
    <col min="11492" max="11492" width="13.796875" style="1" bestFit="1" customWidth="1"/>
    <col min="11493" max="11494" width="14" style="1" bestFit="1" customWidth="1"/>
    <col min="11495" max="11495" width="13.3984375" style="1" bestFit="1" customWidth="1"/>
    <col min="11496" max="11496" width="14.3984375" style="1" bestFit="1" customWidth="1"/>
    <col min="11497" max="11497" width="14" style="1" bestFit="1" customWidth="1"/>
    <col min="11498" max="11499" width="13.796875" style="1" bestFit="1" customWidth="1"/>
    <col min="11500" max="11500" width="15.19921875" style="1" bestFit="1" customWidth="1"/>
    <col min="11501" max="11506" width="11.3984375" style="1"/>
    <col min="11507" max="11508" width="14.19921875" style="1" bestFit="1" customWidth="1"/>
    <col min="11509" max="11630" width="11.3984375" style="1"/>
    <col min="11631" max="11631" width="7" style="1" bestFit="1" customWidth="1"/>
    <col min="11632" max="11632" width="14.3984375" style="1" bestFit="1" customWidth="1"/>
    <col min="11633" max="11633" width="10.19921875" style="1" bestFit="1" customWidth="1"/>
    <col min="11634" max="11634" width="13.19921875" style="1" bestFit="1" customWidth="1"/>
    <col min="11635" max="11635" width="13.19921875" style="1" customWidth="1"/>
    <col min="11636" max="11636" width="11.796875" style="1" bestFit="1" customWidth="1"/>
    <col min="11637" max="11637" width="16.3984375" style="1" bestFit="1" customWidth="1"/>
    <col min="11638" max="11639" width="10.19921875" style="1" customWidth="1"/>
    <col min="11640" max="11641" width="10" style="1" bestFit="1" customWidth="1"/>
    <col min="11642" max="11642" width="11.19921875" style="1" bestFit="1" customWidth="1"/>
    <col min="11643" max="11643" width="11.3984375" style="1" bestFit="1" customWidth="1"/>
    <col min="11644" max="11645" width="14.796875" style="1" bestFit="1" customWidth="1"/>
    <col min="11646" max="11646" width="9.19921875" style="1" bestFit="1" customWidth="1"/>
    <col min="11647" max="11647" width="15.796875" style="1" bestFit="1" customWidth="1"/>
    <col min="11648" max="11648" width="9.3984375" style="1" bestFit="1" customWidth="1"/>
    <col min="11649" max="11649" width="11.796875" style="1" bestFit="1" customWidth="1"/>
    <col min="11650" max="11650" width="14.796875" style="1" bestFit="1" customWidth="1"/>
    <col min="11651" max="11652" width="10" style="1" bestFit="1" customWidth="1"/>
    <col min="11653" max="11653" width="9.3984375" style="1" bestFit="1" customWidth="1"/>
    <col min="11654" max="11654" width="14.796875" style="1" bestFit="1" customWidth="1"/>
    <col min="11655" max="11655" width="9.3984375" style="1" bestFit="1" customWidth="1"/>
    <col min="11656" max="11656" width="10" style="1" bestFit="1" customWidth="1"/>
    <col min="11657" max="11657" width="10.19921875" style="1" bestFit="1" customWidth="1"/>
    <col min="11658" max="11658" width="9.3984375" style="1" bestFit="1" customWidth="1"/>
    <col min="11659" max="11660" width="8.796875" style="1" bestFit="1" customWidth="1"/>
    <col min="11661" max="11661" width="10" style="1" bestFit="1" customWidth="1"/>
    <col min="11662" max="11662" width="9.3984375" style="1" bestFit="1" customWidth="1"/>
    <col min="11663" max="11663" width="16" style="1" bestFit="1" customWidth="1"/>
    <col min="11664" max="11664" width="10" style="1" bestFit="1" customWidth="1"/>
    <col min="11665" max="11665" width="9.3984375" style="1" bestFit="1" customWidth="1"/>
    <col min="11666" max="11666" width="15" style="1" bestFit="1" customWidth="1"/>
    <col min="11667" max="11667" width="9.796875" style="1" bestFit="1" customWidth="1"/>
    <col min="11668" max="11668" width="9.19921875" style="1" bestFit="1" customWidth="1"/>
    <col min="11669" max="11670" width="10.19921875" style="1" bestFit="1" customWidth="1"/>
    <col min="11671" max="11671" width="10" style="1" bestFit="1" customWidth="1"/>
    <col min="11672" max="11672" width="9.796875" style="1" bestFit="1" customWidth="1"/>
    <col min="11673" max="11674" width="10" style="1" bestFit="1" customWidth="1"/>
    <col min="11675" max="11675" width="9.19921875" style="1" bestFit="1" customWidth="1"/>
    <col min="11676" max="11676" width="14" style="1" bestFit="1" customWidth="1"/>
    <col min="11677" max="11677" width="9.796875" style="1" bestFit="1" customWidth="1"/>
    <col min="11678" max="11678" width="10" style="1" bestFit="1" customWidth="1"/>
    <col min="11679" max="11679" width="9.3984375" style="1" bestFit="1" customWidth="1"/>
    <col min="11680" max="11680" width="10.19921875" style="1" bestFit="1" customWidth="1"/>
    <col min="11681" max="11681" width="10.3984375" style="1" bestFit="1" customWidth="1"/>
    <col min="11682" max="11682" width="10" style="1" bestFit="1" customWidth="1"/>
    <col min="11683" max="11683" width="10.19921875" style="1" bestFit="1" customWidth="1"/>
    <col min="11684" max="11684" width="10" style="1" bestFit="1" customWidth="1"/>
    <col min="11685" max="11686" width="10.19921875" style="1" bestFit="1" customWidth="1"/>
    <col min="11687" max="11687" width="9.3984375" style="1" bestFit="1" customWidth="1"/>
    <col min="11688" max="11688" width="10.3984375" style="1" bestFit="1" customWidth="1"/>
    <col min="11689" max="11689" width="10" style="1" bestFit="1" customWidth="1"/>
    <col min="11690" max="11690" width="9.796875" style="1" bestFit="1" customWidth="1"/>
    <col min="11691" max="11692" width="11.3984375" style="1"/>
    <col min="11693" max="11693" width="10" style="1" bestFit="1" customWidth="1"/>
    <col min="11694" max="11694" width="11.19921875" style="1" bestFit="1" customWidth="1"/>
    <col min="11695" max="11695" width="11.19921875" style="1" customWidth="1"/>
    <col min="11696" max="11696" width="7" style="1" bestFit="1" customWidth="1"/>
    <col min="11697" max="11698" width="6.796875" style="1" bestFit="1" customWidth="1"/>
    <col min="11699" max="11699" width="9" style="1" bestFit="1" customWidth="1"/>
    <col min="11700" max="11700" width="9.19921875" style="1" bestFit="1" customWidth="1"/>
    <col min="11701" max="11701" width="14.3984375" style="1" bestFit="1" customWidth="1"/>
    <col min="11702" max="11702" width="6.19921875" style="1" customWidth="1"/>
    <col min="11703" max="11703" width="8.19921875" style="1" customWidth="1"/>
    <col min="11704" max="11708" width="11.3984375" style="1"/>
    <col min="11709" max="11709" width="6.796875" style="1" bestFit="1" customWidth="1"/>
    <col min="11710" max="11713" width="11.3984375" style="1"/>
    <col min="11714" max="11717" width="13.796875" style="1" bestFit="1" customWidth="1"/>
    <col min="11718" max="11718" width="14" style="1" bestFit="1" customWidth="1"/>
    <col min="11719" max="11719" width="13.3984375" style="1" bestFit="1" customWidth="1"/>
    <col min="11720" max="11721" width="14" style="1" bestFit="1" customWidth="1"/>
    <col min="11722" max="11722" width="13.3984375" style="1" bestFit="1" customWidth="1"/>
    <col min="11723" max="11724" width="12.796875" style="1" bestFit="1" customWidth="1"/>
    <col min="11725" max="11725" width="13.796875" style="1" bestFit="1" customWidth="1"/>
    <col min="11726" max="11726" width="13.3984375" style="1" bestFit="1" customWidth="1"/>
    <col min="11727" max="11727" width="19.796875" style="1" bestFit="1" customWidth="1"/>
    <col min="11728" max="11728" width="14" style="1" bestFit="1" customWidth="1"/>
    <col min="11729" max="11729" width="13.3984375" style="1" bestFit="1" customWidth="1"/>
    <col min="11730" max="11730" width="19.19921875" style="1" bestFit="1" customWidth="1"/>
    <col min="11731" max="11731" width="14.3984375" style="1" bestFit="1" customWidth="1"/>
    <col min="11732" max="11732" width="13.19921875" style="1" bestFit="1" customWidth="1"/>
    <col min="11733" max="11733" width="14.3984375" style="1" bestFit="1" customWidth="1"/>
    <col min="11734" max="11734" width="14.19921875" style="1" bestFit="1" customWidth="1"/>
    <col min="11735" max="11738" width="13.796875" style="1" bestFit="1" customWidth="1"/>
    <col min="11739" max="11739" width="13.19921875" style="1" bestFit="1" customWidth="1"/>
    <col min="11740" max="11740" width="12.796875" style="1" bestFit="1" customWidth="1"/>
    <col min="11741" max="11743" width="13.796875" style="1" bestFit="1" customWidth="1"/>
    <col min="11744" max="11744" width="14.19921875" style="1" bestFit="1" customWidth="1"/>
    <col min="11745" max="11745" width="14.3984375" style="1" bestFit="1" customWidth="1"/>
    <col min="11746" max="11746" width="13.796875" style="1" bestFit="1" customWidth="1"/>
    <col min="11747" max="11747" width="14" style="1" bestFit="1" customWidth="1"/>
    <col min="11748" max="11748" width="13.796875" style="1" bestFit="1" customWidth="1"/>
    <col min="11749" max="11750" width="14" style="1" bestFit="1" customWidth="1"/>
    <col min="11751" max="11751" width="13.3984375" style="1" bestFit="1" customWidth="1"/>
    <col min="11752" max="11752" width="14.3984375" style="1" bestFit="1" customWidth="1"/>
    <col min="11753" max="11753" width="14" style="1" bestFit="1" customWidth="1"/>
    <col min="11754" max="11755" width="13.796875" style="1" bestFit="1" customWidth="1"/>
    <col min="11756" max="11756" width="15.19921875" style="1" bestFit="1" customWidth="1"/>
    <col min="11757" max="11762" width="11.3984375" style="1"/>
    <col min="11763" max="11764" width="14.19921875" style="1" bestFit="1" customWidth="1"/>
    <col min="11765" max="11886" width="11.3984375" style="1"/>
    <col min="11887" max="11887" width="7" style="1" bestFit="1" customWidth="1"/>
    <col min="11888" max="11888" width="14.3984375" style="1" bestFit="1" customWidth="1"/>
    <col min="11889" max="11889" width="10.19921875" style="1" bestFit="1" customWidth="1"/>
    <col min="11890" max="11890" width="13.19921875" style="1" bestFit="1" customWidth="1"/>
    <col min="11891" max="11891" width="13.19921875" style="1" customWidth="1"/>
    <col min="11892" max="11892" width="11.796875" style="1" bestFit="1" customWidth="1"/>
    <col min="11893" max="11893" width="16.3984375" style="1" bestFit="1" customWidth="1"/>
    <col min="11894" max="11895" width="10.19921875" style="1" customWidth="1"/>
    <col min="11896" max="11897" width="10" style="1" bestFit="1" customWidth="1"/>
    <col min="11898" max="11898" width="11.19921875" style="1" bestFit="1" customWidth="1"/>
    <col min="11899" max="11899" width="11.3984375" style="1" bestFit="1" customWidth="1"/>
    <col min="11900" max="11901" width="14.796875" style="1" bestFit="1" customWidth="1"/>
    <col min="11902" max="11902" width="9.19921875" style="1" bestFit="1" customWidth="1"/>
    <col min="11903" max="11903" width="15.796875" style="1" bestFit="1" customWidth="1"/>
    <col min="11904" max="11904" width="9.3984375" style="1" bestFit="1" customWidth="1"/>
    <col min="11905" max="11905" width="11.796875" style="1" bestFit="1" customWidth="1"/>
    <col min="11906" max="11906" width="14.796875" style="1" bestFit="1" customWidth="1"/>
    <col min="11907" max="11908" width="10" style="1" bestFit="1" customWidth="1"/>
    <col min="11909" max="11909" width="9.3984375" style="1" bestFit="1" customWidth="1"/>
    <col min="11910" max="11910" width="14.796875" style="1" bestFit="1" customWidth="1"/>
    <col min="11911" max="11911" width="9.3984375" style="1" bestFit="1" customWidth="1"/>
    <col min="11912" max="11912" width="10" style="1" bestFit="1" customWidth="1"/>
    <col min="11913" max="11913" width="10.19921875" style="1" bestFit="1" customWidth="1"/>
    <col min="11914" max="11914" width="9.3984375" style="1" bestFit="1" customWidth="1"/>
    <col min="11915" max="11916" width="8.796875" style="1" bestFit="1" customWidth="1"/>
    <col min="11917" max="11917" width="10" style="1" bestFit="1" customWidth="1"/>
    <col min="11918" max="11918" width="9.3984375" style="1" bestFit="1" customWidth="1"/>
    <col min="11919" max="11919" width="16" style="1" bestFit="1" customWidth="1"/>
    <col min="11920" max="11920" width="10" style="1" bestFit="1" customWidth="1"/>
    <col min="11921" max="11921" width="9.3984375" style="1" bestFit="1" customWidth="1"/>
    <col min="11922" max="11922" width="15" style="1" bestFit="1" customWidth="1"/>
    <col min="11923" max="11923" width="9.796875" style="1" bestFit="1" customWidth="1"/>
    <col min="11924" max="11924" width="9.19921875" style="1" bestFit="1" customWidth="1"/>
    <col min="11925" max="11926" width="10.19921875" style="1" bestFit="1" customWidth="1"/>
    <col min="11927" max="11927" width="10" style="1" bestFit="1" customWidth="1"/>
    <col min="11928" max="11928" width="9.796875" style="1" bestFit="1" customWidth="1"/>
    <col min="11929" max="11930" width="10" style="1" bestFit="1" customWidth="1"/>
    <col min="11931" max="11931" width="9.19921875" style="1" bestFit="1" customWidth="1"/>
    <col min="11932" max="11932" width="14" style="1" bestFit="1" customWidth="1"/>
    <col min="11933" max="11933" width="9.796875" style="1" bestFit="1" customWidth="1"/>
    <col min="11934" max="11934" width="10" style="1" bestFit="1" customWidth="1"/>
    <col min="11935" max="11935" width="9.3984375" style="1" bestFit="1" customWidth="1"/>
    <col min="11936" max="11936" width="10.19921875" style="1" bestFit="1" customWidth="1"/>
    <col min="11937" max="11937" width="10.3984375" style="1" bestFit="1" customWidth="1"/>
    <col min="11938" max="11938" width="10" style="1" bestFit="1" customWidth="1"/>
    <col min="11939" max="11939" width="10.19921875" style="1" bestFit="1" customWidth="1"/>
    <col min="11940" max="11940" width="10" style="1" bestFit="1" customWidth="1"/>
    <col min="11941" max="11942" width="10.19921875" style="1" bestFit="1" customWidth="1"/>
    <col min="11943" max="11943" width="9.3984375" style="1" bestFit="1" customWidth="1"/>
    <col min="11944" max="11944" width="10.3984375" style="1" bestFit="1" customWidth="1"/>
    <col min="11945" max="11945" width="10" style="1" bestFit="1" customWidth="1"/>
    <col min="11946" max="11946" width="9.796875" style="1" bestFit="1" customWidth="1"/>
    <col min="11947" max="11948" width="11.3984375" style="1"/>
    <col min="11949" max="11949" width="10" style="1" bestFit="1" customWidth="1"/>
    <col min="11950" max="11950" width="11.19921875" style="1" bestFit="1" customWidth="1"/>
    <col min="11951" max="11951" width="11.19921875" style="1" customWidth="1"/>
    <col min="11952" max="11952" width="7" style="1" bestFit="1" customWidth="1"/>
    <col min="11953" max="11954" width="6.796875" style="1" bestFit="1" customWidth="1"/>
    <col min="11955" max="11955" width="9" style="1" bestFit="1" customWidth="1"/>
    <col min="11956" max="11956" width="9.19921875" style="1" bestFit="1" customWidth="1"/>
    <col min="11957" max="11957" width="14.3984375" style="1" bestFit="1" customWidth="1"/>
    <col min="11958" max="11958" width="6.19921875" style="1" customWidth="1"/>
    <col min="11959" max="11959" width="8.19921875" style="1" customWidth="1"/>
    <col min="11960" max="11964" width="11.3984375" style="1"/>
    <col min="11965" max="11965" width="6.796875" style="1" bestFit="1" customWidth="1"/>
    <col min="11966" max="11969" width="11.3984375" style="1"/>
    <col min="11970" max="11973" width="13.796875" style="1" bestFit="1" customWidth="1"/>
    <col min="11974" max="11974" width="14" style="1" bestFit="1" customWidth="1"/>
    <col min="11975" max="11975" width="13.3984375" style="1" bestFit="1" customWidth="1"/>
    <col min="11976" max="11977" width="14" style="1" bestFit="1" customWidth="1"/>
    <col min="11978" max="11978" width="13.3984375" style="1" bestFit="1" customWidth="1"/>
    <col min="11979" max="11980" width="12.796875" style="1" bestFit="1" customWidth="1"/>
    <col min="11981" max="11981" width="13.796875" style="1" bestFit="1" customWidth="1"/>
    <col min="11982" max="11982" width="13.3984375" style="1" bestFit="1" customWidth="1"/>
    <col min="11983" max="11983" width="19.796875" style="1" bestFit="1" customWidth="1"/>
    <col min="11984" max="11984" width="14" style="1" bestFit="1" customWidth="1"/>
    <col min="11985" max="11985" width="13.3984375" style="1" bestFit="1" customWidth="1"/>
    <col min="11986" max="11986" width="19.19921875" style="1" bestFit="1" customWidth="1"/>
    <col min="11987" max="11987" width="14.3984375" style="1" bestFit="1" customWidth="1"/>
    <col min="11988" max="11988" width="13.19921875" style="1" bestFit="1" customWidth="1"/>
    <col min="11989" max="11989" width="14.3984375" style="1" bestFit="1" customWidth="1"/>
    <col min="11990" max="11990" width="14.19921875" style="1" bestFit="1" customWidth="1"/>
    <col min="11991" max="11994" width="13.796875" style="1" bestFit="1" customWidth="1"/>
    <col min="11995" max="11995" width="13.19921875" style="1" bestFit="1" customWidth="1"/>
    <col min="11996" max="11996" width="12.796875" style="1" bestFit="1" customWidth="1"/>
    <col min="11997" max="11999" width="13.796875" style="1" bestFit="1" customWidth="1"/>
    <col min="12000" max="12000" width="14.19921875" style="1" bestFit="1" customWidth="1"/>
    <col min="12001" max="12001" width="14.3984375" style="1" bestFit="1" customWidth="1"/>
    <col min="12002" max="12002" width="13.796875" style="1" bestFit="1" customWidth="1"/>
    <col min="12003" max="12003" width="14" style="1" bestFit="1" customWidth="1"/>
    <col min="12004" max="12004" width="13.796875" style="1" bestFit="1" customWidth="1"/>
    <col min="12005" max="12006" width="14" style="1" bestFit="1" customWidth="1"/>
    <col min="12007" max="12007" width="13.3984375" style="1" bestFit="1" customWidth="1"/>
    <col min="12008" max="12008" width="14.3984375" style="1" bestFit="1" customWidth="1"/>
    <col min="12009" max="12009" width="14" style="1" bestFit="1" customWidth="1"/>
    <col min="12010" max="12011" width="13.796875" style="1" bestFit="1" customWidth="1"/>
    <col min="12012" max="12012" width="15.19921875" style="1" bestFit="1" customWidth="1"/>
    <col min="12013" max="12018" width="11.3984375" style="1"/>
    <col min="12019" max="12020" width="14.19921875" style="1" bestFit="1" customWidth="1"/>
    <col min="12021" max="12142" width="11.3984375" style="1"/>
    <col min="12143" max="12143" width="7" style="1" bestFit="1" customWidth="1"/>
    <col min="12144" max="12144" width="14.3984375" style="1" bestFit="1" customWidth="1"/>
    <col min="12145" max="12145" width="10.19921875" style="1" bestFit="1" customWidth="1"/>
    <col min="12146" max="12146" width="13.19921875" style="1" bestFit="1" customWidth="1"/>
    <col min="12147" max="12147" width="13.19921875" style="1" customWidth="1"/>
    <col min="12148" max="12148" width="11.796875" style="1" bestFit="1" customWidth="1"/>
    <col min="12149" max="12149" width="16.3984375" style="1" bestFit="1" customWidth="1"/>
    <col min="12150" max="12151" width="10.19921875" style="1" customWidth="1"/>
    <col min="12152" max="12153" width="10" style="1" bestFit="1" customWidth="1"/>
    <col min="12154" max="12154" width="11.19921875" style="1" bestFit="1" customWidth="1"/>
    <col min="12155" max="12155" width="11.3984375" style="1" bestFit="1" customWidth="1"/>
    <col min="12156" max="12157" width="14.796875" style="1" bestFit="1" customWidth="1"/>
    <col min="12158" max="12158" width="9.19921875" style="1" bestFit="1" customWidth="1"/>
    <col min="12159" max="12159" width="15.796875" style="1" bestFit="1" customWidth="1"/>
    <col min="12160" max="12160" width="9.3984375" style="1" bestFit="1" customWidth="1"/>
    <col min="12161" max="12161" width="11.796875" style="1" bestFit="1" customWidth="1"/>
    <col min="12162" max="12162" width="14.796875" style="1" bestFit="1" customWidth="1"/>
    <col min="12163" max="12164" width="10" style="1" bestFit="1" customWidth="1"/>
    <col min="12165" max="12165" width="9.3984375" style="1" bestFit="1" customWidth="1"/>
    <col min="12166" max="12166" width="14.796875" style="1" bestFit="1" customWidth="1"/>
    <col min="12167" max="12167" width="9.3984375" style="1" bestFit="1" customWidth="1"/>
    <col min="12168" max="12168" width="10" style="1" bestFit="1" customWidth="1"/>
    <col min="12169" max="12169" width="10.19921875" style="1" bestFit="1" customWidth="1"/>
    <col min="12170" max="12170" width="9.3984375" style="1" bestFit="1" customWidth="1"/>
    <col min="12171" max="12172" width="8.796875" style="1" bestFit="1" customWidth="1"/>
    <col min="12173" max="12173" width="10" style="1" bestFit="1" customWidth="1"/>
    <col min="12174" max="12174" width="9.3984375" style="1" bestFit="1" customWidth="1"/>
    <col min="12175" max="12175" width="16" style="1" bestFit="1" customWidth="1"/>
    <col min="12176" max="12176" width="10" style="1" bestFit="1" customWidth="1"/>
    <col min="12177" max="12177" width="9.3984375" style="1" bestFit="1" customWidth="1"/>
    <col min="12178" max="12178" width="15" style="1" bestFit="1" customWidth="1"/>
    <col min="12179" max="12179" width="9.796875" style="1" bestFit="1" customWidth="1"/>
    <col min="12180" max="12180" width="9.19921875" style="1" bestFit="1" customWidth="1"/>
    <col min="12181" max="12182" width="10.19921875" style="1" bestFit="1" customWidth="1"/>
    <col min="12183" max="12183" width="10" style="1" bestFit="1" customWidth="1"/>
    <col min="12184" max="12184" width="9.796875" style="1" bestFit="1" customWidth="1"/>
    <col min="12185" max="12186" width="10" style="1" bestFit="1" customWidth="1"/>
    <col min="12187" max="12187" width="9.19921875" style="1" bestFit="1" customWidth="1"/>
    <col min="12188" max="12188" width="14" style="1" bestFit="1" customWidth="1"/>
    <col min="12189" max="12189" width="9.796875" style="1" bestFit="1" customWidth="1"/>
    <col min="12190" max="12190" width="10" style="1" bestFit="1" customWidth="1"/>
    <col min="12191" max="12191" width="9.3984375" style="1" bestFit="1" customWidth="1"/>
    <col min="12192" max="12192" width="10.19921875" style="1" bestFit="1" customWidth="1"/>
    <col min="12193" max="12193" width="10.3984375" style="1" bestFit="1" customWidth="1"/>
    <col min="12194" max="12194" width="10" style="1" bestFit="1" customWidth="1"/>
    <col min="12195" max="12195" width="10.19921875" style="1" bestFit="1" customWidth="1"/>
    <col min="12196" max="12196" width="10" style="1" bestFit="1" customWidth="1"/>
    <col min="12197" max="12198" width="10.19921875" style="1" bestFit="1" customWidth="1"/>
    <col min="12199" max="12199" width="9.3984375" style="1" bestFit="1" customWidth="1"/>
    <col min="12200" max="12200" width="10.3984375" style="1" bestFit="1" customWidth="1"/>
    <col min="12201" max="12201" width="10" style="1" bestFit="1" customWidth="1"/>
    <col min="12202" max="12202" width="9.796875" style="1" bestFit="1" customWidth="1"/>
    <col min="12203" max="12204" width="11.3984375" style="1"/>
    <col min="12205" max="12205" width="10" style="1" bestFit="1" customWidth="1"/>
    <col min="12206" max="12206" width="11.19921875" style="1" bestFit="1" customWidth="1"/>
    <col min="12207" max="12207" width="11.19921875" style="1" customWidth="1"/>
    <col min="12208" max="12208" width="7" style="1" bestFit="1" customWidth="1"/>
    <col min="12209" max="12210" width="6.796875" style="1" bestFit="1" customWidth="1"/>
    <col min="12211" max="12211" width="9" style="1" bestFit="1" customWidth="1"/>
    <col min="12212" max="12212" width="9.19921875" style="1" bestFit="1" customWidth="1"/>
    <col min="12213" max="12213" width="14.3984375" style="1" bestFit="1" customWidth="1"/>
    <col min="12214" max="12214" width="6.19921875" style="1" customWidth="1"/>
    <col min="12215" max="12215" width="8.19921875" style="1" customWidth="1"/>
    <col min="12216" max="12220" width="11.3984375" style="1"/>
    <col min="12221" max="12221" width="6.796875" style="1" bestFit="1" customWidth="1"/>
    <col min="12222" max="12225" width="11.3984375" style="1"/>
    <col min="12226" max="12229" width="13.796875" style="1" bestFit="1" customWidth="1"/>
    <col min="12230" max="12230" width="14" style="1" bestFit="1" customWidth="1"/>
    <col min="12231" max="12231" width="13.3984375" style="1" bestFit="1" customWidth="1"/>
    <col min="12232" max="12233" width="14" style="1" bestFit="1" customWidth="1"/>
    <col min="12234" max="12234" width="13.3984375" style="1" bestFit="1" customWidth="1"/>
    <col min="12235" max="12236" width="12.796875" style="1" bestFit="1" customWidth="1"/>
    <col min="12237" max="12237" width="13.796875" style="1" bestFit="1" customWidth="1"/>
    <col min="12238" max="12238" width="13.3984375" style="1" bestFit="1" customWidth="1"/>
    <col min="12239" max="12239" width="19.796875" style="1" bestFit="1" customWidth="1"/>
    <col min="12240" max="12240" width="14" style="1" bestFit="1" customWidth="1"/>
    <col min="12241" max="12241" width="13.3984375" style="1" bestFit="1" customWidth="1"/>
    <col min="12242" max="12242" width="19.19921875" style="1" bestFit="1" customWidth="1"/>
    <col min="12243" max="12243" width="14.3984375" style="1" bestFit="1" customWidth="1"/>
    <col min="12244" max="12244" width="13.19921875" style="1" bestFit="1" customWidth="1"/>
    <col min="12245" max="12245" width="14.3984375" style="1" bestFit="1" customWidth="1"/>
    <col min="12246" max="12246" width="14.19921875" style="1" bestFit="1" customWidth="1"/>
    <col min="12247" max="12250" width="13.796875" style="1" bestFit="1" customWidth="1"/>
    <col min="12251" max="12251" width="13.19921875" style="1" bestFit="1" customWidth="1"/>
    <col min="12252" max="12252" width="12.796875" style="1" bestFit="1" customWidth="1"/>
    <col min="12253" max="12255" width="13.796875" style="1" bestFit="1" customWidth="1"/>
    <col min="12256" max="12256" width="14.19921875" style="1" bestFit="1" customWidth="1"/>
    <col min="12257" max="12257" width="14.3984375" style="1" bestFit="1" customWidth="1"/>
    <col min="12258" max="12258" width="13.796875" style="1" bestFit="1" customWidth="1"/>
    <col min="12259" max="12259" width="14" style="1" bestFit="1" customWidth="1"/>
    <col min="12260" max="12260" width="13.796875" style="1" bestFit="1" customWidth="1"/>
    <col min="12261" max="12262" width="14" style="1" bestFit="1" customWidth="1"/>
    <col min="12263" max="12263" width="13.3984375" style="1" bestFit="1" customWidth="1"/>
    <col min="12264" max="12264" width="14.3984375" style="1" bestFit="1" customWidth="1"/>
    <col min="12265" max="12265" width="14" style="1" bestFit="1" customWidth="1"/>
    <col min="12266" max="12267" width="13.796875" style="1" bestFit="1" customWidth="1"/>
    <col min="12268" max="12268" width="15.19921875" style="1" bestFit="1" customWidth="1"/>
    <col min="12269" max="12274" width="11.3984375" style="1"/>
    <col min="12275" max="12276" width="14.19921875" style="1" bestFit="1" customWidth="1"/>
    <col min="12277" max="12398" width="11.3984375" style="1"/>
    <col min="12399" max="12399" width="7" style="1" bestFit="1" customWidth="1"/>
    <col min="12400" max="12400" width="14.3984375" style="1" bestFit="1" customWidth="1"/>
    <col min="12401" max="12401" width="10.19921875" style="1" bestFit="1" customWidth="1"/>
    <col min="12402" max="12402" width="13.19921875" style="1" bestFit="1" customWidth="1"/>
    <col min="12403" max="12403" width="13.19921875" style="1" customWidth="1"/>
    <col min="12404" max="12404" width="11.796875" style="1" bestFit="1" customWidth="1"/>
    <col min="12405" max="12405" width="16.3984375" style="1" bestFit="1" customWidth="1"/>
    <col min="12406" max="12407" width="10.19921875" style="1" customWidth="1"/>
    <col min="12408" max="12409" width="10" style="1" bestFit="1" customWidth="1"/>
    <col min="12410" max="12410" width="11.19921875" style="1" bestFit="1" customWidth="1"/>
    <col min="12411" max="12411" width="11.3984375" style="1" bestFit="1" customWidth="1"/>
    <col min="12412" max="12413" width="14.796875" style="1" bestFit="1" customWidth="1"/>
    <col min="12414" max="12414" width="9.19921875" style="1" bestFit="1" customWidth="1"/>
    <col min="12415" max="12415" width="15.796875" style="1" bestFit="1" customWidth="1"/>
    <col min="12416" max="12416" width="9.3984375" style="1" bestFit="1" customWidth="1"/>
    <col min="12417" max="12417" width="11.796875" style="1" bestFit="1" customWidth="1"/>
    <col min="12418" max="12418" width="14.796875" style="1" bestFit="1" customWidth="1"/>
    <col min="12419" max="12420" width="10" style="1" bestFit="1" customWidth="1"/>
    <col min="12421" max="12421" width="9.3984375" style="1" bestFit="1" customWidth="1"/>
    <col min="12422" max="12422" width="14.796875" style="1" bestFit="1" customWidth="1"/>
    <col min="12423" max="12423" width="9.3984375" style="1" bestFit="1" customWidth="1"/>
    <col min="12424" max="12424" width="10" style="1" bestFit="1" customWidth="1"/>
    <col min="12425" max="12425" width="10.19921875" style="1" bestFit="1" customWidth="1"/>
    <col min="12426" max="12426" width="9.3984375" style="1" bestFit="1" customWidth="1"/>
    <col min="12427" max="12428" width="8.796875" style="1" bestFit="1" customWidth="1"/>
    <col min="12429" max="12429" width="10" style="1" bestFit="1" customWidth="1"/>
    <col min="12430" max="12430" width="9.3984375" style="1" bestFit="1" customWidth="1"/>
    <col min="12431" max="12431" width="16" style="1" bestFit="1" customWidth="1"/>
    <col min="12432" max="12432" width="10" style="1" bestFit="1" customWidth="1"/>
    <col min="12433" max="12433" width="9.3984375" style="1" bestFit="1" customWidth="1"/>
    <col min="12434" max="12434" width="15" style="1" bestFit="1" customWidth="1"/>
    <col min="12435" max="12435" width="9.796875" style="1" bestFit="1" customWidth="1"/>
    <col min="12436" max="12436" width="9.19921875" style="1" bestFit="1" customWidth="1"/>
    <col min="12437" max="12438" width="10.19921875" style="1" bestFit="1" customWidth="1"/>
    <col min="12439" max="12439" width="10" style="1" bestFit="1" customWidth="1"/>
    <col min="12440" max="12440" width="9.796875" style="1" bestFit="1" customWidth="1"/>
    <col min="12441" max="12442" width="10" style="1" bestFit="1" customWidth="1"/>
    <col min="12443" max="12443" width="9.19921875" style="1" bestFit="1" customWidth="1"/>
    <col min="12444" max="12444" width="14" style="1" bestFit="1" customWidth="1"/>
    <col min="12445" max="12445" width="9.796875" style="1" bestFit="1" customWidth="1"/>
    <col min="12446" max="12446" width="10" style="1" bestFit="1" customWidth="1"/>
    <col min="12447" max="12447" width="9.3984375" style="1" bestFit="1" customWidth="1"/>
    <col min="12448" max="12448" width="10.19921875" style="1" bestFit="1" customWidth="1"/>
    <col min="12449" max="12449" width="10.3984375" style="1" bestFit="1" customWidth="1"/>
    <col min="12450" max="12450" width="10" style="1" bestFit="1" customWidth="1"/>
    <col min="12451" max="12451" width="10.19921875" style="1" bestFit="1" customWidth="1"/>
    <col min="12452" max="12452" width="10" style="1" bestFit="1" customWidth="1"/>
    <col min="12453" max="12454" width="10.19921875" style="1" bestFit="1" customWidth="1"/>
    <col min="12455" max="12455" width="9.3984375" style="1" bestFit="1" customWidth="1"/>
    <col min="12456" max="12456" width="10.3984375" style="1" bestFit="1" customWidth="1"/>
    <col min="12457" max="12457" width="10" style="1" bestFit="1" customWidth="1"/>
    <col min="12458" max="12458" width="9.796875" style="1" bestFit="1" customWidth="1"/>
    <col min="12459" max="12460" width="11.3984375" style="1"/>
    <col min="12461" max="12461" width="10" style="1" bestFit="1" customWidth="1"/>
    <col min="12462" max="12462" width="11.19921875" style="1" bestFit="1" customWidth="1"/>
    <col min="12463" max="12463" width="11.19921875" style="1" customWidth="1"/>
    <col min="12464" max="12464" width="7" style="1" bestFit="1" customWidth="1"/>
    <col min="12465" max="12466" width="6.796875" style="1" bestFit="1" customWidth="1"/>
    <col min="12467" max="12467" width="9" style="1" bestFit="1" customWidth="1"/>
    <col min="12468" max="12468" width="9.19921875" style="1" bestFit="1" customWidth="1"/>
    <col min="12469" max="12469" width="14.3984375" style="1" bestFit="1" customWidth="1"/>
    <col min="12470" max="12470" width="6.19921875" style="1" customWidth="1"/>
    <col min="12471" max="12471" width="8.19921875" style="1" customWidth="1"/>
    <col min="12472" max="12476" width="11.3984375" style="1"/>
    <col min="12477" max="12477" width="6.796875" style="1" bestFit="1" customWidth="1"/>
    <col min="12478" max="12481" width="11.3984375" style="1"/>
    <col min="12482" max="12485" width="13.796875" style="1" bestFit="1" customWidth="1"/>
    <col min="12486" max="12486" width="14" style="1" bestFit="1" customWidth="1"/>
    <col min="12487" max="12487" width="13.3984375" style="1" bestFit="1" customWidth="1"/>
    <col min="12488" max="12489" width="14" style="1" bestFit="1" customWidth="1"/>
    <col min="12490" max="12490" width="13.3984375" style="1" bestFit="1" customWidth="1"/>
    <col min="12491" max="12492" width="12.796875" style="1" bestFit="1" customWidth="1"/>
    <col min="12493" max="12493" width="13.796875" style="1" bestFit="1" customWidth="1"/>
    <col min="12494" max="12494" width="13.3984375" style="1" bestFit="1" customWidth="1"/>
    <col min="12495" max="12495" width="19.796875" style="1" bestFit="1" customWidth="1"/>
    <col min="12496" max="12496" width="14" style="1" bestFit="1" customWidth="1"/>
    <col min="12497" max="12497" width="13.3984375" style="1" bestFit="1" customWidth="1"/>
    <col min="12498" max="12498" width="19.19921875" style="1" bestFit="1" customWidth="1"/>
    <col min="12499" max="12499" width="14.3984375" style="1" bestFit="1" customWidth="1"/>
    <col min="12500" max="12500" width="13.19921875" style="1" bestFit="1" customWidth="1"/>
    <col min="12501" max="12501" width="14.3984375" style="1" bestFit="1" customWidth="1"/>
    <col min="12502" max="12502" width="14.19921875" style="1" bestFit="1" customWidth="1"/>
    <col min="12503" max="12506" width="13.796875" style="1" bestFit="1" customWidth="1"/>
    <col min="12507" max="12507" width="13.19921875" style="1" bestFit="1" customWidth="1"/>
    <col min="12508" max="12508" width="12.796875" style="1" bestFit="1" customWidth="1"/>
    <col min="12509" max="12511" width="13.796875" style="1" bestFit="1" customWidth="1"/>
    <col min="12512" max="12512" width="14.19921875" style="1" bestFit="1" customWidth="1"/>
    <col min="12513" max="12513" width="14.3984375" style="1" bestFit="1" customWidth="1"/>
    <col min="12514" max="12514" width="13.796875" style="1" bestFit="1" customWidth="1"/>
    <col min="12515" max="12515" width="14" style="1" bestFit="1" customWidth="1"/>
    <col min="12516" max="12516" width="13.796875" style="1" bestFit="1" customWidth="1"/>
    <col min="12517" max="12518" width="14" style="1" bestFit="1" customWidth="1"/>
    <col min="12519" max="12519" width="13.3984375" style="1" bestFit="1" customWidth="1"/>
    <col min="12520" max="12520" width="14.3984375" style="1" bestFit="1" customWidth="1"/>
    <col min="12521" max="12521" width="14" style="1" bestFit="1" customWidth="1"/>
    <col min="12522" max="12523" width="13.796875" style="1" bestFit="1" customWidth="1"/>
    <col min="12524" max="12524" width="15.19921875" style="1" bestFit="1" customWidth="1"/>
    <col min="12525" max="12530" width="11.3984375" style="1"/>
    <col min="12531" max="12532" width="14.19921875" style="1" bestFit="1" customWidth="1"/>
    <col min="12533" max="12654" width="11.3984375" style="1"/>
    <col min="12655" max="12655" width="7" style="1" bestFit="1" customWidth="1"/>
    <col min="12656" max="12656" width="14.3984375" style="1" bestFit="1" customWidth="1"/>
    <col min="12657" max="12657" width="10.19921875" style="1" bestFit="1" customWidth="1"/>
    <col min="12658" max="12658" width="13.19921875" style="1" bestFit="1" customWidth="1"/>
    <col min="12659" max="12659" width="13.19921875" style="1" customWidth="1"/>
    <col min="12660" max="12660" width="11.796875" style="1" bestFit="1" customWidth="1"/>
    <col min="12661" max="12661" width="16.3984375" style="1" bestFit="1" customWidth="1"/>
    <col min="12662" max="12663" width="10.19921875" style="1" customWidth="1"/>
    <col min="12664" max="12665" width="10" style="1" bestFit="1" customWidth="1"/>
    <col min="12666" max="12666" width="11.19921875" style="1" bestFit="1" customWidth="1"/>
    <col min="12667" max="12667" width="11.3984375" style="1" bestFit="1" customWidth="1"/>
    <col min="12668" max="12669" width="14.796875" style="1" bestFit="1" customWidth="1"/>
    <col min="12670" max="12670" width="9.19921875" style="1" bestFit="1" customWidth="1"/>
    <col min="12671" max="12671" width="15.796875" style="1" bestFit="1" customWidth="1"/>
    <col min="12672" max="12672" width="9.3984375" style="1" bestFit="1" customWidth="1"/>
    <col min="12673" max="12673" width="11.796875" style="1" bestFit="1" customWidth="1"/>
    <col min="12674" max="12674" width="14.796875" style="1" bestFit="1" customWidth="1"/>
    <col min="12675" max="12676" width="10" style="1" bestFit="1" customWidth="1"/>
    <col min="12677" max="12677" width="9.3984375" style="1" bestFit="1" customWidth="1"/>
    <col min="12678" max="12678" width="14.796875" style="1" bestFit="1" customWidth="1"/>
    <col min="12679" max="12679" width="9.3984375" style="1" bestFit="1" customWidth="1"/>
    <col min="12680" max="12680" width="10" style="1" bestFit="1" customWidth="1"/>
    <col min="12681" max="12681" width="10.19921875" style="1" bestFit="1" customWidth="1"/>
    <col min="12682" max="12682" width="9.3984375" style="1" bestFit="1" customWidth="1"/>
    <col min="12683" max="12684" width="8.796875" style="1" bestFit="1" customWidth="1"/>
    <col min="12685" max="12685" width="10" style="1" bestFit="1" customWidth="1"/>
    <col min="12686" max="12686" width="9.3984375" style="1" bestFit="1" customWidth="1"/>
    <col min="12687" max="12687" width="16" style="1" bestFit="1" customWidth="1"/>
    <col min="12688" max="12688" width="10" style="1" bestFit="1" customWidth="1"/>
    <col min="12689" max="12689" width="9.3984375" style="1" bestFit="1" customWidth="1"/>
    <col min="12690" max="12690" width="15" style="1" bestFit="1" customWidth="1"/>
    <col min="12691" max="12691" width="9.796875" style="1" bestFit="1" customWidth="1"/>
    <col min="12692" max="12692" width="9.19921875" style="1" bestFit="1" customWidth="1"/>
    <col min="12693" max="12694" width="10.19921875" style="1" bestFit="1" customWidth="1"/>
    <col min="12695" max="12695" width="10" style="1" bestFit="1" customWidth="1"/>
    <col min="12696" max="12696" width="9.796875" style="1" bestFit="1" customWidth="1"/>
    <col min="12697" max="12698" width="10" style="1" bestFit="1" customWidth="1"/>
    <col min="12699" max="12699" width="9.19921875" style="1" bestFit="1" customWidth="1"/>
    <col min="12700" max="12700" width="14" style="1" bestFit="1" customWidth="1"/>
    <col min="12701" max="12701" width="9.796875" style="1" bestFit="1" customWidth="1"/>
    <col min="12702" max="12702" width="10" style="1" bestFit="1" customWidth="1"/>
    <col min="12703" max="12703" width="9.3984375" style="1" bestFit="1" customWidth="1"/>
    <col min="12704" max="12704" width="10.19921875" style="1" bestFit="1" customWidth="1"/>
    <col min="12705" max="12705" width="10.3984375" style="1" bestFit="1" customWidth="1"/>
    <col min="12706" max="12706" width="10" style="1" bestFit="1" customWidth="1"/>
    <col min="12707" max="12707" width="10.19921875" style="1" bestFit="1" customWidth="1"/>
    <col min="12708" max="12708" width="10" style="1" bestFit="1" customWidth="1"/>
    <col min="12709" max="12710" width="10.19921875" style="1" bestFit="1" customWidth="1"/>
    <col min="12711" max="12711" width="9.3984375" style="1" bestFit="1" customWidth="1"/>
    <col min="12712" max="12712" width="10.3984375" style="1" bestFit="1" customWidth="1"/>
    <col min="12713" max="12713" width="10" style="1" bestFit="1" customWidth="1"/>
    <col min="12714" max="12714" width="9.796875" style="1" bestFit="1" customWidth="1"/>
    <col min="12715" max="12716" width="11.3984375" style="1"/>
    <col min="12717" max="12717" width="10" style="1" bestFit="1" customWidth="1"/>
    <col min="12718" max="12718" width="11.19921875" style="1" bestFit="1" customWidth="1"/>
    <col min="12719" max="12719" width="11.19921875" style="1" customWidth="1"/>
    <col min="12720" max="12720" width="7" style="1" bestFit="1" customWidth="1"/>
    <col min="12721" max="12722" width="6.796875" style="1" bestFit="1" customWidth="1"/>
    <col min="12723" max="12723" width="9" style="1" bestFit="1" customWidth="1"/>
    <col min="12724" max="12724" width="9.19921875" style="1" bestFit="1" customWidth="1"/>
    <col min="12725" max="12725" width="14.3984375" style="1" bestFit="1" customWidth="1"/>
    <col min="12726" max="12726" width="6.19921875" style="1" customWidth="1"/>
    <col min="12727" max="12727" width="8.19921875" style="1" customWidth="1"/>
    <col min="12728" max="12732" width="11.3984375" style="1"/>
    <col min="12733" max="12733" width="6.796875" style="1" bestFit="1" customWidth="1"/>
    <col min="12734" max="12737" width="11.3984375" style="1"/>
    <col min="12738" max="12741" width="13.796875" style="1" bestFit="1" customWidth="1"/>
    <col min="12742" max="12742" width="14" style="1" bestFit="1" customWidth="1"/>
    <col min="12743" max="12743" width="13.3984375" style="1" bestFit="1" customWidth="1"/>
    <col min="12744" max="12745" width="14" style="1" bestFit="1" customWidth="1"/>
    <col min="12746" max="12746" width="13.3984375" style="1" bestFit="1" customWidth="1"/>
    <col min="12747" max="12748" width="12.796875" style="1" bestFit="1" customWidth="1"/>
    <col min="12749" max="12749" width="13.796875" style="1" bestFit="1" customWidth="1"/>
    <col min="12750" max="12750" width="13.3984375" style="1" bestFit="1" customWidth="1"/>
    <col min="12751" max="12751" width="19.796875" style="1" bestFit="1" customWidth="1"/>
    <col min="12752" max="12752" width="14" style="1" bestFit="1" customWidth="1"/>
    <col min="12753" max="12753" width="13.3984375" style="1" bestFit="1" customWidth="1"/>
    <col min="12754" max="12754" width="19.19921875" style="1" bestFit="1" customWidth="1"/>
    <col min="12755" max="12755" width="14.3984375" style="1" bestFit="1" customWidth="1"/>
    <col min="12756" max="12756" width="13.19921875" style="1" bestFit="1" customWidth="1"/>
    <col min="12757" max="12757" width="14.3984375" style="1" bestFit="1" customWidth="1"/>
    <col min="12758" max="12758" width="14.19921875" style="1" bestFit="1" customWidth="1"/>
    <col min="12759" max="12762" width="13.796875" style="1" bestFit="1" customWidth="1"/>
    <col min="12763" max="12763" width="13.19921875" style="1" bestFit="1" customWidth="1"/>
    <col min="12764" max="12764" width="12.796875" style="1" bestFit="1" customWidth="1"/>
    <col min="12765" max="12767" width="13.796875" style="1" bestFit="1" customWidth="1"/>
    <col min="12768" max="12768" width="14.19921875" style="1" bestFit="1" customWidth="1"/>
    <col min="12769" max="12769" width="14.3984375" style="1" bestFit="1" customWidth="1"/>
    <col min="12770" max="12770" width="13.796875" style="1" bestFit="1" customWidth="1"/>
    <col min="12771" max="12771" width="14" style="1" bestFit="1" customWidth="1"/>
    <col min="12772" max="12772" width="13.796875" style="1" bestFit="1" customWidth="1"/>
    <col min="12773" max="12774" width="14" style="1" bestFit="1" customWidth="1"/>
    <col min="12775" max="12775" width="13.3984375" style="1" bestFit="1" customWidth="1"/>
    <col min="12776" max="12776" width="14.3984375" style="1" bestFit="1" customWidth="1"/>
    <col min="12777" max="12777" width="14" style="1" bestFit="1" customWidth="1"/>
    <col min="12778" max="12779" width="13.796875" style="1" bestFit="1" customWidth="1"/>
    <col min="12780" max="12780" width="15.19921875" style="1" bestFit="1" customWidth="1"/>
    <col min="12781" max="12786" width="11.3984375" style="1"/>
    <col min="12787" max="12788" width="14.19921875" style="1" bestFit="1" customWidth="1"/>
    <col min="12789" max="12910" width="11.3984375" style="1"/>
    <col min="12911" max="12911" width="7" style="1" bestFit="1" customWidth="1"/>
    <col min="12912" max="12912" width="14.3984375" style="1" bestFit="1" customWidth="1"/>
    <col min="12913" max="12913" width="10.19921875" style="1" bestFit="1" customWidth="1"/>
    <col min="12914" max="12914" width="13.19921875" style="1" bestFit="1" customWidth="1"/>
    <col min="12915" max="12915" width="13.19921875" style="1" customWidth="1"/>
    <col min="12916" max="12916" width="11.796875" style="1" bestFit="1" customWidth="1"/>
    <col min="12917" max="12917" width="16.3984375" style="1" bestFit="1" customWidth="1"/>
    <col min="12918" max="12919" width="10.19921875" style="1" customWidth="1"/>
    <col min="12920" max="12921" width="10" style="1" bestFit="1" customWidth="1"/>
    <col min="12922" max="12922" width="11.19921875" style="1" bestFit="1" customWidth="1"/>
    <col min="12923" max="12923" width="11.3984375" style="1" bestFit="1" customWidth="1"/>
    <col min="12924" max="12925" width="14.796875" style="1" bestFit="1" customWidth="1"/>
    <col min="12926" max="12926" width="9.19921875" style="1" bestFit="1" customWidth="1"/>
    <col min="12927" max="12927" width="15.796875" style="1" bestFit="1" customWidth="1"/>
    <col min="12928" max="12928" width="9.3984375" style="1" bestFit="1" customWidth="1"/>
    <col min="12929" max="12929" width="11.796875" style="1" bestFit="1" customWidth="1"/>
    <col min="12930" max="12930" width="14.796875" style="1" bestFit="1" customWidth="1"/>
    <col min="12931" max="12932" width="10" style="1" bestFit="1" customWidth="1"/>
    <col min="12933" max="12933" width="9.3984375" style="1" bestFit="1" customWidth="1"/>
    <col min="12934" max="12934" width="14.796875" style="1" bestFit="1" customWidth="1"/>
    <col min="12935" max="12935" width="9.3984375" style="1" bestFit="1" customWidth="1"/>
    <col min="12936" max="12936" width="10" style="1" bestFit="1" customWidth="1"/>
    <col min="12937" max="12937" width="10.19921875" style="1" bestFit="1" customWidth="1"/>
    <col min="12938" max="12938" width="9.3984375" style="1" bestFit="1" customWidth="1"/>
    <col min="12939" max="12940" width="8.796875" style="1" bestFit="1" customWidth="1"/>
    <col min="12941" max="12941" width="10" style="1" bestFit="1" customWidth="1"/>
    <col min="12942" max="12942" width="9.3984375" style="1" bestFit="1" customWidth="1"/>
    <col min="12943" max="12943" width="16" style="1" bestFit="1" customWidth="1"/>
    <col min="12944" max="12944" width="10" style="1" bestFit="1" customWidth="1"/>
    <col min="12945" max="12945" width="9.3984375" style="1" bestFit="1" customWidth="1"/>
    <col min="12946" max="12946" width="15" style="1" bestFit="1" customWidth="1"/>
    <col min="12947" max="12947" width="9.796875" style="1" bestFit="1" customWidth="1"/>
    <col min="12948" max="12948" width="9.19921875" style="1" bestFit="1" customWidth="1"/>
    <col min="12949" max="12950" width="10.19921875" style="1" bestFit="1" customWidth="1"/>
    <col min="12951" max="12951" width="10" style="1" bestFit="1" customWidth="1"/>
    <col min="12952" max="12952" width="9.796875" style="1" bestFit="1" customWidth="1"/>
    <col min="12953" max="12954" width="10" style="1" bestFit="1" customWidth="1"/>
    <col min="12955" max="12955" width="9.19921875" style="1" bestFit="1" customWidth="1"/>
    <col min="12956" max="12956" width="14" style="1" bestFit="1" customWidth="1"/>
    <col min="12957" max="12957" width="9.796875" style="1" bestFit="1" customWidth="1"/>
    <col min="12958" max="12958" width="10" style="1" bestFit="1" customWidth="1"/>
    <col min="12959" max="12959" width="9.3984375" style="1" bestFit="1" customWidth="1"/>
    <col min="12960" max="12960" width="10.19921875" style="1" bestFit="1" customWidth="1"/>
    <col min="12961" max="12961" width="10.3984375" style="1" bestFit="1" customWidth="1"/>
    <col min="12962" max="12962" width="10" style="1" bestFit="1" customWidth="1"/>
    <col min="12963" max="12963" width="10.19921875" style="1" bestFit="1" customWidth="1"/>
    <col min="12964" max="12964" width="10" style="1" bestFit="1" customWidth="1"/>
    <col min="12965" max="12966" width="10.19921875" style="1" bestFit="1" customWidth="1"/>
    <col min="12967" max="12967" width="9.3984375" style="1" bestFit="1" customWidth="1"/>
    <col min="12968" max="12968" width="10.3984375" style="1" bestFit="1" customWidth="1"/>
    <col min="12969" max="12969" width="10" style="1" bestFit="1" customWidth="1"/>
    <col min="12970" max="12970" width="9.796875" style="1" bestFit="1" customWidth="1"/>
    <col min="12971" max="12972" width="11.3984375" style="1"/>
    <col min="12973" max="12973" width="10" style="1" bestFit="1" customWidth="1"/>
    <col min="12974" max="12974" width="11.19921875" style="1" bestFit="1" customWidth="1"/>
    <col min="12975" max="12975" width="11.19921875" style="1" customWidth="1"/>
    <col min="12976" max="12976" width="7" style="1" bestFit="1" customWidth="1"/>
    <col min="12977" max="12978" width="6.796875" style="1" bestFit="1" customWidth="1"/>
    <col min="12979" max="12979" width="9" style="1" bestFit="1" customWidth="1"/>
    <col min="12980" max="12980" width="9.19921875" style="1" bestFit="1" customWidth="1"/>
    <col min="12981" max="12981" width="14.3984375" style="1" bestFit="1" customWidth="1"/>
    <col min="12982" max="12982" width="6.19921875" style="1" customWidth="1"/>
    <col min="12983" max="12983" width="8.19921875" style="1" customWidth="1"/>
    <col min="12984" max="12988" width="11.3984375" style="1"/>
    <col min="12989" max="12989" width="6.796875" style="1" bestFit="1" customWidth="1"/>
    <col min="12990" max="12993" width="11.3984375" style="1"/>
    <col min="12994" max="12997" width="13.796875" style="1" bestFit="1" customWidth="1"/>
    <col min="12998" max="12998" width="14" style="1" bestFit="1" customWidth="1"/>
    <col min="12999" max="12999" width="13.3984375" style="1" bestFit="1" customWidth="1"/>
    <col min="13000" max="13001" width="14" style="1" bestFit="1" customWidth="1"/>
    <col min="13002" max="13002" width="13.3984375" style="1" bestFit="1" customWidth="1"/>
    <col min="13003" max="13004" width="12.796875" style="1" bestFit="1" customWidth="1"/>
    <col min="13005" max="13005" width="13.796875" style="1" bestFit="1" customWidth="1"/>
    <col min="13006" max="13006" width="13.3984375" style="1" bestFit="1" customWidth="1"/>
    <col min="13007" max="13007" width="19.796875" style="1" bestFit="1" customWidth="1"/>
    <col min="13008" max="13008" width="14" style="1" bestFit="1" customWidth="1"/>
    <col min="13009" max="13009" width="13.3984375" style="1" bestFit="1" customWidth="1"/>
    <col min="13010" max="13010" width="19.19921875" style="1" bestFit="1" customWidth="1"/>
    <col min="13011" max="13011" width="14.3984375" style="1" bestFit="1" customWidth="1"/>
    <col min="13012" max="13012" width="13.19921875" style="1" bestFit="1" customWidth="1"/>
    <col min="13013" max="13013" width="14.3984375" style="1" bestFit="1" customWidth="1"/>
    <col min="13014" max="13014" width="14.19921875" style="1" bestFit="1" customWidth="1"/>
    <col min="13015" max="13018" width="13.796875" style="1" bestFit="1" customWidth="1"/>
    <col min="13019" max="13019" width="13.19921875" style="1" bestFit="1" customWidth="1"/>
    <col min="13020" max="13020" width="12.796875" style="1" bestFit="1" customWidth="1"/>
    <col min="13021" max="13023" width="13.796875" style="1" bestFit="1" customWidth="1"/>
    <col min="13024" max="13024" width="14.19921875" style="1" bestFit="1" customWidth="1"/>
    <col min="13025" max="13025" width="14.3984375" style="1" bestFit="1" customWidth="1"/>
    <col min="13026" max="13026" width="13.796875" style="1" bestFit="1" customWidth="1"/>
    <col min="13027" max="13027" width="14" style="1" bestFit="1" customWidth="1"/>
    <col min="13028" max="13028" width="13.796875" style="1" bestFit="1" customWidth="1"/>
    <col min="13029" max="13030" width="14" style="1" bestFit="1" customWidth="1"/>
    <col min="13031" max="13031" width="13.3984375" style="1" bestFit="1" customWidth="1"/>
    <col min="13032" max="13032" width="14.3984375" style="1" bestFit="1" customWidth="1"/>
    <col min="13033" max="13033" width="14" style="1" bestFit="1" customWidth="1"/>
    <col min="13034" max="13035" width="13.796875" style="1" bestFit="1" customWidth="1"/>
    <col min="13036" max="13036" width="15.19921875" style="1" bestFit="1" customWidth="1"/>
    <col min="13037" max="13042" width="11.3984375" style="1"/>
    <col min="13043" max="13044" width="14.19921875" style="1" bestFit="1" customWidth="1"/>
    <col min="13045" max="13166" width="11.3984375" style="1"/>
    <col min="13167" max="13167" width="7" style="1" bestFit="1" customWidth="1"/>
    <col min="13168" max="13168" width="14.3984375" style="1" bestFit="1" customWidth="1"/>
    <col min="13169" max="13169" width="10.19921875" style="1" bestFit="1" customWidth="1"/>
    <col min="13170" max="13170" width="13.19921875" style="1" bestFit="1" customWidth="1"/>
    <col min="13171" max="13171" width="13.19921875" style="1" customWidth="1"/>
    <col min="13172" max="13172" width="11.796875" style="1" bestFit="1" customWidth="1"/>
    <col min="13173" max="13173" width="16.3984375" style="1" bestFit="1" customWidth="1"/>
    <col min="13174" max="13175" width="10.19921875" style="1" customWidth="1"/>
    <col min="13176" max="13177" width="10" style="1" bestFit="1" customWidth="1"/>
    <col min="13178" max="13178" width="11.19921875" style="1" bestFit="1" customWidth="1"/>
    <col min="13179" max="13179" width="11.3984375" style="1" bestFit="1" customWidth="1"/>
    <col min="13180" max="13181" width="14.796875" style="1" bestFit="1" customWidth="1"/>
    <col min="13182" max="13182" width="9.19921875" style="1" bestFit="1" customWidth="1"/>
    <col min="13183" max="13183" width="15.796875" style="1" bestFit="1" customWidth="1"/>
    <col min="13184" max="13184" width="9.3984375" style="1" bestFit="1" customWidth="1"/>
    <col min="13185" max="13185" width="11.796875" style="1" bestFit="1" customWidth="1"/>
    <col min="13186" max="13186" width="14.796875" style="1" bestFit="1" customWidth="1"/>
    <col min="13187" max="13188" width="10" style="1" bestFit="1" customWidth="1"/>
    <col min="13189" max="13189" width="9.3984375" style="1" bestFit="1" customWidth="1"/>
    <col min="13190" max="13190" width="14.796875" style="1" bestFit="1" customWidth="1"/>
    <col min="13191" max="13191" width="9.3984375" style="1" bestFit="1" customWidth="1"/>
    <col min="13192" max="13192" width="10" style="1" bestFit="1" customWidth="1"/>
    <col min="13193" max="13193" width="10.19921875" style="1" bestFit="1" customWidth="1"/>
    <col min="13194" max="13194" width="9.3984375" style="1" bestFit="1" customWidth="1"/>
    <col min="13195" max="13196" width="8.796875" style="1" bestFit="1" customWidth="1"/>
    <col min="13197" max="13197" width="10" style="1" bestFit="1" customWidth="1"/>
    <col min="13198" max="13198" width="9.3984375" style="1" bestFit="1" customWidth="1"/>
    <col min="13199" max="13199" width="16" style="1" bestFit="1" customWidth="1"/>
    <col min="13200" max="13200" width="10" style="1" bestFit="1" customWidth="1"/>
    <col min="13201" max="13201" width="9.3984375" style="1" bestFit="1" customWidth="1"/>
    <col min="13202" max="13202" width="15" style="1" bestFit="1" customWidth="1"/>
    <col min="13203" max="13203" width="9.796875" style="1" bestFit="1" customWidth="1"/>
    <col min="13204" max="13204" width="9.19921875" style="1" bestFit="1" customWidth="1"/>
    <col min="13205" max="13206" width="10.19921875" style="1" bestFit="1" customWidth="1"/>
    <col min="13207" max="13207" width="10" style="1" bestFit="1" customWidth="1"/>
    <col min="13208" max="13208" width="9.796875" style="1" bestFit="1" customWidth="1"/>
    <col min="13209" max="13210" width="10" style="1" bestFit="1" customWidth="1"/>
    <col min="13211" max="13211" width="9.19921875" style="1" bestFit="1" customWidth="1"/>
    <col min="13212" max="13212" width="14" style="1" bestFit="1" customWidth="1"/>
    <col min="13213" max="13213" width="9.796875" style="1" bestFit="1" customWidth="1"/>
    <col min="13214" max="13214" width="10" style="1" bestFit="1" customWidth="1"/>
    <col min="13215" max="13215" width="9.3984375" style="1" bestFit="1" customWidth="1"/>
    <col min="13216" max="13216" width="10.19921875" style="1" bestFit="1" customWidth="1"/>
    <col min="13217" max="13217" width="10.3984375" style="1" bestFit="1" customWidth="1"/>
    <col min="13218" max="13218" width="10" style="1" bestFit="1" customWidth="1"/>
    <col min="13219" max="13219" width="10.19921875" style="1" bestFit="1" customWidth="1"/>
    <col min="13220" max="13220" width="10" style="1" bestFit="1" customWidth="1"/>
    <col min="13221" max="13222" width="10.19921875" style="1" bestFit="1" customWidth="1"/>
    <col min="13223" max="13223" width="9.3984375" style="1" bestFit="1" customWidth="1"/>
    <col min="13224" max="13224" width="10.3984375" style="1" bestFit="1" customWidth="1"/>
    <col min="13225" max="13225" width="10" style="1" bestFit="1" customWidth="1"/>
    <col min="13226" max="13226" width="9.796875" style="1" bestFit="1" customWidth="1"/>
    <col min="13227" max="13228" width="11.3984375" style="1"/>
    <col min="13229" max="13229" width="10" style="1" bestFit="1" customWidth="1"/>
    <col min="13230" max="13230" width="11.19921875" style="1" bestFit="1" customWidth="1"/>
    <col min="13231" max="13231" width="11.19921875" style="1" customWidth="1"/>
    <col min="13232" max="13232" width="7" style="1" bestFit="1" customWidth="1"/>
    <col min="13233" max="13234" width="6.796875" style="1" bestFit="1" customWidth="1"/>
    <col min="13235" max="13235" width="9" style="1" bestFit="1" customWidth="1"/>
    <col min="13236" max="13236" width="9.19921875" style="1" bestFit="1" customWidth="1"/>
    <col min="13237" max="13237" width="14.3984375" style="1" bestFit="1" customWidth="1"/>
    <col min="13238" max="13238" width="6.19921875" style="1" customWidth="1"/>
    <col min="13239" max="13239" width="8.19921875" style="1" customWidth="1"/>
    <col min="13240" max="13244" width="11.3984375" style="1"/>
    <col min="13245" max="13245" width="6.796875" style="1" bestFit="1" customWidth="1"/>
    <col min="13246" max="13249" width="11.3984375" style="1"/>
    <col min="13250" max="13253" width="13.796875" style="1" bestFit="1" customWidth="1"/>
    <col min="13254" max="13254" width="14" style="1" bestFit="1" customWidth="1"/>
    <col min="13255" max="13255" width="13.3984375" style="1" bestFit="1" customWidth="1"/>
    <col min="13256" max="13257" width="14" style="1" bestFit="1" customWidth="1"/>
    <col min="13258" max="13258" width="13.3984375" style="1" bestFit="1" customWidth="1"/>
    <col min="13259" max="13260" width="12.796875" style="1" bestFit="1" customWidth="1"/>
    <col min="13261" max="13261" width="13.796875" style="1" bestFit="1" customWidth="1"/>
    <col min="13262" max="13262" width="13.3984375" style="1" bestFit="1" customWidth="1"/>
    <col min="13263" max="13263" width="19.796875" style="1" bestFit="1" customWidth="1"/>
    <col min="13264" max="13264" width="14" style="1" bestFit="1" customWidth="1"/>
    <col min="13265" max="13265" width="13.3984375" style="1" bestFit="1" customWidth="1"/>
    <col min="13266" max="13266" width="19.19921875" style="1" bestFit="1" customWidth="1"/>
    <col min="13267" max="13267" width="14.3984375" style="1" bestFit="1" customWidth="1"/>
    <col min="13268" max="13268" width="13.19921875" style="1" bestFit="1" customWidth="1"/>
    <col min="13269" max="13269" width="14.3984375" style="1" bestFit="1" customWidth="1"/>
    <col min="13270" max="13270" width="14.19921875" style="1" bestFit="1" customWidth="1"/>
    <col min="13271" max="13274" width="13.796875" style="1" bestFit="1" customWidth="1"/>
    <col min="13275" max="13275" width="13.19921875" style="1" bestFit="1" customWidth="1"/>
    <col min="13276" max="13276" width="12.796875" style="1" bestFit="1" customWidth="1"/>
    <col min="13277" max="13279" width="13.796875" style="1" bestFit="1" customWidth="1"/>
    <col min="13280" max="13280" width="14.19921875" style="1" bestFit="1" customWidth="1"/>
    <col min="13281" max="13281" width="14.3984375" style="1" bestFit="1" customWidth="1"/>
    <col min="13282" max="13282" width="13.796875" style="1" bestFit="1" customWidth="1"/>
    <col min="13283" max="13283" width="14" style="1" bestFit="1" customWidth="1"/>
    <col min="13284" max="13284" width="13.796875" style="1" bestFit="1" customWidth="1"/>
    <col min="13285" max="13286" width="14" style="1" bestFit="1" customWidth="1"/>
    <col min="13287" max="13287" width="13.3984375" style="1" bestFit="1" customWidth="1"/>
    <col min="13288" max="13288" width="14.3984375" style="1" bestFit="1" customWidth="1"/>
    <col min="13289" max="13289" width="14" style="1" bestFit="1" customWidth="1"/>
    <col min="13290" max="13291" width="13.796875" style="1" bestFit="1" customWidth="1"/>
    <col min="13292" max="13292" width="15.19921875" style="1" bestFit="1" customWidth="1"/>
    <col min="13293" max="13298" width="11.3984375" style="1"/>
    <col min="13299" max="13300" width="14.19921875" style="1" bestFit="1" customWidth="1"/>
    <col min="13301" max="13422" width="11.3984375" style="1"/>
    <col min="13423" max="13423" width="7" style="1" bestFit="1" customWidth="1"/>
    <col min="13424" max="13424" width="14.3984375" style="1" bestFit="1" customWidth="1"/>
    <col min="13425" max="13425" width="10.19921875" style="1" bestFit="1" customWidth="1"/>
    <col min="13426" max="13426" width="13.19921875" style="1" bestFit="1" customWidth="1"/>
    <col min="13427" max="13427" width="13.19921875" style="1" customWidth="1"/>
    <col min="13428" max="13428" width="11.796875" style="1" bestFit="1" customWidth="1"/>
    <col min="13429" max="13429" width="16.3984375" style="1" bestFit="1" customWidth="1"/>
    <col min="13430" max="13431" width="10.19921875" style="1" customWidth="1"/>
    <col min="13432" max="13433" width="10" style="1" bestFit="1" customWidth="1"/>
    <col min="13434" max="13434" width="11.19921875" style="1" bestFit="1" customWidth="1"/>
    <col min="13435" max="13435" width="11.3984375" style="1" bestFit="1" customWidth="1"/>
    <col min="13436" max="13437" width="14.796875" style="1" bestFit="1" customWidth="1"/>
    <col min="13438" max="13438" width="9.19921875" style="1" bestFit="1" customWidth="1"/>
    <col min="13439" max="13439" width="15.796875" style="1" bestFit="1" customWidth="1"/>
    <col min="13440" max="13440" width="9.3984375" style="1" bestFit="1" customWidth="1"/>
    <col min="13441" max="13441" width="11.796875" style="1" bestFit="1" customWidth="1"/>
    <col min="13442" max="13442" width="14.796875" style="1" bestFit="1" customWidth="1"/>
    <col min="13443" max="13444" width="10" style="1" bestFit="1" customWidth="1"/>
    <col min="13445" max="13445" width="9.3984375" style="1" bestFit="1" customWidth="1"/>
    <col min="13446" max="13446" width="14.796875" style="1" bestFit="1" customWidth="1"/>
    <col min="13447" max="13447" width="9.3984375" style="1" bestFit="1" customWidth="1"/>
    <col min="13448" max="13448" width="10" style="1" bestFit="1" customWidth="1"/>
    <col min="13449" max="13449" width="10.19921875" style="1" bestFit="1" customWidth="1"/>
    <col min="13450" max="13450" width="9.3984375" style="1" bestFit="1" customWidth="1"/>
    <col min="13451" max="13452" width="8.796875" style="1" bestFit="1" customWidth="1"/>
    <col min="13453" max="13453" width="10" style="1" bestFit="1" customWidth="1"/>
    <col min="13454" max="13454" width="9.3984375" style="1" bestFit="1" customWidth="1"/>
    <col min="13455" max="13455" width="16" style="1" bestFit="1" customWidth="1"/>
    <col min="13456" max="13456" width="10" style="1" bestFit="1" customWidth="1"/>
    <col min="13457" max="13457" width="9.3984375" style="1" bestFit="1" customWidth="1"/>
    <col min="13458" max="13458" width="15" style="1" bestFit="1" customWidth="1"/>
    <col min="13459" max="13459" width="9.796875" style="1" bestFit="1" customWidth="1"/>
    <col min="13460" max="13460" width="9.19921875" style="1" bestFit="1" customWidth="1"/>
    <col min="13461" max="13462" width="10.19921875" style="1" bestFit="1" customWidth="1"/>
    <col min="13463" max="13463" width="10" style="1" bestFit="1" customWidth="1"/>
    <col min="13464" max="13464" width="9.796875" style="1" bestFit="1" customWidth="1"/>
    <col min="13465" max="13466" width="10" style="1" bestFit="1" customWidth="1"/>
    <col min="13467" max="13467" width="9.19921875" style="1" bestFit="1" customWidth="1"/>
    <col min="13468" max="13468" width="14" style="1" bestFit="1" customWidth="1"/>
    <col min="13469" max="13469" width="9.796875" style="1" bestFit="1" customWidth="1"/>
    <col min="13470" max="13470" width="10" style="1" bestFit="1" customWidth="1"/>
    <col min="13471" max="13471" width="9.3984375" style="1" bestFit="1" customWidth="1"/>
    <col min="13472" max="13472" width="10.19921875" style="1" bestFit="1" customWidth="1"/>
    <col min="13473" max="13473" width="10.3984375" style="1" bestFit="1" customWidth="1"/>
    <col min="13474" max="13474" width="10" style="1" bestFit="1" customWidth="1"/>
    <col min="13475" max="13475" width="10.19921875" style="1" bestFit="1" customWidth="1"/>
    <col min="13476" max="13476" width="10" style="1" bestFit="1" customWidth="1"/>
    <col min="13477" max="13478" width="10.19921875" style="1" bestFit="1" customWidth="1"/>
    <col min="13479" max="13479" width="9.3984375" style="1" bestFit="1" customWidth="1"/>
    <col min="13480" max="13480" width="10.3984375" style="1" bestFit="1" customWidth="1"/>
    <col min="13481" max="13481" width="10" style="1" bestFit="1" customWidth="1"/>
    <col min="13482" max="13482" width="9.796875" style="1" bestFit="1" customWidth="1"/>
    <col min="13483" max="13484" width="11.3984375" style="1"/>
    <col min="13485" max="13485" width="10" style="1" bestFit="1" customWidth="1"/>
    <col min="13486" max="13486" width="11.19921875" style="1" bestFit="1" customWidth="1"/>
    <col min="13487" max="13487" width="11.19921875" style="1" customWidth="1"/>
    <col min="13488" max="13488" width="7" style="1" bestFit="1" customWidth="1"/>
    <col min="13489" max="13490" width="6.796875" style="1" bestFit="1" customWidth="1"/>
    <col min="13491" max="13491" width="9" style="1" bestFit="1" customWidth="1"/>
    <col min="13492" max="13492" width="9.19921875" style="1" bestFit="1" customWidth="1"/>
    <col min="13493" max="13493" width="14.3984375" style="1" bestFit="1" customWidth="1"/>
    <col min="13494" max="13494" width="6.19921875" style="1" customWidth="1"/>
    <col min="13495" max="13495" width="8.19921875" style="1" customWidth="1"/>
    <col min="13496" max="13500" width="11.3984375" style="1"/>
    <col min="13501" max="13501" width="6.796875" style="1" bestFit="1" customWidth="1"/>
    <col min="13502" max="13505" width="11.3984375" style="1"/>
    <col min="13506" max="13509" width="13.796875" style="1" bestFit="1" customWidth="1"/>
    <col min="13510" max="13510" width="14" style="1" bestFit="1" customWidth="1"/>
    <col min="13511" max="13511" width="13.3984375" style="1" bestFit="1" customWidth="1"/>
    <col min="13512" max="13513" width="14" style="1" bestFit="1" customWidth="1"/>
    <col min="13514" max="13514" width="13.3984375" style="1" bestFit="1" customWidth="1"/>
    <col min="13515" max="13516" width="12.796875" style="1" bestFit="1" customWidth="1"/>
    <col min="13517" max="13517" width="13.796875" style="1" bestFit="1" customWidth="1"/>
    <col min="13518" max="13518" width="13.3984375" style="1" bestFit="1" customWidth="1"/>
    <col min="13519" max="13519" width="19.796875" style="1" bestFit="1" customWidth="1"/>
    <col min="13520" max="13520" width="14" style="1" bestFit="1" customWidth="1"/>
    <col min="13521" max="13521" width="13.3984375" style="1" bestFit="1" customWidth="1"/>
    <col min="13522" max="13522" width="19.19921875" style="1" bestFit="1" customWidth="1"/>
    <col min="13523" max="13523" width="14.3984375" style="1" bestFit="1" customWidth="1"/>
    <col min="13524" max="13524" width="13.19921875" style="1" bestFit="1" customWidth="1"/>
    <col min="13525" max="13525" width="14.3984375" style="1" bestFit="1" customWidth="1"/>
    <col min="13526" max="13526" width="14.19921875" style="1" bestFit="1" customWidth="1"/>
    <col min="13527" max="13530" width="13.796875" style="1" bestFit="1" customWidth="1"/>
    <col min="13531" max="13531" width="13.19921875" style="1" bestFit="1" customWidth="1"/>
    <col min="13532" max="13532" width="12.796875" style="1" bestFit="1" customWidth="1"/>
    <col min="13533" max="13535" width="13.796875" style="1" bestFit="1" customWidth="1"/>
    <col min="13536" max="13536" width="14.19921875" style="1" bestFit="1" customWidth="1"/>
    <col min="13537" max="13537" width="14.3984375" style="1" bestFit="1" customWidth="1"/>
    <col min="13538" max="13538" width="13.796875" style="1" bestFit="1" customWidth="1"/>
    <col min="13539" max="13539" width="14" style="1" bestFit="1" customWidth="1"/>
    <col min="13540" max="13540" width="13.796875" style="1" bestFit="1" customWidth="1"/>
    <col min="13541" max="13542" width="14" style="1" bestFit="1" customWidth="1"/>
    <col min="13543" max="13543" width="13.3984375" style="1" bestFit="1" customWidth="1"/>
    <col min="13544" max="13544" width="14.3984375" style="1" bestFit="1" customWidth="1"/>
    <col min="13545" max="13545" width="14" style="1" bestFit="1" customWidth="1"/>
    <col min="13546" max="13547" width="13.796875" style="1" bestFit="1" customWidth="1"/>
    <col min="13548" max="13548" width="15.19921875" style="1" bestFit="1" customWidth="1"/>
    <col min="13549" max="13554" width="11.3984375" style="1"/>
    <col min="13555" max="13556" width="14.19921875" style="1" bestFit="1" customWidth="1"/>
    <col min="13557" max="13678" width="11.3984375" style="1"/>
    <col min="13679" max="13679" width="7" style="1" bestFit="1" customWidth="1"/>
    <col min="13680" max="13680" width="14.3984375" style="1" bestFit="1" customWidth="1"/>
    <col min="13681" max="13681" width="10.19921875" style="1" bestFit="1" customWidth="1"/>
    <col min="13682" max="13682" width="13.19921875" style="1" bestFit="1" customWidth="1"/>
    <col min="13683" max="13683" width="13.19921875" style="1" customWidth="1"/>
    <col min="13684" max="13684" width="11.796875" style="1" bestFit="1" customWidth="1"/>
    <col min="13685" max="13685" width="16.3984375" style="1" bestFit="1" customWidth="1"/>
    <col min="13686" max="13687" width="10.19921875" style="1" customWidth="1"/>
    <col min="13688" max="13689" width="10" style="1" bestFit="1" customWidth="1"/>
    <col min="13690" max="13690" width="11.19921875" style="1" bestFit="1" customWidth="1"/>
    <col min="13691" max="13691" width="11.3984375" style="1" bestFit="1" customWidth="1"/>
    <col min="13692" max="13693" width="14.796875" style="1" bestFit="1" customWidth="1"/>
    <col min="13694" max="13694" width="9.19921875" style="1" bestFit="1" customWidth="1"/>
    <col min="13695" max="13695" width="15.796875" style="1" bestFit="1" customWidth="1"/>
    <col min="13696" max="13696" width="9.3984375" style="1" bestFit="1" customWidth="1"/>
    <col min="13697" max="13697" width="11.796875" style="1" bestFit="1" customWidth="1"/>
    <col min="13698" max="13698" width="14.796875" style="1" bestFit="1" customWidth="1"/>
    <col min="13699" max="13700" width="10" style="1" bestFit="1" customWidth="1"/>
    <col min="13701" max="13701" width="9.3984375" style="1" bestFit="1" customWidth="1"/>
    <col min="13702" max="13702" width="14.796875" style="1" bestFit="1" customWidth="1"/>
    <col min="13703" max="13703" width="9.3984375" style="1" bestFit="1" customWidth="1"/>
    <col min="13704" max="13704" width="10" style="1" bestFit="1" customWidth="1"/>
    <col min="13705" max="13705" width="10.19921875" style="1" bestFit="1" customWidth="1"/>
    <col min="13706" max="13706" width="9.3984375" style="1" bestFit="1" customWidth="1"/>
    <col min="13707" max="13708" width="8.796875" style="1" bestFit="1" customWidth="1"/>
    <col min="13709" max="13709" width="10" style="1" bestFit="1" customWidth="1"/>
    <col min="13710" max="13710" width="9.3984375" style="1" bestFit="1" customWidth="1"/>
    <col min="13711" max="13711" width="16" style="1" bestFit="1" customWidth="1"/>
    <col min="13712" max="13712" width="10" style="1" bestFit="1" customWidth="1"/>
    <col min="13713" max="13713" width="9.3984375" style="1" bestFit="1" customWidth="1"/>
    <col min="13714" max="13714" width="15" style="1" bestFit="1" customWidth="1"/>
    <col min="13715" max="13715" width="9.796875" style="1" bestFit="1" customWidth="1"/>
    <col min="13716" max="13716" width="9.19921875" style="1" bestFit="1" customWidth="1"/>
    <col min="13717" max="13718" width="10.19921875" style="1" bestFit="1" customWidth="1"/>
    <col min="13719" max="13719" width="10" style="1" bestFit="1" customWidth="1"/>
    <col min="13720" max="13720" width="9.796875" style="1" bestFit="1" customWidth="1"/>
    <col min="13721" max="13722" width="10" style="1" bestFit="1" customWidth="1"/>
    <col min="13723" max="13723" width="9.19921875" style="1" bestFit="1" customWidth="1"/>
    <col min="13724" max="13724" width="14" style="1" bestFit="1" customWidth="1"/>
    <col min="13725" max="13725" width="9.796875" style="1" bestFit="1" customWidth="1"/>
    <col min="13726" max="13726" width="10" style="1" bestFit="1" customWidth="1"/>
    <col min="13727" max="13727" width="9.3984375" style="1" bestFit="1" customWidth="1"/>
    <col min="13728" max="13728" width="10.19921875" style="1" bestFit="1" customWidth="1"/>
    <col min="13729" max="13729" width="10.3984375" style="1" bestFit="1" customWidth="1"/>
    <col min="13730" max="13730" width="10" style="1" bestFit="1" customWidth="1"/>
    <col min="13731" max="13731" width="10.19921875" style="1" bestFit="1" customWidth="1"/>
    <col min="13732" max="13732" width="10" style="1" bestFit="1" customWidth="1"/>
    <col min="13733" max="13734" width="10.19921875" style="1" bestFit="1" customWidth="1"/>
    <col min="13735" max="13735" width="9.3984375" style="1" bestFit="1" customWidth="1"/>
    <col min="13736" max="13736" width="10.3984375" style="1" bestFit="1" customWidth="1"/>
    <col min="13737" max="13737" width="10" style="1" bestFit="1" customWidth="1"/>
    <col min="13738" max="13738" width="9.796875" style="1" bestFit="1" customWidth="1"/>
    <col min="13739" max="13740" width="11.3984375" style="1"/>
    <col min="13741" max="13741" width="10" style="1" bestFit="1" customWidth="1"/>
    <col min="13742" max="13742" width="11.19921875" style="1" bestFit="1" customWidth="1"/>
    <col min="13743" max="13743" width="11.19921875" style="1" customWidth="1"/>
    <col min="13744" max="13744" width="7" style="1" bestFit="1" customWidth="1"/>
    <col min="13745" max="13746" width="6.796875" style="1" bestFit="1" customWidth="1"/>
    <col min="13747" max="13747" width="9" style="1" bestFit="1" customWidth="1"/>
    <col min="13748" max="13748" width="9.19921875" style="1" bestFit="1" customWidth="1"/>
    <col min="13749" max="13749" width="14.3984375" style="1" bestFit="1" customWidth="1"/>
    <col min="13750" max="13750" width="6.19921875" style="1" customWidth="1"/>
    <col min="13751" max="13751" width="8.19921875" style="1" customWidth="1"/>
    <col min="13752" max="13756" width="11.3984375" style="1"/>
    <col min="13757" max="13757" width="6.796875" style="1" bestFit="1" customWidth="1"/>
    <col min="13758" max="13761" width="11.3984375" style="1"/>
    <col min="13762" max="13765" width="13.796875" style="1" bestFit="1" customWidth="1"/>
    <col min="13766" max="13766" width="14" style="1" bestFit="1" customWidth="1"/>
    <col min="13767" max="13767" width="13.3984375" style="1" bestFit="1" customWidth="1"/>
    <col min="13768" max="13769" width="14" style="1" bestFit="1" customWidth="1"/>
    <col min="13770" max="13770" width="13.3984375" style="1" bestFit="1" customWidth="1"/>
    <col min="13771" max="13772" width="12.796875" style="1" bestFit="1" customWidth="1"/>
    <col min="13773" max="13773" width="13.796875" style="1" bestFit="1" customWidth="1"/>
    <col min="13774" max="13774" width="13.3984375" style="1" bestFit="1" customWidth="1"/>
    <col min="13775" max="13775" width="19.796875" style="1" bestFit="1" customWidth="1"/>
    <col min="13776" max="13776" width="14" style="1" bestFit="1" customWidth="1"/>
    <col min="13777" max="13777" width="13.3984375" style="1" bestFit="1" customWidth="1"/>
    <col min="13778" max="13778" width="19.19921875" style="1" bestFit="1" customWidth="1"/>
    <col min="13779" max="13779" width="14.3984375" style="1" bestFit="1" customWidth="1"/>
    <col min="13780" max="13780" width="13.19921875" style="1" bestFit="1" customWidth="1"/>
    <col min="13781" max="13781" width="14.3984375" style="1" bestFit="1" customWidth="1"/>
    <col min="13782" max="13782" width="14.19921875" style="1" bestFit="1" customWidth="1"/>
    <col min="13783" max="13786" width="13.796875" style="1" bestFit="1" customWidth="1"/>
    <col min="13787" max="13787" width="13.19921875" style="1" bestFit="1" customWidth="1"/>
    <col min="13788" max="13788" width="12.796875" style="1" bestFit="1" customWidth="1"/>
    <col min="13789" max="13791" width="13.796875" style="1" bestFit="1" customWidth="1"/>
    <col min="13792" max="13792" width="14.19921875" style="1" bestFit="1" customWidth="1"/>
    <col min="13793" max="13793" width="14.3984375" style="1" bestFit="1" customWidth="1"/>
    <col min="13794" max="13794" width="13.796875" style="1" bestFit="1" customWidth="1"/>
    <col min="13795" max="13795" width="14" style="1" bestFit="1" customWidth="1"/>
    <col min="13796" max="13796" width="13.796875" style="1" bestFit="1" customWidth="1"/>
    <col min="13797" max="13798" width="14" style="1" bestFit="1" customWidth="1"/>
    <col min="13799" max="13799" width="13.3984375" style="1" bestFit="1" customWidth="1"/>
    <col min="13800" max="13800" width="14.3984375" style="1" bestFit="1" customWidth="1"/>
    <col min="13801" max="13801" width="14" style="1" bestFit="1" customWidth="1"/>
    <col min="13802" max="13803" width="13.796875" style="1" bestFit="1" customWidth="1"/>
    <col min="13804" max="13804" width="15.19921875" style="1" bestFit="1" customWidth="1"/>
    <col min="13805" max="13810" width="11.3984375" style="1"/>
    <col min="13811" max="13812" width="14.19921875" style="1" bestFit="1" customWidth="1"/>
    <col min="13813" max="13934" width="11.3984375" style="1"/>
    <col min="13935" max="13935" width="7" style="1" bestFit="1" customWidth="1"/>
    <col min="13936" max="13936" width="14.3984375" style="1" bestFit="1" customWidth="1"/>
    <col min="13937" max="13937" width="10.19921875" style="1" bestFit="1" customWidth="1"/>
    <col min="13938" max="13938" width="13.19921875" style="1" bestFit="1" customWidth="1"/>
    <col min="13939" max="13939" width="13.19921875" style="1" customWidth="1"/>
    <col min="13940" max="13940" width="11.796875" style="1" bestFit="1" customWidth="1"/>
    <col min="13941" max="13941" width="16.3984375" style="1" bestFit="1" customWidth="1"/>
    <col min="13942" max="13943" width="10.19921875" style="1" customWidth="1"/>
    <col min="13944" max="13945" width="10" style="1" bestFit="1" customWidth="1"/>
    <col min="13946" max="13946" width="11.19921875" style="1" bestFit="1" customWidth="1"/>
    <col min="13947" max="13947" width="11.3984375" style="1" bestFit="1" customWidth="1"/>
    <col min="13948" max="13949" width="14.796875" style="1" bestFit="1" customWidth="1"/>
    <col min="13950" max="13950" width="9.19921875" style="1" bestFit="1" customWidth="1"/>
    <col min="13951" max="13951" width="15.796875" style="1" bestFit="1" customWidth="1"/>
    <col min="13952" max="13952" width="9.3984375" style="1" bestFit="1" customWidth="1"/>
    <col min="13953" max="13953" width="11.796875" style="1" bestFit="1" customWidth="1"/>
    <col min="13954" max="13954" width="14.796875" style="1" bestFit="1" customWidth="1"/>
    <col min="13955" max="13956" width="10" style="1" bestFit="1" customWidth="1"/>
    <col min="13957" max="13957" width="9.3984375" style="1" bestFit="1" customWidth="1"/>
    <col min="13958" max="13958" width="14.796875" style="1" bestFit="1" customWidth="1"/>
    <col min="13959" max="13959" width="9.3984375" style="1" bestFit="1" customWidth="1"/>
    <col min="13960" max="13960" width="10" style="1" bestFit="1" customWidth="1"/>
    <col min="13961" max="13961" width="10.19921875" style="1" bestFit="1" customWidth="1"/>
    <col min="13962" max="13962" width="9.3984375" style="1" bestFit="1" customWidth="1"/>
    <col min="13963" max="13964" width="8.796875" style="1" bestFit="1" customWidth="1"/>
    <col min="13965" max="13965" width="10" style="1" bestFit="1" customWidth="1"/>
    <col min="13966" max="13966" width="9.3984375" style="1" bestFit="1" customWidth="1"/>
    <col min="13967" max="13967" width="16" style="1" bestFit="1" customWidth="1"/>
    <col min="13968" max="13968" width="10" style="1" bestFit="1" customWidth="1"/>
    <col min="13969" max="13969" width="9.3984375" style="1" bestFit="1" customWidth="1"/>
    <col min="13970" max="13970" width="15" style="1" bestFit="1" customWidth="1"/>
    <col min="13971" max="13971" width="9.796875" style="1" bestFit="1" customWidth="1"/>
    <col min="13972" max="13972" width="9.19921875" style="1" bestFit="1" customWidth="1"/>
    <col min="13973" max="13974" width="10.19921875" style="1" bestFit="1" customWidth="1"/>
    <col min="13975" max="13975" width="10" style="1" bestFit="1" customWidth="1"/>
    <col min="13976" max="13976" width="9.796875" style="1" bestFit="1" customWidth="1"/>
    <col min="13977" max="13978" width="10" style="1" bestFit="1" customWidth="1"/>
    <col min="13979" max="13979" width="9.19921875" style="1" bestFit="1" customWidth="1"/>
    <col min="13980" max="13980" width="14" style="1" bestFit="1" customWidth="1"/>
    <col min="13981" max="13981" width="9.796875" style="1" bestFit="1" customWidth="1"/>
    <col min="13982" max="13982" width="10" style="1" bestFit="1" customWidth="1"/>
    <col min="13983" max="13983" width="9.3984375" style="1" bestFit="1" customWidth="1"/>
    <col min="13984" max="13984" width="10.19921875" style="1" bestFit="1" customWidth="1"/>
    <col min="13985" max="13985" width="10.3984375" style="1" bestFit="1" customWidth="1"/>
    <col min="13986" max="13986" width="10" style="1" bestFit="1" customWidth="1"/>
    <col min="13987" max="13987" width="10.19921875" style="1" bestFit="1" customWidth="1"/>
    <col min="13988" max="13988" width="10" style="1" bestFit="1" customWidth="1"/>
    <col min="13989" max="13990" width="10.19921875" style="1" bestFit="1" customWidth="1"/>
    <col min="13991" max="13991" width="9.3984375" style="1" bestFit="1" customWidth="1"/>
    <col min="13992" max="13992" width="10.3984375" style="1" bestFit="1" customWidth="1"/>
    <col min="13993" max="13993" width="10" style="1" bestFit="1" customWidth="1"/>
    <col min="13994" max="13994" width="9.796875" style="1" bestFit="1" customWidth="1"/>
    <col min="13995" max="13996" width="11.3984375" style="1"/>
    <col min="13997" max="13997" width="10" style="1" bestFit="1" customWidth="1"/>
    <col min="13998" max="13998" width="11.19921875" style="1" bestFit="1" customWidth="1"/>
    <col min="13999" max="13999" width="11.19921875" style="1" customWidth="1"/>
    <col min="14000" max="14000" width="7" style="1" bestFit="1" customWidth="1"/>
    <col min="14001" max="14002" width="6.796875" style="1" bestFit="1" customWidth="1"/>
    <col min="14003" max="14003" width="9" style="1" bestFit="1" customWidth="1"/>
    <col min="14004" max="14004" width="9.19921875" style="1" bestFit="1" customWidth="1"/>
    <col min="14005" max="14005" width="14.3984375" style="1" bestFit="1" customWidth="1"/>
    <col min="14006" max="14006" width="6.19921875" style="1" customWidth="1"/>
    <col min="14007" max="14007" width="8.19921875" style="1" customWidth="1"/>
    <col min="14008" max="14012" width="11.3984375" style="1"/>
    <col min="14013" max="14013" width="6.796875" style="1" bestFit="1" customWidth="1"/>
    <col min="14014" max="14017" width="11.3984375" style="1"/>
    <col min="14018" max="14021" width="13.796875" style="1" bestFit="1" customWidth="1"/>
    <col min="14022" max="14022" width="14" style="1" bestFit="1" customWidth="1"/>
    <col min="14023" max="14023" width="13.3984375" style="1" bestFit="1" customWidth="1"/>
    <col min="14024" max="14025" width="14" style="1" bestFit="1" customWidth="1"/>
    <col min="14026" max="14026" width="13.3984375" style="1" bestFit="1" customWidth="1"/>
    <col min="14027" max="14028" width="12.796875" style="1" bestFit="1" customWidth="1"/>
    <col min="14029" max="14029" width="13.796875" style="1" bestFit="1" customWidth="1"/>
    <col min="14030" max="14030" width="13.3984375" style="1" bestFit="1" customWidth="1"/>
    <col min="14031" max="14031" width="19.796875" style="1" bestFit="1" customWidth="1"/>
    <col min="14032" max="14032" width="14" style="1" bestFit="1" customWidth="1"/>
    <col min="14033" max="14033" width="13.3984375" style="1" bestFit="1" customWidth="1"/>
    <col min="14034" max="14034" width="19.19921875" style="1" bestFit="1" customWidth="1"/>
    <col min="14035" max="14035" width="14.3984375" style="1" bestFit="1" customWidth="1"/>
    <col min="14036" max="14036" width="13.19921875" style="1" bestFit="1" customWidth="1"/>
    <col min="14037" max="14037" width="14.3984375" style="1" bestFit="1" customWidth="1"/>
    <col min="14038" max="14038" width="14.19921875" style="1" bestFit="1" customWidth="1"/>
    <col min="14039" max="14042" width="13.796875" style="1" bestFit="1" customWidth="1"/>
    <col min="14043" max="14043" width="13.19921875" style="1" bestFit="1" customWidth="1"/>
    <col min="14044" max="14044" width="12.796875" style="1" bestFit="1" customWidth="1"/>
    <col min="14045" max="14047" width="13.796875" style="1" bestFit="1" customWidth="1"/>
    <col min="14048" max="14048" width="14.19921875" style="1" bestFit="1" customWidth="1"/>
    <col min="14049" max="14049" width="14.3984375" style="1" bestFit="1" customWidth="1"/>
    <col min="14050" max="14050" width="13.796875" style="1" bestFit="1" customWidth="1"/>
    <col min="14051" max="14051" width="14" style="1" bestFit="1" customWidth="1"/>
    <col min="14052" max="14052" width="13.796875" style="1" bestFit="1" customWidth="1"/>
    <col min="14053" max="14054" width="14" style="1" bestFit="1" customWidth="1"/>
    <col min="14055" max="14055" width="13.3984375" style="1" bestFit="1" customWidth="1"/>
    <col min="14056" max="14056" width="14.3984375" style="1" bestFit="1" customWidth="1"/>
    <col min="14057" max="14057" width="14" style="1" bestFit="1" customWidth="1"/>
    <col min="14058" max="14059" width="13.796875" style="1" bestFit="1" customWidth="1"/>
    <col min="14060" max="14060" width="15.19921875" style="1" bestFit="1" customWidth="1"/>
    <col min="14061" max="14066" width="11.3984375" style="1"/>
    <col min="14067" max="14068" width="14.19921875" style="1" bestFit="1" customWidth="1"/>
    <col min="14069" max="14190" width="11.3984375" style="1"/>
    <col min="14191" max="14191" width="7" style="1" bestFit="1" customWidth="1"/>
    <col min="14192" max="14192" width="14.3984375" style="1" bestFit="1" customWidth="1"/>
    <col min="14193" max="14193" width="10.19921875" style="1" bestFit="1" customWidth="1"/>
    <col min="14194" max="14194" width="13.19921875" style="1" bestFit="1" customWidth="1"/>
    <col min="14195" max="14195" width="13.19921875" style="1" customWidth="1"/>
    <col min="14196" max="14196" width="11.796875" style="1" bestFit="1" customWidth="1"/>
    <col min="14197" max="14197" width="16.3984375" style="1" bestFit="1" customWidth="1"/>
    <col min="14198" max="14199" width="10.19921875" style="1" customWidth="1"/>
    <col min="14200" max="14201" width="10" style="1" bestFit="1" customWidth="1"/>
    <col min="14202" max="14202" width="11.19921875" style="1" bestFit="1" customWidth="1"/>
    <col min="14203" max="14203" width="11.3984375" style="1" bestFit="1" customWidth="1"/>
    <col min="14204" max="14205" width="14.796875" style="1" bestFit="1" customWidth="1"/>
    <col min="14206" max="14206" width="9.19921875" style="1" bestFit="1" customWidth="1"/>
    <col min="14207" max="14207" width="15.796875" style="1" bestFit="1" customWidth="1"/>
    <col min="14208" max="14208" width="9.3984375" style="1" bestFit="1" customWidth="1"/>
    <col min="14209" max="14209" width="11.796875" style="1" bestFit="1" customWidth="1"/>
    <col min="14210" max="14210" width="14.796875" style="1" bestFit="1" customWidth="1"/>
    <col min="14211" max="14212" width="10" style="1" bestFit="1" customWidth="1"/>
    <col min="14213" max="14213" width="9.3984375" style="1" bestFit="1" customWidth="1"/>
    <col min="14214" max="14214" width="14.796875" style="1" bestFit="1" customWidth="1"/>
    <col min="14215" max="14215" width="9.3984375" style="1" bestFit="1" customWidth="1"/>
    <col min="14216" max="14216" width="10" style="1" bestFit="1" customWidth="1"/>
    <col min="14217" max="14217" width="10.19921875" style="1" bestFit="1" customWidth="1"/>
    <col min="14218" max="14218" width="9.3984375" style="1" bestFit="1" customWidth="1"/>
    <col min="14219" max="14220" width="8.796875" style="1" bestFit="1" customWidth="1"/>
    <col min="14221" max="14221" width="10" style="1" bestFit="1" customWidth="1"/>
    <col min="14222" max="14222" width="9.3984375" style="1" bestFit="1" customWidth="1"/>
    <col min="14223" max="14223" width="16" style="1" bestFit="1" customWidth="1"/>
    <col min="14224" max="14224" width="10" style="1" bestFit="1" customWidth="1"/>
    <col min="14225" max="14225" width="9.3984375" style="1" bestFit="1" customWidth="1"/>
    <col min="14226" max="14226" width="15" style="1" bestFit="1" customWidth="1"/>
    <col min="14227" max="14227" width="9.796875" style="1" bestFit="1" customWidth="1"/>
    <col min="14228" max="14228" width="9.19921875" style="1" bestFit="1" customWidth="1"/>
    <col min="14229" max="14230" width="10.19921875" style="1" bestFit="1" customWidth="1"/>
    <col min="14231" max="14231" width="10" style="1" bestFit="1" customWidth="1"/>
    <col min="14232" max="14232" width="9.796875" style="1" bestFit="1" customWidth="1"/>
    <col min="14233" max="14234" width="10" style="1" bestFit="1" customWidth="1"/>
    <col min="14235" max="14235" width="9.19921875" style="1" bestFit="1" customWidth="1"/>
    <col min="14236" max="14236" width="14" style="1" bestFit="1" customWidth="1"/>
    <col min="14237" max="14237" width="9.796875" style="1" bestFit="1" customWidth="1"/>
    <col min="14238" max="14238" width="10" style="1" bestFit="1" customWidth="1"/>
    <col min="14239" max="14239" width="9.3984375" style="1" bestFit="1" customWidth="1"/>
    <col min="14240" max="14240" width="10.19921875" style="1" bestFit="1" customWidth="1"/>
    <col min="14241" max="14241" width="10.3984375" style="1" bestFit="1" customWidth="1"/>
    <col min="14242" max="14242" width="10" style="1" bestFit="1" customWidth="1"/>
    <col min="14243" max="14243" width="10.19921875" style="1" bestFit="1" customWidth="1"/>
    <col min="14244" max="14244" width="10" style="1" bestFit="1" customWidth="1"/>
    <col min="14245" max="14246" width="10.19921875" style="1" bestFit="1" customWidth="1"/>
    <col min="14247" max="14247" width="9.3984375" style="1" bestFit="1" customWidth="1"/>
    <col min="14248" max="14248" width="10.3984375" style="1" bestFit="1" customWidth="1"/>
    <col min="14249" max="14249" width="10" style="1" bestFit="1" customWidth="1"/>
    <col min="14250" max="14250" width="9.796875" style="1" bestFit="1" customWidth="1"/>
    <col min="14251" max="14252" width="11.3984375" style="1"/>
    <col min="14253" max="14253" width="10" style="1" bestFit="1" customWidth="1"/>
    <col min="14254" max="14254" width="11.19921875" style="1" bestFit="1" customWidth="1"/>
    <col min="14255" max="14255" width="11.19921875" style="1" customWidth="1"/>
    <col min="14256" max="14256" width="7" style="1" bestFit="1" customWidth="1"/>
    <col min="14257" max="14258" width="6.796875" style="1" bestFit="1" customWidth="1"/>
    <col min="14259" max="14259" width="9" style="1" bestFit="1" customWidth="1"/>
    <col min="14260" max="14260" width="9.19921875" style="1" bestFit="1" customWidth="1"/>
    <col min="14261" max="14261" width="14.3984375" style="1" bestFit="1" customWidth="1"/>
    <col min="14262" max="14262" width="6.19921875" style="1" customWidth="1"/>
    <col min="14263" max="14263" width="8.19921875" style="1" customWidth="1"/>
    <col min="14264" max="14268" width="11.3984375" style="1"/>
    <col min="14269" max="14269" width="6.796875" style="1" bestFit="1" customWidth="1"/>
    <col min="14270" max="14273" width="11.3984375" style="1"/>
    <col min="14274" max="14277" width="13.796875" style="1" bestFit="1" customWidth="1"/>
    <col min="14278" max="14278" width="14" style="1" bestFit="1" customWidth="1"/>
    <col min="14279" max="14279" width="13.3984375" style="1" bestFit="1" customWidth="1"/>
    <col min="14280" max="14281" width="14" style="1" bestFit="1" customWidth="1"/>
    <col min="14282" max="14282" width="13.3984375" style="1" bestFit="1" customWidth="1"/>
    <col min="14283" max="14284" width="12.796875" style="1" bestFit="1" customWidth="1"/>
    <col min="14285" max="14285" width="13.796875" style="1" bestFit="1" customWidth="1"/>
    <col min="14286" max="14286" width="13.3984375" style="1" bestFit="1" customWidth="1"/>
    <col min="14287" max="14287" width="19.796875" style="1" bestFit="1" customWidth="1"/>
    <col min="14288" max="14288" width="14" style="1" bestFit="1" customWidth="1"/>
    <col min="14289" max="14289" width="13.3984375" style="1" bestFit="1" customWidth="1"/>
    <col min="14290" max="14290" width="19.19921875" style="1" bestFit="1" customWidth="1"/>
    <col min="14291" max="14291" width="14.3984375" style="1" bestFit="1" customWidth="1"/>
    <col min="14292" max="14292" width="13.19921875" style="1" bestFit="1" customWidth="1"/>
    <col min="14293" max="14293" width="14.3984375" style="1" bestFit="1" customWidth="1"/>
    <col min="14294" max="14294" width="14.19921875" style="1" bestFit="1" customWidth="1"/>
    <col min="14295" max="14298" width="13.796875" style="1" bestFit="1" customWidth="1"/>
    <col min="14299" max="14299" width="13.19921875" style="1" bestFit="1" customWidth="1"/>
    <col min="14300" max="14300" width="12.796875" style="1" bestFit="1" customWidth="1"/>
    <col min="14301" max="14303" width="13.796875" style="1" bestFit="1" customWidth="1"/>
    <col min="14304" max="14304" width="14.19921875" style="1" bestFit="1" customWidth="1"/>
    <col min="14305" max="14305" width="14.3984375" style="1" bestFit="1" customWidth="1"/>
    <col min="14306" max="14306" width="13.796875" style="1" bestFit="1" customWidth="1"/>
    <col min="14307" max="14307" width="14" style="1" bestFit="1" customWidth="1"/>
    <col min="14308" max="14308" width="13.796875" style="1" bestFit="1" customWidth="1"/>
    <col min="14309" max="14310" width="14" style="1" bestFit="1" customWidth="1"/>
    <col min="14311" max="14311" width="13.3984375" style="1" bestFit="1" customWidth="1"/>
    <col min="14312" max="14312" width="14.3984375" style="1" bestFit="1" customWidth="1"/>
    <col min="14313" max="14313" width="14" style="1" bestFit="1" customWidth="1"/>
    <col min="14314" max="14315" width="13.796875" style="1" bestFit="1" customWidth="1"/>
    <col min="14316" max="14316" width="15.19921875" style="1" bestFit="1" customWidth="1"/>
    <col min="14317" max="14322" width="11.3984375" style="1"/>
    <col min="14323" max="14324" width="14.19921875" style="1" bestFit="1" customWidth="1"/>
    <col min="14325" max="14446" width="11.3984375" style="1"/>
    <col min="14447" max="14447" width="7" style="1" bestFit="1" customWidth="1"/>
    <col min="14448" max="14448" width="14.3984375" style="1" bestFit="1" customWidth="1"/>
    <col min="14449" max="14449" width="10.19921875" style="1" bestFit="1" customWidth="1"/>
    <col min="14450" max="14450" width="13.19921875" style="1" bestFit="1" customWidth="1"/>
    <col min="14451" max="14451" width="13.19921875" style="1" customWidth="1"/>
    <col min="14452" max="14452" width="11.796875" style="1" bestFit="1" customWidth="1"/>
    <col min="14453" max="14453" width="16.3984375" style="1" bestFit="1" customWidth="1"/>
    <col min="14454" max="14455" width="10.19921875" style="1" customWidth="1"/>
    <col min="14456" max="14457" width="10" style="1" bestFit="1" customWidth="1"/>
    <col min="14458" max="14458" width="11.19921875" style="1" bestFit="1" customWidth="1"/>
    <col min="14459" max="14459" width="11.3984375" style="1" bestFit="1" customWidth="1"/>
    <col min="14460" max="14461" width="14.796875" style="1" bestFit="1" customWidth="1"/>
    <col min="14462" max="14462" width="9.19921875" style="1" bestFit="1" customWidth="1"/>
    <col min="14463" max="14463" width="15.796875" style="1" bestFit="1" customWidth="1"/>
    <col min="14464" max="14464" width="9.3984375" style="1" bestFit="1" customWidth="1"/>
    <col min="14465" max="14465" width="11.796875" style="1" bestFit="1" customWidth="1"/>
    <col min="14466" max="14466" width="14.796875" style="1" bestFit="1" customWidth="1"/>
    <col min="14467" max="14468" width="10" style="1" bestFit="1" customWidth="1"/>
    <col min="14469" max="14469" width="9.3984375" style="1" bestFit="1" customWidth="1"/>
    <col min="14470" max="14470" width="14.796875" style="1" bestFit="1" customWidth="1"/>
    <col min="14471" max="14471" width="9.3984375" style="1" bestFit="1" customWidth="1"/>
    <col min="14472" max="14472" width="10" style="1" bestFit="1" customWidth="1"/>
    <col min="14473" max="14473" width="10.19921875" style="1" bestFit="1" customWidth="1"/>
    <col min="14474" max="14474" width="9.3984375" style="1" bestFit="1" customWidth="1"/>
    <col min="14475" max="14476" width="8.796875" style="1" bestFit="1" customWidth="1"/>
    <col min="14477" max="14477" width="10" style="1" bestFit="1" customWidth="1"/>
    <col min="14478" max="14478" width="9.3984375" style="1" bestFit="1" customWidth="1"/>
    <col min="14479" max="14479" width="16" style="1" bestFit="1" customWidth="1"/>
    <col min="14480" max="14480" width="10" style="1" bestFit="1" customWidth="1"/>
    <col min="14481" max="14481" width="9.3984375" style="1" bestFit="1" customWidth="1"/>
    <col min="14482" max="14482" width="15" style="1" bestFit="1" customWidth="1"/>
    <col min="14483" max="14483" width="9.796875" style="1" bestFit="1" customWidth="1"/>
    <col min="14484" max="14484" width="9.19921875" style="1" bestFit="1" customWidth="1"/>
    <col min="14485" max="14486" width="10.19921875" style="1" bestFit="1" customWidth="1"/>
    <col min="14487" max="14487" width="10" style="1" bestFit="1" customWidth="1"/>
    <col min="14488" max="14488" width="9.796875" style="1" bestFit="1" customWidth="1"/>
    <col min="14489" max="14490" width="10" style="1" bestFit="1" customWidth="1"/>
    <col min="14491" max="14491" width="9.19921875" style="1" bestFit="1" customWidth="1"/>
    <col min="14492" max="14492" width="14" style="1" bestFit="1" customWidth="1"/>
    <col min="14493" max="14493" width="9.796875" style="1" bestFit="1" customWidth="1"/>
    <col min="14494" max="14494" width="10" style="1" bestFit="1" customWidth="1"/>
    <col min="14495" max="14495" width="9.3984375" style="1" bestFit="1" customWidth="1"/>
    <col min="14496" max="14496" width="10.19921875" style="1" bestFit="1" customWidth="1"/>
    <col min="14497" max="14497" width="10.3984375" style="1" bestFit="1" customWidth="1"/>
    <col min="14498" max="14498" width="10" style="1" bestFit="1" customWidth="1"/>
    <col min="14499" max="14499" width="10.19921875" style="1" bestFit="1" customWidth="1"/>
    <col min="14500" max="14500" width="10" style="1" bestFit="1" customWidth="1"/>
    <col min="14501" max="14502" width="10.19921875" style="1" bestFit="1" customWidth="1"/>
    <col min="14503" max="14503" width="9.3984375" style="1" bestFit="1" customWidth="1"/>
    <col min="14504" max="14504" width="10.3984375" style="1" bestFit="1" customWidth="1"/>
    <col min="14505" max="14505" width="10" style="1" bestFit="1" customWidth="1"/>
    <col min="14506" max="14506" width="9.796875" style="1" bestFit="1" customWidth="1"/>
    <col min="14507" max="14508" width="11.3984375" style="1"/>
    <col min="14509" max="14509" width="10" style="1" bestFit="1" customWidth="1"/>
    <col min="14510" max="14510" width="11.19921875" style="1" bestFit="1" customWidth="1"/>
    <col min="14511" max="14511" width="11.19921875" style="1" customWidth="1"/>
    <col min="14512" max="14512" width="7" style="1" bestFit="1" customWidth="1"/>
    <col min="14513" max="14514" width="6.796875" style="1" bestFit="1" customWidth="1"/>
    <col min="14515" max="14515" width="9" style="1" bestFit="1" customWidth="1"/>
    <col min="14516" max="14516" width="9.19921875" style="1" bestFit="1" customWidth="1"/>
    <col min="14517" max="14517" width="14.3984375" style="1" bestFit="1" customWidth="1"/>
    <col min="14518" max="14518" width="6.19921875" style="1" customWidth="1"/>
    <col min="14519" max="14519" width="8.19921875" style="1" customWidth="1"/>
    <col min="14520" max="14524" width="11.3984375" style="1"/>
    <col min="14525" max="14525" width="6.796875" style="1" bestFit="1" customWidth="1"/>
    <col min="14526" max="14529" width="11.3984375" style="1"/>
    <col min="14530" max="14533" width="13.796875" style="1" bestFit="1" customWidth="1"/>
    <col min="14534" max="14534" width="14" style="1" bestFit="1" customWidth="1"/>
    <col min="14535" max="14535" width="13.3984375" style="1" bestFit="1" customWidth="1"/>
    <col min="14536" max="14537" width="14" style="1" bestFit="1" customWidth="1"/>
    <col min="14538" max="14538" width="13.3984375" style="1" bestFit="1" customWidth="1"/>
    <col min="14539" max="14540" width="12.796875" style="1" bestFit="1" customWidth="1"/>
    <col min="14541" max="14541" width="13.796875" style="1" bestFit="1" customWidth="1"/>
    <col min="14542" max="14542" width="13.3984375" style="1" bestFit="1" customWidth="1"/>
    <col min="14543" max="14543" width="19.796875" style="1" bestFit="1" customWidth="1"/>
    <col min="14544" max="14544" width="14" style="1" bestFit="1" customWidth="1"/>
    <col min="14545" max="14545" width="13.3984375" style="1" bestFit="1" customWidth="1"/>
    <col min="14546" max="14546" width="19.19921875" style="1" bestFit="1" customWidth="1"/>
    <col min="14547" max="14547" width="14.3984375" style="1" bestFit="1" customWidth="1"/>
    <col min="14548" max="14548" width="13.19921875" style="1" bestFit="1" customWidth="1"/>
    <col min="14549" max="14549" width="14.3984375" style="1" bestFit="1" customWidth="1"/>
    <col min="14550" max="14550" width="14.19921875" style="1" bestFit="1" customWidth="1"/>
    <col min="14551" max="14554" width="13.796875" style="1" bestFit="1" customWidth="1"/>
    <col min="14555" max="14555" width="13.19921875" style="1" bestFit="1" customWidth="1"/>
    <col min="14556" max="14556" width="12.796875" style="1" bestFit="1" customWidth="1"/>
    <col min="14557" max="14559" width="13.796875" style="1" bestFit="1" customWidth="1"/>
    <col min="14560" max="14560" width="14.19921875" style="1" bestFit="1" customWidth="1"/>
    <col min="14561" max="14561" width="14.3984375" style="1" bestFit="1" customWidth="1"/>
    <col min="14562" max="14562" width="13.796875" style="1" bestFit="1" customWidth="1"/>
    <col min="14563" max="14563" width="14" style="1" bestFit="1" customWidth="1"/>
    <col min="14564" max="14564" width="13.796875" style="1" bestFit="1" customWidth="1"/>
    <col min="14565" max="14566" width="14" style="1" bestFit="1" customWidth="1"/>
    <col min="14567" max="14567" width="13.3984375" style="1" bestFit="1" customWidth="1"/>
    <col min="14568" max="14568" width="14.3984375" style="1" bestFit="1" customWidth="1"/>
    <col min="14569" max="14569" width="14" style="1" bestFit="1" customWidth="1"/>
    <col min="14570" max="14571" width="13.796875" style="1" bestFit="1" customWidth="1"/>
    <col min="14572" max="14572" width="15.19921875" style="1" bestFit="1" customWidth="1"/>
    <col min="14573" max="14578" width="11.3984375" style="1"/>
    <col min="14579" max="14580" width="14.19921875" style="1" bestFit="1" customWidth="1"/>
    <col min="14581" max="14702" width="11.3984375" style="1"/>
    <col min="14703" max="14703" width="7" style="1" bestFit="1" customWidth="1"/>
    <col min="14704" max="14704" width="14.3984375" style="1" bestFit="1" customWidth="1"/>
    <col min="14705" max="14705" width="10.19921875" style="1" bestFit="1" customWidth="1"/>
    <col min="14706" max="14706" width="13.19921875" style="1" bestFit="1" customWidth="1"/>
    <col min="14707" max="14707" width="13.19921875" style="1" customWidth="1"/>
    <col min="14708" max="14708" width="11.796875" style="1" bestFit="1" customWidth="1"/>
    <col min="14709" max="14709" width="16.3984375" style="1" bestFit="1" customWidth="1"/>
    <col min="14710" max="14711" width="10.19921875" style="1" customWidth="1"/>
    <col min="14712" max="14713" width="10" style="1" bestFit="1" customWidth="1"/>
    <col min="14714" max="14714" width="11.19921875" style="1" bestFit="1" customWidth="1"/>
    <col min="14715" max="14715" width="11.3984375" style="1" bestFit="1" customWidth="1"/>
    <col min="14716" max="14717" width="14.796875" style="1" bestFit="1" customWidth="1"/>
    <col min="14718" max="14718" width="9.19921875" style="1" bestFit="1" customWidth="1"/>
    <col min="14719" max="14719" width="15.796875" style="1" bestFit="1" customWidth="1"/>
    <col min="14720" max="14720" width="9.3984375" style="1" bestFit="1" customWidth="1"/>
    <col min="14721" max="14721" width="11.796875" style="1" bestFit="1" customWidth="1"/>
    <col min="14722" max="14722" width="14.796875" style="1" bestFit="1" customWidth="1"/>
    <col min="14723" max="14724" width="10" style="1" bestFit="1" customWidth="1"/>
    <col min="14725" max="14725" width="9.3984375" style="1" bestFit="1" customWidth="1"/>
    <col min="14726" max="14726" width="14.796875" style="1" bestFit="1" customWidth="1"/>
    <col min="14727" max="14727" width="9.3984375" style="1" bestFit="1" customWidth="1"/>
    <col min="14728" max="14728" width="10" style="1" bestFit="1" customWidth="1"/>
    <col min="14729" max="14729" width="10.19921875" style="1" bestFit="1" customWidth="1"/>
    <col min="14730" max="14730" width="9.3984375" style="1" bestFit="1" customWidth="1"/>
    <col min="14731" max="14732" width="8.796875" style="1" bestFit="1" customWidth="1"/>
    <col min="14733" max="14733" width="10" style="1" bestFit="1" customWidth="1"/>
    <col min="14734" max="14734" width="9.3984375" style="1" bestFit="1" customWidth="1"/>
    <col min="14735" max="14735" width="16" style="1" bestFit="1" customWidth="1"/>
    <col min="14736" max="14736" width="10" style="1" bestFit="1" customWidth="1"/>
    <col min="14737" max="14737" width="9.3984375" style="1" bestFit="1" customWidth="1"/>
    <col min="14738" max="14738" width="15" style="1" bestFit="1" customWidth="1"/>
    <col min="14739" max="14739" width="9.796875" style="1" bestFit="1" customWidth="1"/>
    <col min="14740" max="14740" width="9.19921875" style="1" bestFit="1" customWidth="1"/>
    <col min="14741" max="14742" width="10.19921875" style="1" bestFit="1" customWidth="1"/>
    <col min="14743" max="14743" width="10" style="1" bestFit="1" customWidth="1"/>
    <col min="14744" max="14744" width="9.796875" style="1" bestFit="1" customWidth="1"/>
    <col min="14745" max="14746" width="10" style="1" bestFit="1" customWidth="1"/>
    <col min="14747" max="14747" width="9.19921875" style="1" bestFit="1" customWidth="1"/>
    <col min="14748" max="14748" width="14" style="1" bestFit="1" customWidth="1"/>
    <col min="14749" max="14749" width="9.796875" style="1" bestFit="1" customWidth="1"/>
    <col min="14750" max="14750" width="10" style="1" bestFit="1" customWidth="1"/>
    <col min="14751" max="14751" width="9.3984375" style="1" bestFit="1" customWidth="1"/>
    <col min="14752" max="14752" width="10.19921875" style="1" bestFit="1" customWidth="1"/>
    <col min="14753" max="14753" width="10.3984375" style="1" bestFit="1" customWidth="1"/>
    <col min="14754" max="14754" width="10" style="1" bestFit="1" customWidth="1"/>
    <col min="14755" max="14755" width="10.19921875" style="1" bestFit="1" customWidth="1"/>
    <col min="14756" max="14756" width="10" style="1" bestFit="1" customWidth="1"/>
    <col min="14757" max="14758" width="10.19921875" style="1" bestFit="1" customWidth="1"/>
    <col min="14759" max="14759" width="9.3984375" style="1" bestFit="1" customWidth="1"/>
    <col min="14760" max="14760" width="10.3984375" style="1" bestFit="1" customWidth="1"/>
    <col min="14761" max="14761" width="10" style="1" bestFit="1" customWidth="1"/>
    <col min="14762" max="14762" width="9.796875" style="1" bestFit="1" customWidth="1"/>
    <col min="14763" max="14764" width="11.3984375" style="1"/>
    <col min="14765" max="14765" width="10" style="1" bestFit="1" customWidth="1"/>
    <col min="14766" max="14766" width="11.19921875" style="1" bestFit="1" customWidth="1"/>
    <col min="14767" max="14767" width="11.19921875" style="1" customWidth="1"/>
    <col min="14768" max="14768" width="7" style="1" bestFit="1" customWidth="1"/>
    <col min="14769" max="14770" width="6.796875" style="1" bestFit="1" customWidth="1"/>
    <col min="14771" max="14771" width="9" style="1" bestFit="1" customWidth="1"/>
    <col min="14772" max="14772" width="9.19921875" style="1" bestFit="1" customWidth="1"/>
    <col min="14773" max="14773" width="14.3984375" style="1" bestFit="1" customWidth="1"/>
    <col min="14774" max="14774" width="6.19921875" style="1" customWidth="1"/>
    <col min="14775" max="14775" width="8.19921875" style="1" customWidth="1"/>
    <col min="14776" max="14780" width="11.3984375" style="1"/>
    <col min="14781" max="14781" width="6.796875" style="1" bestFit="1" customWidth="1"/>
    <col min="14782" max="14785" width="11.3984375" style="1"/>
    <col min="14786" max="14789" width="13.796875" style="1" bestFit="1" customWidth="1"/>
    <col min="14790" max="14790" width="14" style="1" bestFit="1" customWidth="1"/>
    <col min="14791" max="14791" width="13.3984375" style="1" bestFit="1" customWidth="1"/>
    <col min="14792" max="14793" width="14" style="1" bestFit="1" customWidth="1"/>
    <col min="14794" max="14794" width="13.3984375" style="1" bestFit="1" customWidth="1"/>
    <col min="14795" max="14796" width="12.796875" style="1" bestFit="1" customWidth="1"/>
    <col min="14797" max="14797" width="13.796875" style="1" bestFit="1" customWidth="1"/>
    <col min="14798" max="14798" width="13.3984375" style="1" bestFit="1" customWidth="1"/>
    <col min="14799" max="14799" width="19.796875" style="1" bestFit="1" customWidth="1"/>
    <col min="14800" max="14800" width="14" style="1" bestFit="1" customWidth="1"/>
    <col min="14801" max="14801" width="13.3984375" style="1" bestFit="1" customWidth="1"/>
    <col min="14802" max="14802" width="19.19921875" style="1" bestFit="1" customWidth="1"/>
    <col min="14803" max="14803" width="14.3984375" style="1" bestFit="1" customWidth="1"/>
    <col min="14804" max="14804" width="13.19921875" style="1" bestFit="1" customWidth="1"/>
    <col min="14805" max="14805" width="14.3984375" style="1" bestFit="1" customWidth="1"/>
    <col min="14806" max="14806" width="14.19921875" style="1" bestFit="1" customWidth="1"/>
    <col min="14807" max="14810" width="13.796875" style="1" bestFit="1" customWidth="1"/>
    <col min="14811" max="14811" width="13.19921875" style="1" bestFit="1" customWidth="1"/>
    <col min="14812" max="14812" width="12.796875" style="1" bestFit="1" customWidth="1"/>
    <col min="14813" max="14815" width="13.796875" style="1" bestFit="1" customWidth="1"/>
    <col min="14816" max="14816" width="14.19921875" style="1" bestFit="1" customWidth="1"/>
    <col min="14817" max="14817" width="14.3984375" style="1" bestFit="1" customWidth="1"/>
    <col min="14818" max="14818" width="13.796875" style="1" bestFit="1" customWidth="1"/>
    <col min="14819" max="14819" width="14" style="1" bestFit="1" customWidth="1"/>
    <col min="14820" max="14820" width="13.796875" style="1" bestFit="1" customWidth="1"/>
    <col min="14821" max="14822" width="14" style="1" bestFit="1" customWidth="1"/>
    <col min="14823" max="14823" width="13.3984375" style="1" bestFit="1" customWidth="1"/>
    <col min="14824" max="14824" width="14.3984375" style="1" bestFit="1" customWidth="1"/>
    <col min="14825" max="14825" width="14" style="1" bestFit="1" customWidth="1"/>
    <col min="14826" max="14827" width="13.796875" style="1" bestFit="1" customWidth="1"/>
    <col min="14828" max="14828" width="15.19921875" style="1" bestFit="1" customWidth="1"/>
    <col min="14829" max="14834" width="11.3984375" style="1"/>
    <col min="14835" max="14836" width="14.19921875" style="1" bestFit="1" customWidth="1"/>
    <col min="14837" max="14958" width="11.3984375" style="1"/>
    <col min="14959" max="14959" width="7" style="1" bestFit="1" customWidth="1"/>
    <col min="14960" max="14960" width="14.3984375" style="1" bestFit="1" customWidth="1"/>
    <col min="14961" max="14961" width="10.19921875" style="1" bestFit="1" customWidth="1"/>
    <col min="14962" max="14962" width="13.19921875" style="1" bestFit="1" customWidth="1"/>
    <col min="14963" max="14963" width="13.19921875" style="1" customWidth="1"/>
    <col min="14964" max="14964" width="11.796875" style="1" bestFit="1" customWidth="1"/>
    <col min="14965" max="14965" width="16.3984375" style="1" bestFit="1" customWidth="1"/>
    <col min="14966" max="14967" width="10.19921875" style="1" customWidth="1"/>
    <col min="14968" max="14969" width="10" style="1" bestFit="1" customWidth="1"/>
    <col min="14970" max="14970" width="11.19921875" style="1" bestFit="1" customWidth="1"/>
    <col min="14971" max="14971" width="11.3984375" style="1" bestFit="1" customWidth="1"/>
    <col min="14972" max="14973" width="14.796875" style="1" bestFit="1" customWidth="1"/>
    <col min="14974" max="14974" width="9.19921875" style="1" bestFit="1" customWidth="1"/>
    <col min="14975" max="14975" width="15.796875" style="1" bestFit="1" customWidth="1"/>
    <col min="14976" max="14976" width="9.3984375" style="1" bestFit="1" customWidth="1"/>
    <col min="14977" max="14977" width="11.796875" style="1" bestFit="1" customWidth="1"/>
    <col min="14978" max="14978" width="14.796875" style="1" bestFit="1" customWidth="1"/>
    <col min="14979" max="14980" width="10" style="1" bestFit="1" customWidth="1"/>
    <col min="14981" max="14981" width="9.3984375" style="1" bestFit="1" customWidth="1"/>
    <col min="14982" max="14982" width="14.796875" style="1" bestFit="1" customWidth="1"/>
    <col min="14983" max="14983" width="9.3984375" style="1" bestFit="1" customWidth="1"/>
    <col min="14984" max="14984" width="10" style="1" bestFit="1" customWidth="1"/>
    <col min="14985" max="14985" width="10.19921875" style="1" bestFit="1" customWidth="1"/>
    <col min="14986" max="14986" width="9.3984375" style="1" bestFit="1" customWidth="1"/>
    <col min="14987" max="14988" width="8.796875" style="1" bestFit="1" customWidth="1"/>
    <col min="14989" max="14989" width="10" style="1" bestFit="1" customWidth="1"/>
    <col min="14990" max="14990" width="9.3984375" style="1" bestFit="1" customWidth="1"/>
    <col min="14991" max="14991" width="16" style="1" bestFit="1" customWidth="1"/>
    <col min="14992" max="14992" width="10" style="1" bestFit="1" customWidth="1"/>
    <col min="14993" max="14993" width="9.3984375" style="1" bestFit="1" customWidth="1"/>
    <col min="14994" max="14994" width="15" style="1" bestFit="1" customWidth="1"/>
    <col min="14995" max="14995" width="9.796875" style="1" bestFit="1" customWidth="1"/>
    <col min="14996" max="14996" width="9.19921875" style="1" bestFit="1" customWidth="1"/>
    <col min="14997" max="14998" width="10.19921875" style="1" bestFit="1" customWidth="1"/>
    <col min="14999" max="14999" width="10" style="1" bestFit="1" customWidth="1"/>
    <col min="15000" max="15000" width="9.796875" style="1" bestFit="1" customWidth="1"/>
    <col min="15001" max="15002" width="10" style="1" bestFit="1" customWidth="1"/>
    <col min="15003" max="15003" width="9.19921875" style="1" bestFit="1" customWidth="1"/>
    <col min="15004" max="15004" width="14" style="1" bestFit="1" customWidth="1"/>
    <col min="15005" max="15005" width="9.796875" style="1" bestFit="1" customWidth="1"/>
    <col min="15006" max="15006" width="10" style="1" bestFit="1" customWidth="1"/>
    <col min="15007" max="15007" width="9.3984375" style="1" bestFit="1" customWidth="1"/>
    <col min="15008" max="15008" width="10.19921875" style="1" bestFit="1" customWidth="1"/>
    <col min="15009" max="15009" width="10.3984375" style="1" bestFit="1" customWidth="1"/>
    <col min="15010" max="15010" width="10" style="1" bestFit="1" customWidth="1"/>
    <col min="15011" max="15011" width="10.19921875" style="1" bestFit="1" customWidth="1"/>
    <col min="15012" max="15012" width="10" style="1" bestFit="1" customWidth="1"/>
    <col min="15013" max="15014" width="10.19921875" style="1" bestFit="1" customWidth="1"/>
    <col min="15015" max="15015" width="9.3984375" style="1" bestFit="1" customWidth="1"/>
    <col min="15016" max="15016" width="10.3984375" style="1" bestFit="1" customWidth="1"/>
    <col min="15017" max="15017" width="10" style="1" bestFit="1" customWidth="1"/>
    <col min="15018" max="15018" width="9.796875" style="1" bestFit="1" customWidth="1"/>
    <col min="15019" max="15020" width="11.3984375" style="1"/>
    <col min="15021" max="15021" width="10" style="1" bestFit="1" customWidth="1"/>
    <col min="15022" max="15022" width="11.19921875" style="1" bestFit="1" customWidth="1"/>
    <col min="15023" max="15023" width="11.19921875" style="1" customWidth="1"/>
    <col min="15024" max="15024" width="7" style="1" bestFit="1" customWidth="1"/>
    <col min="15025" max="15026" width="6.796875" style="1" bestFit="1" customWidth="1"/>
    <col min="15027" max="15027" width="9" style="1" bestFit="1" customWidth="1"/>
    <col min="15028" max="15028" width="9.19921875" style="1" bestFit="1" customWidth="1"/>
    <col min="15029" max="15029" width="14.3984375" style="1" bestFit="1" customWidth="1"/>
    <col min="15030" max="15030" width="6.19921875" style="1" customWidth="1"/>
    <col min="15031" max="15031" width="8.19921875" style="1" customWidth="1"/>
    <col min="15032" max="15036" width="11.3984375" style="1"/>
    <col min="15037" max="15037" width="6.796875" style="1" bestFit="1" customWidth="1"/>
    <col min="15038" max="15041" width="11.3984375" style="1"/>
    <col min="15042" max="15045" width="13.796875" style="1" bestFit="1" customWidth="1"/>
    <col min="15046" max="15046" width="14" style="1" bestFit="1" customWidth="1"/>
    <col min="15047" max="15047" width="13.3984375" style="1" bestFit="1" customWidth="1"/>
    <col min="15048" max="15049" width="14" style="1" bestFit="1" customWidth="1"/>
    <col min="15050" max="15050" width="13.3984375" style="1" bestFit="1" customWidth="1"/>
    <col min="15051" max="15052" width="12.796875" style="1" bestFit="1" customWidth="1"/>
    <col min="15053" max="15053" width="13.796875" style="1" bestFit="1" customWidth="1"/>
    <col min="15054" max="15054" width="13.3984375" style="1" bestFit="1" customWidth="1"/>
    <col min="15055" max="15055" width="19.796875" style="1" bestFit="1" customWidth="1"/>
    <col min="15056" max="15056" width="14" style="1" bestFit="1" customWidth="1"/>
    <col min="15057" max="15057" width="13.3984375" style="1" bestFit="1" customWidth="1"/>
    <col min="15058" max="15058" width="19.19921875" style="1" bestFit="1" customWidth="1"/>
    <col min="15059" max="15059" width="14.3984375" style="1" bestFit="1" customWidth="1"/>
    <col min="15060" max="15060" width="13.19921875" style="1" bestFit="1" customWidth="1"/>
    <col min="15061" max="15061" width="14.3984375" style="1" bestFit="1" customWidth="1"/>
    <col min="15062" max="15062" width="14.19921875" style="1" bestFit="1" customWidth="1"/>
    <col min="15063" max="15066" width="13.796875" style="1" bestFit="1" customWidth="1"/>
    <col min="15067" max="15067" width="13.19921875" style="1" bestFit="1" customWidth="1"/>
    <col min="15068" max="15068" width="12.796875" style="1" bestFit="1" customWidth="1"/>
    <col min="15069" max="15071" width="13.796875" style="1" bestFit="1" customWidth="1"/>
    <col min="15072" max="15072" width="14.19921875" style="1" bestFit="1" customWidth="1"/>
    <col min="15073" max="15073" width="14.3984375" style="1" bestFit="1" customWidth="1"/>
    <col min="15074" max="15074" width="13.796875" style="1" bestFit="1" customWidth="1"/>
    <col min="15075" max="15075" width="14" style="1" bestFit="1" customWidth="1"/>
    <col min="15076" max="15076" width="13.796875" style="1" bestFit="1" customWidth="1"/>
    <col min="15077" max="15078" width="14" style="1" bestFit="1" customWidth="1"/>
    <col min="15079" max="15079" width="13.3984375" style="1" bestFit="1" customWidth="1"/>
    <col min="15080" max="15080" width="14.3984375" style="1" bestFit="1" customWidth="1"/>
    <col min="15081" max="15081" width="14" style="1" bestFit="1" customWidth="1"/>
    <col min="15082" max="15083" width="13.796875" style="1" bestFit="1" customWidth="1"/>
    <col min="15084" max="15084" width="15.19921875" style="1" bestFit="1" customWidth="1"/>
    <col min="15085" max="15090" width="11.3984375" style="1"/>
    <col min="15091" max="15092" width="14.19921875" style="1" bestFit="1" customWidth="1"/>
    <col min="15093" max="15214" width="11.3984375" style="1"/>
    <col min="15215" max="15215" width="7" style="1" bestFit="1" customWidth="1"/>
    <col min="15216" max="15216" width="14.3984375" style="1" bestFit="1" customWidth="1"/>
    <col min="15217" max="15217" width="10.19921875" style="1" bestFit="1" customWidth="1"/>
    <col min="15218" max="15218" width="13.19921875" style="1" bestFit="1" customWidth="1"/>
    <col min="15219" max="15219" width="13.19921875" style="1" customWidth="1"/>
    <col min="15220" max="15220" width="11.796875" style="1" bestFit="1" customWidth="1"/>
    <col min="15221" max="15221" width="16.3984375" style="1" bestFit="1" customWidth="1"/>
    <col min="15222" max="15223" width="10.19921875" style="1" customWidth="1"/>
    <col min="15224" max="15225" width="10" style="1" bestFit="1" customWidth="1"/>
    <col min="15226" max="15226" width="11.19921875" style="1" bestFit="1" customWidth="1"/>
    <col min="15227" max="15227" width="11.3984375" style="1" bestFit="1" customWidth="1"/>
    <col min="15228" max="15229" width="14.796875" style="1" bestFit="1" customWidth="1"/>
    <col min="15230" max="15230" width="9.19921875" style="1" bestFit="1" customWidth="1"/>
    <col min="15231" max="15231" width="15.796875" style="1" bestFit="1" customWidth="1"/>
    <col min="15232" max="15232" width="9.3984375" style="1" bestFit="1" customWidth="1"/>
    <col min="15233" max="15233" width="11.796875" style="1" bestFit="1" customWidth="1"/>
    <col min="15234" max="15234" width="14.796875" style="1" bestFit="1" customWidth="1"/>
    <col min="15235" max="15236" width="10" style="1" bestFit="1" customWidth="1"/>
    <col min="15237" max="15237" width="9.3984375" style="1" bestFit="1" customWidth="1"/>
    <col min="15238" max="15238" width="14.796875" style="1" bestFit="1" customWidth="1"/>
    <col min="15239" max="15239" width="9.3984375" style="1" bestFit="1" customWidth="1"/>
    <col min="15240" max="15240" width="10" style="1" bestFit="1" customWidth="1"/>
    <col min="15241" max="15241" width="10.19921875" style="1" bestFit="1" customWidth="1"/>
    <col min="15242" max="15242" width="9.3984375" style="1" bestFit="1" customWidth="1"/>
    <col min="15243" max="15244" width="8.796875" style="1" bestFit="1" customWidth="1"/>
    <col min="15245" max="15245" width="10" style="1" bestFit="1" customWidth="1"/>
    <col min="15246" max="15246" width="9.3984375" style="1" bestFit="1" customWidth="1"/>
    <col min="15247" max="15247" width="16" style="1" bestFit="1" customWidth="1"/>
    <col min="15248" max="15248" width="10" style="1" bestFit="1" customWidth="1"/>
    <col min="15249" max="15249" width="9.3984375" style="1" bestFit="1" customWidth="1"/>
    <col min="15250" max="15250" width="15" style="1" bestFit="1" customWidth="1"/>
    <col min="15251" max="15251" width="9.796875" style="1" bestFit="1" customWidth="1"/>
    <col min="15252" max="15252" width="9.19921875" style="1" bestFit="1" customWidth="1"/>
    <col min="15253" max="15254" width="10.19921875" style="1" bestFit="1" customWidth="1"/>
    <col min="15255" max="15255" width="10" style="1" bestFit="1" customWidth="1"/>
    <col min="15256" max="15256" width="9.796875" style="1" bestFit="1" customWidth="1"/>
    <col min="15257" max="15258" width="10" style="1" bestFit="1" customWidth="1"/>
    <col min="15259" max="15259" width="9.19921875" style="1" bestFit="1" customWidth="1"/>
    <col min="15260" max="15260" width="14" style="1" bestFit="1" customWidth="1"/>
    <col min="15261" max="15261" width="9.796875" style="1" bestFit="1" customWidth="1"/>
    <col min="15262" max="15262" width="10" style="1" bestFit="1" customWidth="1"/>
    <col min="15263" max="15263" width="9.3984375" style="1" bestFit="1" customWidth="1"/>
    <col min="15264" max="15264" width="10.19921875" style="1" bestFit="1" customWidth="1"/>
    <col min="15265" max="15265" width="10.3984375" style="1" bestFit="1" customWidth="1"/>
    <col min="15266" max="15266" width="10" style="1" bestFit="1" customWidth="1"/>
    <col min="15267" max="15267" width="10.19921875" style="1" bestFit="1" customWidth="1"/>
    <col min="15268" max="15268" width="10" style="1" bestFit="1" customWidth="1"/>
    <col min="15269" max="15270" width="10.19921875" style="1" bestFit="1" customWidth="1"/>
    <col min="15271" max="15271" width="9.3984375" style="1" bestFit="1" customWidth="1"/>
    <col min="15272" max="15272" width="10.3984375" style="1" bestFit="1" customWidth="1"/>
    <col min="15273" max="15273" width="10" style="1" bestFit="1" customWidth="1"/>
    <col min="15274" max="15274" width="9.796875" style="1" bestFit="1" customWidth="1"/>
    <col min="15275" max="15276" width="11.3984375" style="1"/>
    <col min="15277" max="15277" width="10" style="1" bestFit="1" customWidth="1"/>
    <col min="15278" max="15278" width="11.19921875" style="1" bestFit="1" customWidth="1"/>
    <col min="15279" max="15279" width="11.19921875" style="1" customWidth="1"/>
    <col min="15280" max="15280" width="7" style="1" bestFit="1" customWidth="1"/>
    <col min="15281" max="15282" width="6.796875" style="1" bestFit="1" customWidth="1"/>
    <col min="15283" max="15283" width="9" style="1" bestFit="1" customWidth="1"/>
    <col min="15284" max="15284" width="9.19921875" style="1" bestFit="1" customWidth="1"/>
    <col min="15285" max="15285" width="14.3984375" style="1" bestFit="1" customWidth="1"/>
    <col min="15286" max="15286" width="6.19921875" style="1" customWidth="1"/>
    <col min="15287" max="15287" width="8.19921875" style="1" customWidth="1"/>
    <col min="15288" max="15292" width="11.3984375" style="1"/>
    <col min="15293" max="15293" width="6.796875" style="1" bestFit="1" customWidth="1"/>
    <col min="15294" max="15297" width="11.3984375" style="1"/>
    <col min="15298" max="15301" width="13.796875" style="1" bestFit="1" customWidth="1"/>
    <col min="15302" max="15302" width="14" style="1" bestFit="1" customWidth="1"/>
    <col min="15303" max="15303" width="13.3984375" style="1" bestFit="1" customWidth="1"/>
    <col min="15304" max="15305" width="14" style="1" bestFit="1" customWidth="1"/>
    <col min="15306" max="15306" width="13.3984375" style="1" bestFit="1" customWidth="1"/>
    <col min="15307" max="15308" width="12.796875" style="1" bestFit="1" customWidth="1"/>
    <col min="15309" max="15309" width="13.796875" style="1" bestFit="1" customWidth="1"/>
    <col min="15310" max="15310" width="13.3984375" style="1" bestFit="1" customWidth="1"/>
    <col min="15311" max="15311" width="19.796875" style="1" bestFit="1" customWidth="1"/>
    <col min="15312" max="15312" width="14" style="1" bestFit="1" customWidth="1"/>
    <col min="15313" max="15313" width="13.3984375" style="1" bestFit="1" customWidth="1"/>
    <col min="15314" max="15314" width="19.19921875" style="1" bestFit="1" customWidth="1"/>
    <col min="15315" max="15315" width="14.3984375" style="1" bestFit="1" customWidth="1"/>
    <col min="15316" max="15316" width="13.19921875" style="1" bestFit="1" customWidth="1"/>
    <col min="15317" max="15317" width="14.3984375" style="1" bestFit="1" customWidth="1"/>
    <col min="15318" max="15318" width="14.19921875" style="1" bestFit="1" customWidth="1"/>
    <col min="15319" max="15322" width="13.796875" style="1" bestFit="1" customWidth="1"/>
    <col min="15323" max="15323" width="13.19921875" style="1" bestFit="1" customWidth="1"/>
    <col min="15324" max="15324" width="12.796875" style="1" bestFit="1" customWidth="1"/>
    <col min="15325" max="15327" width="13.796875" style="1" bestFit="1" customWidth="1"/>
    <col min="15328" max="15328" width="14.19921875" style="1" bestFit="1" customWidth="1"/>
    <col min="15329" max="15329" width="14.3984375" style="1" bestFit="1" customWidth="1"/>
    <col min="15330" max="15330" width="13.796875" style="1" bestFit="1" customWidth="1"/>
    <col min="15331" max="15331" width="14" style="1" bestFit="1" customWidth="1"/>
    <col min="15332" max="15332" width="13.796875" style="1" bestFit="1" customWidth="1"/>
    <col min="15333" max="15334" width="14" style="1" bestFit="1" customWidth="1"/>
    <col min="15335" max="15335" width="13.3984375" style="1" bestFit="1" customWidth="1"/>
    <col min="15336" max="15336" width="14.3984375" style="1" bestFit="1" customWidth="1"/>
    <col min="15337" max="15337" width="14" style="1" bestFit="1" customWidth="1"/>
    <col min="15338" max="15339" width="13.796875" style="1" bestFit="1" customWidth="1"/>
    <col min="15340" max="15340" width="15.19921875" style="1" bestFit="1" customWidth="1"/>
    <col min="15341" max="15346" width="11.3984375" style="1"/>
    <col min="15347" max="15348" width="14.19921875" style="1" bestFit="1" customWidth="1"/>
    <col min="15349" max="15470" width="11.3984375" style="1"/>
    <col min="15471" max="15471" width="7" style="1" bestFit="1" customWidth="1"/>
    <col min="15472" max="15472" width="14.3984375" style="1" bestFit="1" customWidth="1"/>
    <col min="15473" max="15473" width="10.19921875" style="1" bestFit="1" customWidth="1"/>
    <col min="15474" max="15474" width="13.19921875" style="1" bestFit="1" customWidth="1"/>
    <col min="15475" max="15475" width="13.19921875" style="1" customWidth="1"/>
    <col min="15476" max="15476" width="11.796875" style="1" bestFit="1" customWidth="1"/>
    <col min="15477" max="15477" width="16.3984375" style="1" bestFit="1" customWidth="1"/>
    <col min="15478" max="15479" width="10.19921875" style="1" customWidth="1"/>
    <col min="15480" max="15481" width="10" style="1" bestFit="1" customWidth="1"/>
    <col min="15482" max="15482" width="11.19921875" style="1" bestFit="1" customWidth="1"/>
    <col min="15483" max="15483" width="11.3984375" style="1" bestFit="1" customWidth="1"/>
    <col min="15484" max="15485" width="14.796875" style="1" bestFit="1" customWidth="1"/>
    <col min="15486" max="15486" width="9.19921875" style="1" bestFit="1" customWidth="1"/>
    <col min="15487" max="15487" width="15.796875" style="1" bestFit="1" customWidth="1"/>
    <col min="15488" max="15488" width="9.3984375" style="1" bestFit="1" customWidth="1"/>
    <col min="15489" max="15489" width="11.796875" style="1" bestFit="1" customWidth="1"/>
    <col min="15490" max="15490" width="14.796875" style="1" bestFit="1" customWidth="1"/>
    <col min="15491" max="15492" width="10" style="1" bestFit="1" customWidth="1"/>
    <col min="15493" max="15493" width="9.3984375" style="1" bestFit="1" customWidth="1"/>
    <col min="15494" max="15494" width="14.796875" style="1" bestFit="1" customWidth="1"/>
    <col min="15495" max="15495" width="9.3984375" style="1" bestFit="1" customWidth="1"/>
    <col min="15496" max="15496" width="10" style="1" bestFit="1" customWidth="1"/>
    <col min="15497" max="15497" width="10.19921875" style="1" bestFit="1" customWidth="1"/>
    <col min="15498" max="15498" width="9.3984375" style="1" bestFit="1" customWidth="1"/>
    <col min="15499" max="15500" width="8.796875" style="1" bestFit="1" customWidth="1"/>
    <col min="15501" max="15501" width="10" style="1" bestFit="1" customWidth="1"/>
    <col min="15502" max="15502" width="9.3984375" style="1" bestFit="1" customWidth="1"/>
    <col min="15503" max="15503" width="16" style="1" bestFit="1" customWidth="1"/>
    <col min="15504" max="15504" width="10" style="1" bestFit="1" customWidth="1"/>
    <col min="15505" max="15505" width="9.3984375" style="1" bestFit="1" customWidth="1"/>
    <col min="15506" max="15506" width="15" style="1" bestFit="1" customWidth="1"/>
    <col min="15507" max="15507" width="9.796875" style="1" bestFit="1" customWidth="1"/>
    <col min="15508" max="15508" width="9.19921875" style="1" bestFit="1" customWidth="1"/>
    <col min="15509" max="15510" width="10.19921875" style="1" bestFit="1" customWidth="1"/>
    <col min="15511" max="15511" width="10" style="1" bestFit="1" customWidth="1"/>
    <col min="15512" max="15512" width="9.796875" style="1" bestFit="1" customWidth="1"/>
    <col min="15513" max="15514" width="10" style="1" bestFit="1" customWidth="1"/>
    <col min="15515" max="15515" width="9.19921875" style="1" bestFit="1" customWidth="1"/>
    <col min="15516" max="15516" width="14" style="1" bestFit="1" customWidth="1"/>
    <col min="15517" max="15517" width="9.796875" style="1" bestFit="1" customWidth="1"/>
    <col min="15518" max="15518" width="10" style="1" bestFit="1" customWidth="1"/>
    <col min="15519" max="15519" width="9.3984375" style="1" bestFit="1" customWidth="1"/>
    <col min="15520" max="15520" width="10.19921875" style="1" bestFit="1" customWidth="1"/>
    <col min="15521" max="15521" width="10.3984375" style="1" bestFit="1" customWidth="1"/>
    <col min="15522" max="15522" width="10" style="1" bestFit="1" customWidth="1"/>
    <col min="15523" max="15523" width="10.19921875" style="1" bestFit="1" customWidth="1"/>
    <col min="15524" max="15524" width="10" style="1" bestFit="1" customWidth="1"/>
    <col min="15525" max="15526" width="10.19921875" style="1" bestFit="1" customWidth="1"/>
    <col min="15527" max="15527" width="9.3984375" style="1" bestFit="1" customWidth="1"/>
    <col min="15528" max="15528" width="10.3984375" style="1" bestFit="1" customWidth="1"/>
    <col min="15529" max="15529" width="10" style="1" bestFit="1" customWidth="1"/>
    <col min="15530" max="15530" width="9.796875" style="1" bestFit="1" customWidth="1"/>
    <col min="15531" max="15532" width="11.3984375" style="1"/>
    <col min="15533" max="15533" width="10" style="1" bestFit="1" customWidth="1"/>
    <col min="15534" max="15534" width="11.19921875" style="1" bestFit="1" customWidth="1"/>
    <col min="15535" max="15535" width="11.19921875" style="1" customWidth="1"/>
    <col min="15536" max="15536" width="7" style="1" bestFit="1" customWidth="1"/>
    <col min="15537" max="15538" width="6.796875" style="1" bestFit="1" customWidth="1"/>
    <col min="15539" max="15539" width="9" style="1" bestFit="1" customWidth="1"/>
    <col min="15540" max="15540" width="9.19921875" style="1" bestFit="1" customWidth="1"/>
    <col min="15541" max="15541" width="14.3984375" style="1" bestFit="1" customWidth="1"/>
    <col min="15542" max="15542" width="6.19921875" style="1" customWidth="1"/>
    <col min="15543" max="15543" width="8.19921875" style="1" customWidth="1"/>
    <col min="15544" max="15548" width="11.3984375" style="1"/>
    <col min="15549" max="15549" width="6.796875" style="1" bestFit="1" customWidth="1"/>
    <col min="15550" max="15553" width="11.3984375" style="1"/>
    <col min="15554" max="15557" width="13.796875" style="1" bestFit="1" customWidth="1"/>
    <col min="15558" max="15558" width="14" style="1" bestFit="1" customWidth="1"/>
    <col min="15559" max="15559" width="13.3984375" style="1" bestFit="1" customWidth="1"/>
    <col min="15560" max="15561" width="14" style="1" bestFit="1" customWidth="1"/>
    <col min="15562" max="15562" width="13.3984375" style="1" bestFit="1" customWidth="1"/>
    <col min="15563" max="15564" width="12.796875" style="1" bestFit="1" customWidth="1"/>
    <col min="15565" max="15565" width="13.796875" style="1" bestFit="1" customWidth="1"/>
    <col min="15566" max="15566" width="13.3984375" style="1" bestFit="1" customWidth="1"/>
    <col min="15567" max="15567" width="19.796875" style="1" bestFit="1" customWidth="1"/>
    <col min="15568" max="15568" width="14" style="1" bestFit="1" customWidth="1"/>
    <col min="15569" max="15569" width="13.3984375" style="1" bestFit="1" customWidth="1"/>
    <col min="15570" max="15570" width="19.19921875" style="1" bestFit="1" customWidth="1"/>
    <col min="15571" max="15571" width="14.3984375" style="1" bestFit="1" customWidth="1"/>
    <col min="15572" max="15572" width="13.19921875" style="1" bestFit="1" customWidth="1"/>
    <col min="15573" max="15573" width="14.3984375" style="1" bestFit="1" customWidth="1"/>
    <col min="15574" max="15574" width="14.19921875" style="1" bestFit="1" customWidth="1"/>
    <col min="15575" max="15578" width="13.796875" style="1" bestFit="1" customWidth="1"/>
    <col min="15579" max="15579" width="13.19921875" style="1" bestFit="1" customWidth="1"/>
    <col min="15580" max="15580" width="12.796875" style="1" bestFit="1" customWidth="1"/>
    <col min="15581" max="15583" width="13.796875" style="1" bestFit="1" customWidth="1"/>
    <col min="15584" max="15584" width="14.19921875" style="1" bestFit="1" customWidth="1"/>
    <col min="15585" max="15585" width="14.3984375" style="1" bestFit="1" customWidth="1"/>
    <col min="15586" max="15586" width="13.796875" style="1" bestFit="1" customWidth="1"/>
    <col min="15587" max="15587" width="14" style="1" bestFit="1" customWidth="1"/>
    <col min="15588" max="15588" width="13.796875" style="1" bestFit="1" customWidth="1"/>
    <col min="15589" max="15590" width="14" style="1" bestFit="1" customWidth="1"/>
    <col min="15591" max="15591" width="13.3984375" style="1" bestFit="1" customWidth="1"/>
    <col min="15592" max="15592" width="14.3984375" style="1" bestFit="1" customWidth="1"/>
    <col min="15593" max="15593" width="14" style="1" bestFit="1" customWidth="1"/>
    <col min="15594" max="15595" width="13.796875" style="1" bestFit="1" customWidth="1"/>
    <col min="15596" max="15596" width="15.19921875" style="1" bestFit="1" customWidth="1"/>
    <col min="15597" max="15602" width="11.3984375" style="1"/>
    <col min="15603" max="15604" width="14.19921875" style="1" bestFit="1" customWidth="1"/>
    <col min="15605" max="15726" width="11.3984375" style="1"/>
    <col min="15727" max="15727" width="7" style="1" bestFit="1" customWidth="1"/>
    <col min="15728" max="15728" width="14.3984375" style="1" bestFit="1" customWidth="1"/>
    <col min="15729" max="15729" width="10.19921875" style="1" bestFit="1" customWidth="1"/>
    <col min="15730" max="15730" width="13.19921875" style="1" bestFit="1" customWidth="1"/>
    <col min="15731" max="15731" width="13.19921875" style="1" customWidth="1"/>
    <col min="15732" max="15732" width="11.796875" style="1" bestFit="1" customWidth="1"/>
    <col min="15733" max="15733" width="16.3984375" style="1" bestFit="1" customWidth="1"/>
    <col min="15734" max="15735" width="10.19921875" style="1" customWidth="1"/>
    <col min="15736" max="15737" width="10" style="1" bestFit="1" customWidth="1"/>
    <col min="15738" max="15738" width="11.19921875" style="1" bestFit="1" customWidth="1"/>
    <col min="15739" max="15739" width="11.3984375" style="1" bestFit="1" customWidth="1"/>
    <col min="15740" max="15741" width="14.796875" style="1" bestFit="1" customWidth="1"/>
    <col min="15742" max="15742" width="9.19921875" style="1" bestFit="1" customWidth="1"/>
    <col min="15743" max="15743" width="15.796875" style="1" bestFit="1" customWidth="1"/>
    <col min="15744" max="15744" width="9.3984375" style="1" bestFit="1" customWidth="1"/>
    <col min="15745" max="15745" width="11.796875" style="1" bestFit="1" customWidth="1"/>
    <col min="15746" max="15746" width="14.796875" style="1" bestFit="1" customWidth="1"/>
    <col min="15747" max="15748" width="10" style="1" bestFit="1" customWidth="1"/>
    <col min="15749" max="15749" width="9.3984375" style="1" bestFit="1" customWidth="1"/>
    <col min="15750" max="15750" width="14.796875" style="1" bestFit="1" customWidth="1"/>
    <col min="15751" max="15751" width="9.3984375" style="1" bestFit="1" customWidth="1"/>
    <col min="15752" max="15752" width="10" style="1" bestFit="1" customWidth="1"/>
    <col min="15753" max="15753" width="10.19921875" style="1" bestFit="1" customWidth="1"/>
    <col min="15754" max="15754" width="9.3984375" style="1" bestFit="1" customWidth="1"/>
    <col min="15755" max="15756" width="8.796875" style="1" bestFit="1" customWidth="1"/>
    <col min="15757" max="15757" width="10" style="1" bestFit="1" customWidth="1"/>
    <col min="15758" max="15758" width="9.3984375" style="1" bestFit="1" customWidth="1"/>
    <col min="15759" max="15759" width="16" style="1" bestFit="1" customWidth="1"/>
    <col min="15760" max="15760" width="10" style="1" bestFit="1" customWidth="1"/>
    <col min="15761" max="15761" width="9.3984375" style="1" bestFit="1" customWidth="1"/>
    <col min="15762" max="15762" width="15" style="1" bestFit="1" customWidth="1"/>
    <col min="15763" max="15763" width="9.796875" style="1" bestFit="1" customWidth="1"/>
    <col min="15764" max="15764" width="9.19921875" style="1" bestFit="1" customWidth="1"/>
    <col min="15765" max="15766" width="10.19921875" style="1" bestFit="1" customWidth="1"/>
    <col min="15767" max="15767" width="10" style="1" bestFit="1" customWidth="1"/>
    <col min="15768" max="15768" width="9.796875" style="1" bestFit="1" customWidth="1"/>
    <col min="15769" max="15770" width="10" style="1" bestFit="1" customWidth="1"/>
    <col min="15771" max="15771" width="9.19921875" style="1" bestFit="1" customWidth="1"/>
    <col min="15772" max="15772" width="14" style="1" bestFit="1" customWidth="1"/>
    <col min="15773" max="15773" width="9.796875" style="1" bestFit="1" customWidth="1"/>
    <col min="15774" max="15774" width="10" style="1" bestFit="1" customWidth="1"/>
    <col min="15775" max="15775" width="9.3984375" style="1" bestFit="1" customWidth="1"/>
    <col min="15776" max="15776" width="10.19921875" style="1" bestFit="1" customWidth="1"/>
    <col min="15777" max="15777" width="10.3984375" style="1" bestFit="1" customWidth="1"/>
    <col min="15778" max="15778" width="10" style="1" bestFit="1" customWidth="1"/>
    <col min="15779" max="15779" width="10.19921875" style="1" bestFit="1" customWidth="1"/>
    <col min="15780" max="15780" width="10" style="1" bestFit="1" customWidth="1"/>
    <col min="15781" max="15782" width="10.19921875" style="1" bestFit="1" customWidth="1"/>
    <col min="15783" max="15783" width="9.3984375" style="1" bestFit="1" customWidth="1"/>
    <col min="15784" max="15784" width="10.3984375" style="1" bestFit="1" customWidth="1"/>
    <col min="15785" max="15785" width="10" style="1" bestFit="1" customWidth="1"/>
    <col min="15786" max="15786" width="9.796875" style="1" bestFit="1" customWidth="1"/>
    <col min="15787" max="15788" width="11.3984375" style="1"/>
    <col min="15789" max="15789" width="10" style="1" bestFit="1" customWidth="1"/>
    <col min="15790" max="15790" width="11.19921875" style="1" bestFit="1" customWidth="1"/>
    <col min="15791" max="15791" width="11.19921875" style="1" customWidth="1"/>
    <col min="15792" max="15792" width="7" style="1" bestFit="1" customWidth="1"/>
    <col min="15793" max="15794" width="6.796875" style="1" bestFit="1" customWidth="1"/>
    <col min="15795" max="15795" width="9" style="1" bestFit="1" customWidth="1"/>
    <col min="15796" max="15796" width="9.19921875" style="1" bestFit="1" customWidth="1"/>
    <col min="15797" max="15797" width="14.3984375" style="1" bestFit="1" customWidth="1"/>
    <col min="15798" max="15798" width="6.19921875" style="1" customWidth="1"/>
    <col min="15799" max="15799" width="8.19921875" style="1" customWidth="1"/>
    <col min="15800" max="15804" width="11.3984375" style="1"/>
    <col min="15805" max="15805" width="6.796875" style="1" bestFit="1" customWidth="1"/>
    <col min="15806" max="15809" width="11.3984375" style="1"/>
    <col min="15810" max="15813" width="13.796875" style="1" bestFit="1" customWidth="1"/>
    <col min="15814" max="15814" width="14" style="1" bestFit="1" customWidth="1"/>
    <col min="15815" max="15815" width="13.3984375" style="1" bestFit="1" customWidth="1"/>
    <col min="15816" max="15817" width="14" style="1" bestFit="1" customWidth="1"/>
    <col min="15818" max="15818" width="13.3984375" style="1" bestFit="1" customWidth="1"/>
    <col min="15819" max="15820" width="12.796875" style="1" bestFit="1" customWidth="1"/>
    <col min="15821" max="15821" width="13.796875" style="1" bestFit="1" customWidth="1"/>
    <col min="15822" max="15822" width="13.3984375" style="1" bestFit="1" customWidth="1"/>
    <col min="15823" max="15823" width="19.796875" style="1" bestFit="1" customWidth="1"/>
    <col min="15824" max="15824" width="14" style="1" bestFit="1" customWidth="1"/>
    <col min="15825" max="15825" width="13.3984375" style="1" bestFit="1" customWidth="1"/>
    <col min="15826" max="15826" width="19.19921875" style="1" bestFit="1" customWidth="1"/>
    <col min="15827" max="15827" width="14.3984375" style="1" bestFit="1" customWidth="1"/>
    <col min="15828" max="15828" width="13.19921875" style="1" bestFit="1" customWidth="1"/>
    <col min="15829" max="15829" width="14.3984375" style="1" bestFit="1" customWidth="1"/>
    <col min="15830" max="15830" width="14.19921875" style="1" bestFit="1" customWidth="1"/>
    <col min="15831" max="15834" width="13.796875" style="1" bestFit="1" customWidth="1"/>
    <col min="15835" max="15835" width="13.19921875" style="1" bestFit="1" customWidth="1"/>
    <col min="15836" max="15836" width="12.796875" style="1" bestFit="1" customWidth="1"/>
    <col min="15837" max="15839" width="13.796875" style="1" bestFit="1" customWidth="1"/>
    <col min="15840" max="15840" width="14.19921875" style="1" bestFit="1" customWidth="1"/>
    <col min="15841" max="15841" width="14.3984375" style="1" bestFit="1" customWidth="1"/>
    <col min="15842" max="15842" width="13.796875" style="1" bestFit="1" customWidth="1"/>
    <col min="15843" max="15843" width="14" style="1" bestFit="1" customWidth="1"/>
    <col min="15844" max="15844" width="13.796875" style="1" bestFit="1" customWidth="1"/>
    <col min="15845" max="15846" width="14" style="1" bestFit="1" customWidth="1"/>
    <col min="15847" max="15847" width="13.3984375" style="1" bestFit="1" customWidth="1"/>
    <col min="15848" max="15848" width="14.3984375" style="1" bestFit="1" customWidth="1"/>
    <col min="15849" max="15849" width="14" style="1" bestFit="1" customWidth="1"/>
    <col min="15850" max="15851" width="13.796875" style="1" bestFit="1" customWidth="1"/>
    <col min="15852" max="15852" width="15.19921875" style="1" bestFit="1" customWidth="1"/>
    <col min="15853" max="15858" width="11.3984375" style="1"/>
    <col min="15859" max="15860" width="14.19921875" style="1" bestFit="1" customWidth="1"/>
    <col min="15861" max="15982" width="11.3984375" style="1"/>
    <col min="15983" max="15983" width="7" style="1" bestFit="1" customWidth="1"/>
    <col min="15984" max="15984" width="14.3984375" style="1" bestFit="1" customWidth="1"/>
    <col min="15985" max="15985" width="10.19921875" style="1" bestFit="1" customWidth="1"/>
    <col min="15986" max="15986" width="13.19921875" style="1" bestFit="1" customWidth="1"/>
    <col min="15987" max="15987" width="13.19921875" style="1" customWidth="1"/>
    <col min="15988" max="15988" width="11.796875" style="1" bestFit="1" customWidth="1"/>
    <col min="15989" max="15989" width="16.3984375" style="1" bestFit="1" customWidth="1"/>
    <col min="15990" max="15991" width="10.19921875" style="1" customWidth="1"/>
    <col min="15992" max="15993" width="10" style="1" bestFit="1" customWidth="1"/>
    <col min="15994" max="15994" width="11.19921875" style="1" bestFit="1" customWidth="1"/>
    <col min="15995" max="15995" width="11.3984375" style="1" bestFit="1" customWidth="1"/>
    <col min="15996" max="15997" width="14.796875" style="1" bestFit="1" customWidth="1"/>
    <col min="15998" max="15998" width="9.19921875" style="1" bestFit="1" customWidth="1"/>
    <col min="15999" max="15999" width="15.796875" style="1" bestFit="1" customWidth="1"/>
    <col min="16000" max="16000" width="9.3984375" style="1" bestFit="1" customWidth="1"/>
    <col min="16001" max="16001" width="11.796875" style="1" bestFit="1" customWidth="1"/>
    <col min="16002" max="16002" width="14.796875" style="1" bestFit="1" customWidth="1"/>
    <col min="16003" max="16004" width="10" style="1" bestFit="1" customWidth="1"/>
    <col min="16005" max="16005" width="9.3984375" style="1" bestFit="1" customWidth="1"/>
    <col min="16006" max="16006" width="14.796875" style="1" bestFit="1" customWidth="1"/>
    <col min="16007" max="16007" width="9.3984375" style="1" bestFit="1" customWidth="1"/>
    <col min="16008" max="16008" width="10" style="1" bestFit="1" customWidth="1"/>
    <col min="16009" max="16009" width="10.19921875" style="1" bestFit="1" customWidth="1"/>
    <col min="16010" max="16010" width="9.3984375" style="1" bestFit="1" customWidth="1"/>
    <col min="16011" max="16012" width="8.796875" style="1" bestFit="1" customWidth="1"/>
    <col min="16013" max="16013" width="10" style="1" bestFit="1" customWidth="1"/>
    <col min="16014" max="16014" width="9.3984375" style="1" bestFit="1" customWidth="1"/>
    <col min="16015" max="16015" width="16" style="1" bestFit="1" customWidth="1"/>
    <col min="16016" max="16016" width="10" style="1" bestFit="1" customWidth="1"/>
    <col min="16017" max="16017" width="9.3984375" style="1" bestFit="1" customWidth="1"/>
    <col min="16018" max="16018" width="15" style="1" bestFit="1" customWidth="1"/>
    <col min="16019" max="16019" width="9.796875" style="1" bestFit="1" customWidth="1"/>
    <col min="16020" max="16020" width="9.19921875" style="1" bestFit="1" customWidth="1"/>
    <col min="16021" max="16022" width="10.19921875" style="1" bestFit="1" customWidth="1"/>
    <col min="16023" max="16023" width="10" style="1" bestFit="1" customWidth="1"/>
    <col min="16024" max="16024" width="9.796875" style="1" bestFit="1" customWidth="1"/>
    <col min="16025" max="16026" width="10" style="1" bestFit="1" customWidth="1"/>
    <col min="16027" max="16027" width="9.19921875" style="1" bestFit="1" customWidth="1"/>
    <col min="16028" max="16028" width="14" style="1" bestFit="1" customWidth="1"/>
    <col min="16029" max="16029" width="9.796875" style="1" bestFit="1" customWidth="1"/>
    <col min="16030" max="16030" width="10" style="1" bestFit="1" customWidth="1"/>
    <col min="16031" max="16031" width="9.3984375" style="1" bestFit="1" customWidth="1"/>
    <col min="16032" max="16032" width="10.19921875" style="1" bestFit="1" customWidth="1"/>
    <col min="16033" max="16033" width="10.3984375" style="1" bestFit="1" customWidth="1"/>
    <col min="16034" max="16034" width="10" style="1" bestFit="1" customWidth="1"/>
    <col min="16035" max="16035" width="10.19921875" style="1" bestFit="1" customWidth="1"/>
    <col min="16036" max="16036" width="10" style="1" bestFit="1" customWidth="1"/>
    <col min="16037" max="16038" width="10.19921875" style="1" bestFit="1" customWidth="1"/>
    <col min="16039" max="16039" width="9.3984375" style="1" bestFit="1" customWidth="1"/>
    <col min="16040" max="16040" width="10.3984375" style="1" bestFit="1" customWidth="1"/>
    <col min="16041" max="16041" width="10" style="1" bestFit="1" customWidth="1"/>
    <col min="16042" max="16042" width="9.796875" style="1" bestFit="1" customWidth="1"/>
    <col min="16043" max="16044" width="11.3984375" style="1"/>
    <col min="16045" max="16045" width="10" style="1" bestFit="1" customWidth="1"/>
    <col min="16046" max="16046" width="11.19921875" style="1" bestFit="1" customWidth="1"/>
    <col min="16047" max="16047" width="11.19921875" style="1" customWidth="1"/>
    <col min="16048" max="16048" width="7" style="1" bestFit="1" customWidth="1"/>
    <col min="16049" max="16050" width="6.796875" style="1" bestFit="1" customWidth="1"/>
    <col min="16051" max="16051" width="9" style="1" bestFit="1" customWidth="1"/>
    <col min="16052" max="16052" width="9.19921875" style="1" bestFit="1" customWidth="1"/>
    <col min="16053" max="16053" width="14.3984375" style="1" bestFit="1" customWidth="1"/>
    <col min="16054" max="16054" width="6.19921875" style="1" customWidth="1"/>
    <col min="16055" max="16055" width="8.19921875" style="1" customWidth="1"/>
    <col min="16056" max="16060" width="11.3984375" style="1"/>
    <col min="16061" max="16061" width="6.796875" style="1" bestFit="1" customWidth="1"/>
    <col min="16062" max="16065" width="11.3984375" style="1"/>
    <col min="16066" max="16069" width="13.796875" style="1" bestFit="1" customWidth="1"/>
    <col min="16070" max="16070" width="14" style="1" bestFit="1" customWidth="1"/>
    <col min="16071" max="16071" width="13.3984375" style="1" bestFit="1" customWidth="1"/>
    <col min="16072" max="16073" width="14" style="1" bestFit="1" customWidth="1"/>
    <col min="16074" max="16074" width="13.3984375" style="1" bestFit="1" customWidth="1"/>
    <col min="16075" max="16076" width="12.796875" style="1" bestFit="1" customWidth="1"/>
    <col min="16077" max="16077" width="13.796875" style="1" bestFit="1" customWidth="1"/>
    <col min="16078" max="16078" width="13.3984375" style="1" bestFit="1" customWidth="1"/>
    <col min="16079" max="16079" width="19.796875" style="1" bestFit="1" customWidth="1"/>
    <col min="16080" max="16080" width="14" style="1" bestFit="1" customWidth="1"/>
    <col min="16081" max="16081" width="13.3984375" style="1" bestFit="1" customWidth="1"/>
    <col min="16082" max="16082" width="19.19921875" style="1" bestFit="1" customWidth="1"/>
    <col min="16083" max="16083" width="14.3984375" style="1" bestFit="1" customWidth="1"/>
    <col min="16084" max="16084" width="13.19921875" style="1" bestFit="1" customWidth="1"/>
    <col min="16085" max="16085" width="14.3984375" style="1" bestFit="1" customWidth="1"/>
    <col min="16086" max="16086" width="14.19921875" style="1" bestFit="1" customWidth="1"/>
    <col min="16087" max="16090" width="13.796875" style="1" bestFit="1" customWidth="1"/>
    <col min="16091" max="16091" width="13.19921875" style="1" bestFit="1" customWidth="1"/>
    <col min="16092" max="16092" width="12.796875" style="1" bestFit="1" customWidth="1"/>
    <col min="16093" max="16095" width="13.796875" style="1" bestFit="1" customWidth="1"/>
    <col min="16096" max="16096" width="14.19921875" style="1" bestFit="1" customWidth="1"/>
    <col min="16097" max="16097" width="14.3984375" style="1" bestFit="1" customWidth="1"/>
    <col min="16098" max="16098" width="13.796875" style="1" bestFit="1" customWidth="1"/>
    <col min="16099" max="16099" width="14" style="1" bestFit="1" customWidth="1"/>
    <col min="16100" max="16100" width="13.796875" style="1" bestFit="1" customWidth="1"/>
    <col min="16101" max="16102" width="14" style="1" bestFit="1" customWidth="1"/>
    <col min="16103" max="16103" width="13.3984375" style="1" bestFit="1" customWidth="1"/>
    <col min="16104" max="16104" width="14.3984375" style="1" bestFit="1" customWidth="1"/>
    <col min="16105" max="16105" width="14" style="1" bestFit="1" customWidth="1"/>
    <col min="16106" max="16107" width="13.796875" style="1" bestFit="1" customWidth="1"/>
    <col min="16108" max="16108" width="15.19921875" style="1" bestFit="1" customWidth="1"/>
    <col min="16109" max="16114" width="11.3984375" style="1"/>
    <col min="16115" max="16116" width="14.19921875" style="1" bestFit="1" customWidth="1"/>
    <col min="16117" max="16384" width="11.3984375" style="1"/>
  </cols>
  <sheetData>
    <row r="1" spans="1:189" s="58" customFormat="1" ht="16" x14ac:dyDescent="0.2">
      <c r="A1" s="64" t="s">
        <v>131</v>
      </c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S1" s="62"/>
      <c r="V1" s="65"/>
      <c r="Y1" s="65"/>
      <c r="AB1" s="65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64" t="s">
        <v>133</v>
      </c>
      <c r="AU1" s="62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L1" s="62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61"/>
      <c r="CD1" s="59"/>
      <c r="CE1" s="59"/>
      <c r="CF1" s="61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60"/>
      <c r="DH1" s="59"/>
      <c r="DI1" s="59"/>
      <c r="DJ1" s="59"/>
      <c r="DK1" s="59"/>
      <c r="DL1" s="60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60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</row>
    <row r="2" spans="1:189" s="58" customFormat="1" ht="16" x14ac:dyDescent="0.2">
      <c r="A2" s="64" t="s">
        <v>132</v>
      </c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S2" s="62"/>
      <c r="V2" s="65"/>
      <c r="Y2" s="65"/>
      <c r="AB2" s="65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U2" s="62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L2" s="62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61"/>
      <c r="CD2" s="59"/>
      <c r="CE2" s="59"/>
      <c r="CF2" s="61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60"/>
      <c r="DH2" s="59"/>
      <c r="DI2" s="59"/>
      <c r="DJ2" s="59"/>
      <c r="DK2" s="59"/>
      <c r="DL2" s="60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60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</row>
    <row r="3" spans="1:189" x14ac:dyDescent="0.2">
      <c r="A3" s="33" t="s">
        <v>130</v>
      </c>
      <c r="M3" s="57" t="s">
        <v>129</v>
      </c>
      <c r="X3" s="56" t="s">
        <v>128</v>
      </c>
      <c r="AI3" s="55" t="s">
        <v>127</v>
      </c>
      <c r="AJ3" s="5"/>
      <c r="AK3" s="5"/>
      <c r="AL3" s="5"/>
      <c r="AM3" s="5"/>
      <c r="AN3" s="5"/>
      <c r="AO3" s="5"/>
      <c r="AP3" s="5"/>
      <c r="AQ3" s="5"/>
      <c r="AR3" s="5"/>
      <c r="AT3" s="54" t="s">
        <v>126</v>
      </c>
      <c r="BC3" s="53" t="s">
        <v>63</v>
      </c>
    </row>
    <row r="4" spans="1:189" s="41" customFormat="1" ht="45" x14ac:dyDescent="0.2">
      <c r="A4" s="41" t="s">
        <v>121</v>
      </c>
      <c r="B4" s="41" t="s">
        <v>109</v>
      </c>
      <c r="C4" s="41" t="s">
        <v>120</v>
      </c>
      <c r="D4" s="52" t="s">
        <v>125</v>
      </c>
      <c r="E4" s="51" t="s">
        <v>119</v>
      </c>
      <c r="F4" s="41" t="s">
        <v>118</v>
      </c>
      <c r="G4" s="41" t="s">
        <v>117</v>
      </c>
      <c r="H4" s="41" t="s">
        <v>103</v>
      </c>
      <c r="I4" s="50" t="s">
        <v>124</v>
      </c>
      <c r="J4" s="50" t="s">
        <v>123</v>
      </c>
      <c r="K4" s="50" t="s">
        <v>122</v>
      </c>
      <c r="M4" s="49" t="s">
        <v>121</v>
      </c>
      <c r="N4" s="45" t="s">
        <v>109</v>
      </c>
      <c r="O4" s="45" t="s">
        <v>120</v>
      </c>
      <c r="P4" s="46" t="s">
        <v>119</v>
      </c>
      <c r="Q4" s="45" t="s">
        <v>118</v>
      </c>
      <c r="R4" s="45" t="s">
        <v>117</v>
      </c>
      <c r="S4" s="45" t="s">
        <v>103</v>
      </c>
      <c r="T4" s="44" t="s">
        <v>116</v>
      </c>
      <c r="U4" s="44" t="s">
        <v>115</v>
      </c>
      <c r="V4" s="44" t="s">
        <v>114</v>
      </c>
      <c r="X4" s="47" t="s">
        <v>109</v>
      </c>
      <c r="Y4" s="47" t="s">
        <v>108</v>
      </c>
      <c r="Z4" s="47" t="s">
        <v>106</v>
      </c>
      <c r="AA4" s="46" t="s">
        <v>119</v>
      </c>
      <c r="AB4" s="45" t="s">
        <v>118</v>
      </c>
      <c r="AC4" s="45" t="s">
        <v>117</v>
      </c>
      <c r="AD4" s="45" t="s">
        <v>103</v>
      </c>
      <c r="AE4" s="44" t="s">
        <v>116</v>
      </c>
      <c r="AF4" s="44" t="s">
        <v>115</v>
      </c>
      <c r="AG4" s="44" t="s">
        <v>114</v>
      </c>
      <c r="AI4" s="47" t="s">
        <v>109</v>
      </c>
      <c r="AJ4" s="47" t="s">
        <v>108</v>
      </c>
      <c r="AK4" s="47" t="s">
        <v>106</v>
      </c>
      <c r="AL4" s="46" t="s">
        <v>119</v>
      </c>
      <c r="AM4" s="45" t="s">
        <v>118</v>
      </c>
      <c r="AN4" s="45" t="s">
        <v>117</v>
      </c>
      <c r="AO4" s="45" t="s">
        <v>103</v>
      </c>
      <c r="AP4" s="44" t="s">
        <v>116</v>
      </c>
      <c r="AQ4" s="44" t="s">
        <v>115</v>
      </c>
      <c r="AR4" s="44" t="s">
        <v>114</v>
      </c>
      <c r="AT4" s="48" t="s">
        <v>113</v>
      </c>
      <c r="AU4" s="47" t="s">
        <v>112</v>
      </c>
      <c r="AV4" s="47" t="s">
        <v>111</v>
      </c>
      <c r="AW4" s="47" t="s">
        <v>108</v>
      </c>
      <c r="AX4" s="47" t="s">
        <v>106</v>
      </c>
      <c r="AY4" s="46" t="s">
        <v>110</v>
      </c>
      <c r="AZ4" s="45" t="s">
        <v>104</v>
      </c>
      <c r="BA4" s="45" t="s">
        <v>102</v>
      </c>
      <c r="BB4" s="44"/>
      <c r="BC4" s="43" t="s">
        <v>109</v>
      </c>
      <c r="BD4" s="43" t="s">
        <v>108</v>
      </c>
      <c r="BE4" s="66" t="s">
        <v>107</v>
      </c>
      <c r="BF4" s="66"/>
      <c r="BG4" s="43" t="s">
        <v>106</v>
      </c>
      <c r="BH4" s="43" t="s">
        <v>105</v>
      </c>
      <c r="BI4" s="43" t="s">
        <v>104</v>
      </c>
      <c r="BJ4" s="43" t="s">
        <v>103</v>
      </c>
      <c r="BK4" s="43" t="s">
        <v>102</v>
      </c>
      <c r="BL4" s="43" t="s">
        <v>101</v>
      </c>
      <c r="BM4" s="42"/>
    </row>
    <row r="5" spans="1:189" x14ac:dyDescent="0.2">
      <c r="A5" s="1" t="s">
        <v>16</v>
      </c>
      <c r="B5" s="10">
        <v>0</v>
      </c>
      <c r="C5" s="11">
        <v>0</v>
      </c>
      <c r="D5" s="9">
        <v>0</v>
      </c>
      <c r="E5" s="8">
        <v>7.1870865308282612</v>
      </c>
      <c r="F5" s="8">
        <v>1.505714315743901</v>
      </c>
      <c r="G5" s="8">
        <v>4.3667810177244144</v>
      </c>
      <c r="H5" s="8">
        <v>1.2279629952871358</v>
      </c>
      <c r="I5" s="7">
        <v>175.44157440540226</v>
      </c>
      <c r="J5" s="1">
        <v>468</v>
      </c>
      <c r="K5" s="1">
        <v>229</v>
      </c>
      <c r="M5" s="6" t="s">
        <v>26</v>
      </c>
      <c r="N5" s="6">
        <v>3</v>
      </c>
      <c r="O5" s="6">
        <v>3</v>
      </c>
      <c r="P5" s="13">
        <v>8.9759195554379474</v>
      </c>
      <c r="Q5" s="13">
        <v>2.4604993366300811</v>
      </c>
      <c r="R5" s="13">
        <v>4.7312750142938826</v>
      </c>
      <c r="S5" s="16">
        <v>0.12873101762960376</v>
      </c>
      <c r="T5" s="6">
        <v>59</v>
      </c>
      <c r="U5" s="6">
        <v>351</v>
      </c>
      <c r="V5" s="6">
        <v>85</v>
      </c>
      <c r="X5" s="37" t="s">
        <v>100</v>
      </c>
      <c r="Y5" s="37" t="s">
        <v>95</v>
      </c>
      <c r="Z5" s="37" t="s">
        <v>52</v>
      </c>
      <c r="AA5" s="36">
        <v>9.6057157978301131</v>
      </c>
      <c r="AB5" s="36">
        <v>3.2263900615124834</v>
      </c>
      <c r="AC5" s="36">
        <v>7.0897655803316182</v>
      </c>
      <c r="AD5" s="35">
        <v>6.9820212951649502E-2</v>
      </c>
      <c r="AE5" s="5">
        <v>129</v>
      </c>
      <c r="AF5" s="5">
        <v>587</v>
      </c>
      <c r="AG5" s="5">
        <v>77</v>
      </c>
      <c r="AI5" s="37" t="s">
        <v>99</v>
      </c>
      <c r="AJ5" s="37" t="s">
        <v>64</v>
      </c>
      <c r="AK5" s="37" t="s">
        <v>61</v>
      </c>
      <c r="AL5" s="5">
        <v>2.77</v>
      </c>
      <c r="AM5" s="36">
        <v>0.3</v>
      </c>
      <c r="AN5" s="36">
        <v>15.53</v>
      </c>
      <c r="AO5" s="35">
        <v>8.31</v>
      </c>
      <c r="AP5" s="39">
        <v>490</v>
      </c>
      <c r="AQ5" s="5">
        <v>2100</v>
      </c>
      <c r="AR5" s="39">
        <v>810</v>
      </c>
      <c r="AT5" s="28" t="s">
        <v>94</v>
      </c>
      <c r="AU5" s="3" t="s">
        <v>48</v>
      </c>
      <c r="AV5" s="3" t="s">
        <v>32</v>
      </c>
      <c r="AW5" s="3" t="s">
        <v>10</v>
      </c>
      <c r="AX5" s="3" t="s">
        <v>9</v>
      </c>
      <c r="AY5" s="32">
        <v>39.18</v>
      </c>
      <c r="AZ5" s="32">
        <v>1.03</v>
      </c>
      <c r="BA5" s="31">
        <v>38</v>
      </c>
      <c r="BC5" s="3" t="s">
        <v>99</v>
      </c>
      <c r="BD5" s="3" t="s">
        <v>64</v>
      </c>
      <c r="BE5" s="3" t="s">
        <v>63</v>
      </c>
      <c r="BF5" s="3" t="s">
        <v>85</v>
      </c>
      <c r="BG5" s="3" t="s">
        <v>61</v>
      </c>
      <c r="BH5" s="32">
        <v>9.57</v>
      </c>
      <c r="BI5" s="32">
        <v>1.63</v>
      </c>
      <c r="BJ5" s="2">
        <v>8.31</v>
      </c>
      <c r="BK5" s="40">
        <v>5.8711656441717794</v>
      </c>
      <c r="BL5" s="40">
        <v>1.151624548736462</v>
      </c>
    </row>
    <row r="6" spans="1:189" x14ac:dyDescent="0.2">
      <c r="A6" s="1" t="s">
        <v>16</v>
      </c>
      <c r="B6" s="10">
        <v>1</v>
      </c>
      <c r="C6" s="11">
        <v>1</v>
      </c>
      <c r="D6" s="9">
        <v>1</v>
      </c>
      <c r="E6" s="8">
        <v>7.3352738819793597</v>
      </c>
      <c r="F6" s="8">
        <v>1.4204852035319824</v>
      </c>
      <c r="G6" s="8">
        <v>4.67409948542024</v>
      </c>
      <c r="H6" s="8">
        <v>1.6931401640775006</v>
      </c>
      <c r="I6" s="7">
        <v>247.90657252937277</v>
      </c>
      <c r="J6" s="1">
        <v>562</v>
      </c>
      <c r="K6" s="1">
        <v>216</v>
      </c>
      <c r="M6" s="6" t="s">
        <v>26</v>
      </c>
      <c r="N6" s="6">
        <v>5</v>
      </c>
      <c r="O6" s="6">
        <v>5</v>
      </c>
      <c r="P6" s="13">
        <v>8.827732204286848</v>
      </c>
      <c r="Q6" s="13">
        <v>2.701724761789893</v>
      </c>
      <c r="R6" s="13">
        <v>4.9885648942252718</v>
      </c>
      <c r="S6" s="16">
        <v>0.14051317856519463</v>
      </c>
      <c r="T6" s="6">
        <v>60</v>
      </c>
      <c r="U6" s="6">
        <v>348</v>
      </c>
      <c r="V6" s="6">
        <v>79</v>
      </c>
      <c r="X6" s="37" t="s">
        <v>98</v>
      </c>
      <c r="Y6" s="37" t="s">
        <v>95</v>
      </c>
      <c r="Z6" s="37" t="s">
        <v>52</v>
      </c>
      <c r="AA6" s="36">
        <v>9.0711828526065101</v>
      </c>
      <c r="AB6" s="36">
        <v>2.9489808225787</v>
      </c>
      <c r="AC6" s="36">
        <v>5.3816466552315614</v>
      </c>
      <c r="AD6" s="35">
        <v>9.6002792808518075E-2</v>
      </c>
      <c r="AE6" s="5">
        <v>152</v>
      </c>
      <c r="AF6" s="5">
        <v>510</v>
      </c>
      <c r="AG6" s="5">
        <v>92</v>
      </c>
      <c r="AI6" s="37" t="s">
        <v>97</v>
      </c>
      <c r="AJ6" s="37" t="s">
        <v>64</v>
      </c>
      <c r="AK6" s="37" t="s">
        <v>61</v>
      </c>
      <c r="AL6" s="5">
        <v>2.61</v>
      </c>
      <c r="AM6" s="36">
        <v>0.28999999999999998</v>
      </c>
      <c r="AN6" s="36">
        <v>16.5</v>
      </c>
      <c r="AO6" s="35">
        <v>8.11</v>
      </c>
      <c r="AP6" s="39">
        <v>570</v>
      </c>
      <c r="AQ6" s="5">
        <v>2120</v>
      </c>
      <c r="AR6" s="39">
        <v>830</v>
      </c>
      <c r="AT6" s="28" t="s">
        <v>94</v>
      </c>
      <c r="AU6" s="3" t="s">
        <v>48</v>
      </c>
      <c r="AV6" s="3" t="s">
        <v>32</v>
      </c>
      <c r="AW6" s="3" t="s">
        <v>10</v>
      </c>
      <c r="AX6" s="3" t="s">
        <v>9</v>
      </c>
      <c r="AY6" s="32">
        <v>38.33</v>
      </c>
      <c r="AZ6" s="32">
        <v>0.92</v>
      </c>
      <c r="BA6" s="31">
        <v>41.8</v>
      </c>
      <c r="BC6" s="3" t="s">
        <v>97</v>
      </c>
      <c r="BD6" s="3" t="s">
        <v>64</v>
      </c>
      <c r="BE6" s="3" t="s">
        <v>63</v>
      </c>
      <c r="BF6" s="3" t="s">
        <v>85</v>
      </c>
      <c r="BG6" s="3" t="s">
        <v>61</v>
      </c>
      <c r="BH6" s="32">
        <v>11.1</v>
      </c>
      <c r="BI6" s="32">
        <v>1.92</v>
      </c>
      <c r="BJ6" s="2">
        <v>8.11</v>
      </c>
      <c r="BK6" s="40">
        <v>5.78125</v>
      </c>
      <c r="BL6" s="40">
        <v>1.3686806411837238</v>
      </c>
    </row>
    <row r="7" spans="1:189" x14ac:dyDescent="0.2">
      <c r="A7" s="1" t="s">
        <v>16</v>
      </c>
      <c r="B7" s="10">
        <v>2</v>
      </c>
      <c r="C7" s="11">
        <v>2</v>
      </c>
      <c r="D7" s="9">
        <v>2</v>
      </c>
      <c r="E7" s="8">
        <v>7.5099232601217256</v>
      </c>
      <c r="F7" s="8">
        <v>1.5170781973721568</v>
      </c>
      <c r="G7" s="8">
        <v>4.4096626643796455</v>
      </c>
      <c r="H7" s="8">
        <v>1.2707278757200209</v>
      </c>
      <c r="I7" s="7">
        <v>178.30203485766424</v>
      </c>
      <c r="J7" s="1">
        <v>478</v>
      </c>
      <c r="K7" s="1">
        <v>176</v>
      </c>
      <c r="M7" s="6" t="s">
        <v>26</v>
      </c>
      <c r="N7" s="6">
        <v>7</v>
      </c>
      <c r="O7" s="6">
        <v>7</v>
      </c>
      <c r="P7" s="13">
        <v>9.2987562847314109</v>
      </c>
      <c r="Q7" s="13">
        <v>2.2494270896152457</v>
      </c>
      <c r="R7" s="13">
        <v>2.5657518582046883</v>
      </c>
      <c r="S7" s="16">
        <v>0.10647582475126549</v>
      </c>
      <c r="T7" s="6">
        <v>103</v>
      </c>
      <c r="U7" s="6">
        <v>307</v>
      </c>
      <c r="V7" s="6">
        <v>89</v>
      </c>
      <c r="X7" s="37" t="s">
        <v>96</v>
      </c>
      <c r="Y7" s="37" t="s">
        <v>95</v>
      </c>
      <c r="Z7" s="37" t="s">
        <v>52</v>
      </c>
      <c r="AA7" s="36">
        <v>9.0235512040222279</v>
      </c>
      <c r="AB7" s="36">
        <v>2.4966831504040528</v>
      </c>
      <c r="AC7" s="36">
        <v>5.3959405374499712</v>
      </c>
      <c r="AD7" s="35">
        <v>9.1639029499039973E-2</v>
      </c>
      <c r="AE7" s="5">
        <v>173</v>
      </c>
      <c r="AF7" s="5">
        <v>488</v>
      </c>
      <c r="AG7" s="5">
        <v>82</v>
      </c>
      <c r="AI7" s="37" t="s">
        <v>93</v>
      </c>
      <c r="AJ7" s="37" t="s">
        <v>64</v>
      </c>
      <c r="AK7" s="37" t="s">
        <v>61</v>
      </c>
      <c r="AL7" s="5">
        <v>2.97</v>
      </c>
      <c r="AM7" s="36">
        <v>0.35</v>
      </c>
      <c r="AN7" s="36">
        <v>15.22</v>
      </c>
      <c r="AO7" s="35">
        <v>7.06</v>
      </c>
      <c r="AP7" s="39">
        <v>580</v>
      </c>
      <c r="AQ7" s="5">
        <v>1910</v>
      </c>
      <c r="AR7" s="39">
        <v>750</v>
      </c>
      <c r="AT7" s="28" t="s">
        <v>94</v>
      </c>
      <c r="AU7" s="3" t="s">
        <v>48</v>
      </c>
      <c r="AV7" s="3" t="s">
        <v>32</v>
      </c>
      <c r="AW7" s="3" t="s">
        <v>10</v>
      </c>
      <c r="AX7" s="3" t="s">
        <v>9</v>
      </c>
      <c r="AY7" s="32">
        <v>37.94</v>
      </c>
      <c r="AZ7" s="32">
        <v>0.48</v>
      </c>
      <c r="BA7" s="31">
        <v>79.400000000000006</v>
      </c>
      <c r="BC7" s="3" t="s">
        <v>93</v>
      </c>
      <c r="BD7" s="3" t="s">
        <v>64</v>
      </c>
      <c r="BE7" s="3" t="s">
        <v>63</v>
      </c>
      <c r="BF7" s="3" t="s">
        <v>85</v>
      </c>
      <c r="BG7" s="3" t="s">
        <v>61</v>
      </c>
      <c r="BH7" s="32">
        <v>9.07</v>
      </c>
      <c r="BI7" s="32">
        <v>1.46</v>
      </c>
      <c r="BJ7" s="2">
        <v>7.06</v>
      </c>
      <c r="BK7" s="40">
        <v>6.2123287671232879</v>
      </c>
      <c r="BL7" s="40">
        <v>1.284702549575071</v>
      </c>
    </row>
    <row r="8" spans="1:189" x14ac:dyDescent="0.2">
      <c r="A8" s="1" t="s">
        <v>16</v>
      </c>
      <c r="B8" s="10">
        <v>6</v>
      </c>
      <c r="C8" s="11">
        <v>6</v>
      </c>
      <c r="D8" s="9">
        <v>6</v>
      </c>
      <c r="E8" s="8">
        <v>7.8433448002116961</v>
      </c>
      <c r="F8" s="8">
        <v>1.7500377707514021</v>
      </c>
      <c r="G8" s="8">
        <v>4.1166380789022297</v>
      </c>
      <c r="H8" s="8">
        <v>0.62096351893873281</v>
      </c>
      <c r="I8" s="7">
        <v>89.627760837542453</v>
      </c>
      <c r="J8" s="1">
        <v>339</v>
      </c>
      <c r="K8" s="1">
        <v>97</v>
      </c>
      <c r="M8" s="6" t="s">
        <v>26</v>
      </c>
      <c r="N8" s="6">
        <v>9</v>
      </c>
      <c r="O8" s="6">
        <v>9</v>
      </c>
      <c r="P8" s="13">
        <v>9.933844932521831</v>
      </c>
      <c r="Q8" s="13">
        <v>2.4846218791460624</v>
      </c>
      <c r="R8" s="13">
        <v>1.9654088050314464</v>
      </c>
      <c r="S8" s="16">
        <v>0.10429394309652644</v>
      </c>
      <c r="T8" s="6">
        <v>116</v>
      </c>
      <c r="U8" s="6">
        <v>303</v>
      </c>
      <c r="V8" s="6">
        <v>90</v>
      </c>
      <c r="X8" s="37" t="s">
        <v>92</v>
      </c>
      <c r="Y8" s="37" t="s">
        <v>53</v>
      </c>
      <c r="Z8" s="37" t="s">
        <v>52</v>
      </c>
      <c r="AA8" s="36">
        <v>12.251918496956867</v>
      </c>
      <c r="AB8" s="36">
        <v>2.7801230249668318</v>
      </c>
      <c r="AC8" s="36">
        <v>7.8616352201257858</v>
      </c>
      <c r="AD8" s="35">
        <v>3.9273869785302847E-2</v>
      </c>
      <c r="AE8" s="5">
        <v>108</v>
      </c>
      <c r="AF8" s="5">
        <v>672</v>
      </c>
      <c r="AG8" s="5">
        <v>55</v>
      </c>
      <c r="AI8" s="37" t="s">
        <v>90</v>
      </c>
      <c r="AJ8" s="37" t="s">
        <v>64</v>
      </c>
      <c r="AK8" s="37" t="s">
        <v>61</v>
      </c>
      <c r="AL8" s="5">
        <v>2.2599999999999998</v>
      </c>
      <c r="AM8" s="36">
        <v>0.36</v>
      </c>
      <c r="AN8" s="36">
        <v>19.420000000000002</v>
      </c>
      <c r="AO8" s="35">
        <v>8.99</v>
      </c>
      <c r="AP8" s="39">
        <v>800</v>
      </c>
      <c r="AQ8" s="5">
        <v>2260</v>
      </c>
      <c r="AR8" s="39">
        <v>900</v>
      </c>
      <c r="AT8" s="28" t="s">
        <v>91</v>
      </c>
      <c r="AU8" s="3" t="s">
        <v>48</v>
      </c>
      <c r="AV8" s="3" t="s">
        <v>30</v>
      </c>
      <c r="AW8" s="3" t="s">
        <v>10</v>
      </c>
      <c r="AX8" s="3" t="s">
        <v>9</v>
      </c>
      <c r="AY8" s="32">
        <v>30.06</v>
      </c>
      <c r="AZ8" s="32">
        <v>0.69</v>
      </c>
      <c r="BA8" s="31">
        <v>43.3</v>
      </c>
      <c r="BC8" s="3" t="s">
        <v>90</v>
      </c>
      <c r="BD8" s="3" t="s">
        <v>64</v>
      </c>
      <c r="BE8" s="3" t="s">
        <v>63</v>
      </c>
      <c r="BF8" s="3" t="s">
        <v>85</v>
      </c>
      <c r="BG8" s="3" t="s">
        <v>61</v>
      </c>
      <c r="BH8" s="32">
        <v>11.58</v>
      </c>
      <c r="BI8" s="32">
        <v>1.84</v>
      </c>
      <c r="BJ8" s="2">
        <v>8.99</v>
      </c>
      <c r="BK8" s="40">
        <v>6.2934782608695654</v>
      </c>
      <c r="BL8" s="40">
        <v>1.2880978865406005</v>
      </c>
    </row>
    <row r="9" spans="1:189" x14ac:dyDescent="0.2">
      <c r="A9" s="1" t="s">
        <v>16</v>
      </c>
      <c r="B9" s="10">
        <v>7</v>
      </c>
      <c r="C9" s="11">
        <v>7</v>
      </c>
      <c r="D9" s="9">
        <v>7</v>
      </c>
      <c r="E9" s="8">
        <v>8.2826144482667381</v>
      </c>
      <c r="F9" s="8">
        <v>1.7841294156361696</v>
      </c>
      <c r="G9" s="8">
        <v>4.2166952544311034</v>
      </c>
      <c r="H9" s="8">
        <v>0.62576365857915872</v>
      </c>
      <c r="I9" s="7">
        <v>97.255655376907768</v>
      </c>
      <c r="J9" s="1">
        <v>350</v>
      </c>
      <c r="K9" s="1">
        <v>100</v>
      </c>
      <c r="M9" s="6" t="s">
        <v>26</v>
      </c>
      <c r="N9" s="6">
        <v>13</v>
      </c>
      <c r="O9" s="6">
        <v>13</v>
      </c>
      <c r="P9" s="13">
        <v>9.7327335273881985</v>
      </c>
      <c r="Q9" s="13">
        <v>2.5208056929200335</v>
      </c>
      <c r="R9" s="13">
        <v>3.459119496855346</v>
      </c>
      <c r="S9" s="16">
        <v>0.18764182230755805</v>
      </c>
      <c r="T9" s="6">
        <v>88</v>
      </c>
      <c r="U9" s="6">
        <v>347</v>
      </c>
      <c r="V9" s="6">
        <v>91</v>
      </c>
      <c r="X9" s="37" t="s">
        <v>89</v>
      </c>
      <c r="Y9" s="37" t="s">
        <v>53</v>
      </c>
      <c r="Z9" s="37" t="s">
        <v>52</v>
      </c>
      <c r="AA9" s="36">
        <v>9.8862132839375505</v>
      </c>
      <c r="AB9" s="36">
        <v>3.5279218429622481</v>
      </c>
      <c r="AC9" s="36">
        <v>8.3619210977701535</v>
      </c>
      <c r="AD9" s="35">
        <v>9.6002792808518075E-2</v>
      </c>
      <c r="AE9" s="5">
        <v>118</v>
      </c>
      <c r="AF9" s="5">
        <v>665</v>
      </c>
      <c r="AG9" s="5">
        <v>72</v>
      </c>
      <c r="AI9" s="37" t="s">
        <v>88</v>
      </c>
      <c r="AJ9" s="37" t="s">
        <v>64</v>
      </c>
      <c r="AK9" s="37" t="s">
        <v>61</v>
      </c>
      <c r="AL9" s="5">
        <v>4.2300000000000004</v>
      </c>
      <c r="AM9" s="36">
        <v>0.34</v>
      </c>
      <c r="AN9" s="36">
        <v>9.35</v>
      </c>
      <c r="AO9" s="35">
        <v>5.38</v>
      </c>
      <c r="AP9" s="39">
        <v>390</v>
      </c>
      <c r="AQ9" s="5">
        <v>980</v>
      </c>
      <c r="AR9" s="39">
        <v>430</v>
      </c>
      <c r="AT9" s="28" t="s">
        <v>83</v>
      </c>
      <c r="AU9" s="3" t="s">
        <v>48</v>
      </c>
      <c r="AV9" s="3" t="s">
        <v>11</v>
      </c>
      <c r="AW9" s="3" t="s">
        <v>10</v>
      </c>
      <c r="AX9" s="3" t="s">
        <v>9</v>
      </c>
      <c r="AY9" s="32">
        <v>34.090000000000003</v>
      </c>
      <c r="AZ9" s="32">
        <v>1.76</v>
      </c>
      <c r="BA9" s="31">
        <v>19.399999999999999</v>
      </c>
      <c r="BC9" s="3" t="s">
        <v>88</v>
      </c>
      <c r="BD9" s="3" t="s">
        <v>64</v>
      </c>
      <c r="BE9" s="3" t="s">
        <v>63</v>
      </c>
      <c r="BF9" s="3" t="s">
        <v>85</v>
      </c>
      <c r="BG9" s="3" t="s">
        <v>61</v>
      </c>
      <c r="BH9" s="32">
        <v>7</v>
      </c>
      <c r="BI9" s="32">
        <v>1.1299999999999999</v>
      </c>
      <c r="BJ9" s="2">
        <v>5.38</v>
      </c>
      <c r="BK9" s="40">
        <v>6.1946902654867264</v>
      </c>
      <c r="BL9" s="40">
        <v>1.3011152416356877</v>
      </c>
    </row>
    <row r="10" spans="1:189" x14ac:dyDescent="0.2">
      <c r="A10" s="1" t="s">
        <v>16</v>
      </c>
      <c r="B10" s="10">
        <v>8</v>
      </c>
      <c r="C10" s="11">
        <v>8</v>
      </c>
      <c r="D10" s="9">
        <v>8</v>
      </c>
      <c r="E10" s="8">
        <v>7.9280232865837528</v>
      </c>
      <c r="F10" s="8">
        <v>1.7898113564502973</v>
      </c>
      <c r="G10" s="8">
        <v>4.145225843339051</v>
      </c>
      <c r="H10" s="8">
        <v>0.57688950951300411</v>
      </c>
      <c r="I10" s="7">
        <v>87.720787202701132</v>
      </c>
      <c r="J10" s="1">
        <v>341</v>
      </c>
      <c r="K10" s="1">
        <v>111</v>
      </c>
      <c r="M10" s="6" t="s">
        <v>26</v>
      </c>
      <c r="N10" s="6">
        <v>15</v>
      </c>
      <c r="O10" s="6">
        <v>15</v>
      </c>
      <c r="P10" s="13">
        <v>9.8068272029637473</v>
      </c>
      <c r="Q10" s="13">
        <v>2.3459172596791702</v>
      </c>
      <c r="R10" s="13">
        <v>2.6729559748427674</v>
      </c>
      <c r="S10" s="16">
        <v>0.12524000698202128</v>
      </c>
      <c r="T10" s="6">
        <v>100</v>
      </c>
      <c r="U10" s="6">
        <v>324</v>
      </c>
      <c r="V10" s="6">
        <v>90</v>
      </c>
      <c r="X10" s="37" t="s">
        <v>87</v>
      </c>
      <c r="Y10" s="37" t="s">
        <v>53</v>
      </c>
      <c r="Z10" s="37" t="s">
        <v>52</v>
      </c>
      <c r="AA10" s="36">
        <v>10.526594337126225</v>
      </c>
      <c r="AB10" s="36">
        <v>2.5992039560969724</v>
      </c>
      <c r="AC10" s="36">
        <v>7.1255002858776448</v>
      </c>
      <c r="AD10" s="35">
        <v>5.6728923023215229E-2</v>
      </c>
      <c r="AE10" s="5">
        <v>113</v>
      </c>
      <c r="AF10" s="5">
        <v>575</v>
      </c>
      <c r="AG10" s="5">
        <v>34</v>
      </c>
      <c r="AI10" s="37" t="s">
        <v>86</v>
      </c>
      <c r="AJ10" s="37" t="s">
        <v>64</v>
      </c>
      <c r="AK10" s="37" t="s">
        <v>61</v>
      </c>
      <c r="AL10" s="5">
        <v>2.46</v>
      </c>
      <c r="AM10" s="36">
        <v>0.39</v>
      </c>
      <c r="AN10" s="36">
        <v>20.03</v>
      </c>
      <c r="AO10" s="35">
        <v>9.1999999999999993</v>
      </c>
      <c r="AP10" s="39">
        <v>590</v>
      </c>
      <c r="AQ10" s="5">
        <v>2310</v>
      </c>
      <c r="AR10" s="39">
        <v>740</v>
      </c>
      <c r="AT10" s="28" t="s">
        <v>83</v>
      </c>
      <c r="AU10" s="3" t="s">
        <v>48</v>
      </c>
      <c r="AV10" s="3" t="s">
        <v>32</v>
      </c>
      <c r="AW10" s="3" t="s">
        <v>10</v>
      </c>
      <c r="AX10" s="3" t="s">
        <v>9</v>
      </c>
      <c r="AY10" s="32">
        <v>40</v>
      </c>
      <c r="AZ10" s="32">
        <v>2.14</v>
      </c>
      <c r="BA10" s="31">
        <v>18.7</v>
      </c>
      <c r="BC10" s="3" t="s">
        <v>86</v>
      </c>
      <c r="BD10" s="3" t="s">
        <v>64</v>
      </c>
      <c r="BE10" s="3" t="s">
        <v>63</v>
      </c>
      <c r="BF10" s="3" t="s">
        <v>85</v>
      </c>
      <c r="BG10" s="3" t="s">
        <v>61</v>
      </c>
      <c r="BH10" s="32">
        <v>7.07</v>
      </c>
      <c r="BI10" s="32">
        <v>0.98</v>
      </c>
      <c r="BJ10" s="2">
        <v>9.1999999999999993</v>
      </c>
      <c r="BK10" s="40">
        <v>7.2142857142857144</v>
      </c>
      <c r="BL10" s="40">
        <v>0.76847826086956528</v>
      </c>
    </row>
    <row r="11" spans="1:189" x14ac:dyDescent="0.2">
      <c r="A11" s="1" t="s">
        <v>16</v>
      </c>
      <c r="B11" s="10">
        <v>9</v>
      </c>
      <c r="C11" s="11">
        <v>9</v>
      </c>
      <c r="D11" s="9">
        <v>9</v>
      </c>
      <c r="E11" s="8">
        <v>8.303784069859752</v>
      </c>
      <c r="F11" s="8">
        <v>1.8693585278480886</v>
      </c>
      <c r="G11" s="8">
        <v>4.3953687821612348</v>
      </c>
      <c r="H11" s="8">
        <v>0.55768895095130044</v>
      </c>
      <c r="I11" s="7">
        <v>95.348681742066447</v>
      </c>
      <c r="J11" s="1">
        <v>353</v>
      </c>
      <c r="K11" s="1">
        <v>125</v>
      </c>
      <c r="M11" s="6" t="s">
        <v>26</v>
      </c>
      <c r="N11" s="6">
        <v>17</v>
      </c>
      <c r="O11" s="6">
        <v>17</v>
      </c>
      <c r="P11" s="13">
        <v>9.7486107435829599</v>
      </c>
      <c r="Q11" s="13">
        <v>2.4544687010010859</v>
      </c>
      <c r="R11" s="13">
        <v>3.1660949113779302</v>
      </c>
      <c r="S11" s="16">
        <v>0.14618607086751617</v>
      </c>
      <c r="T11" s="6">
        <v>91</v>
      </c>
      <c r="U11" s="6">
        <v>339</v>
      </c>
      <c r="V11" s="6">
        <v>89</v>
      </c>
      <c r="X11" s="37" t="s">
        <v>84</v>
      </c>
      <c r="Y11" s="37" t="s">
        <v>53</v>
      </c>
      <c r="Z11" s="37" t="s">
        <v>52</v>
      </c>
      <c r="AA11" s="36">
        <v>10.881185498809208</v>
      </c>
      <c r="AB11" s="36">
        <v>3.7088409118321075</v>
      </c>
      <c r="AC11" s="36">
        <v>7.7901658090337342</v>
      </c>
      <c r="AD11" s="35">
        <v>3.9273869785302847E-2</v>
      </c>
      <c r="AE11" s="5">
        <v>64</v>
      </c>
      <c r="AF11" s="39">
        <v>608.5</v>
      </c>
      <c r="AG11" s="5">
        <v>31</v>
      </c>
      <c r="AT11" s="28" t="s">
        <v>83</v>
      </c>
      <c r="AU11" s="3" t="s">
        <v>48</v>
      </c>
      <c r="AV11" s="3" t="s">
        <v>32</v>
      </c>
      <c r="AW11" s="3" t="s">
        <v>10</v>
      </c>
      <c r="AX11" s="3" t="s">
        <v>9</v>
      </c>
      <c r="AY11" s="32">
        <v>44.61</v>
      </c>
      <c r="AZ11" s="32">
        <v>1.86</v>
      </c>
      <c r="BA11" s="31">
        <v>24</v>
      </c>
      <c r="BB11" s="30"/>
      <c r="BC11" s="3"/>
      <c r="BD11" s="3"/>
    </row>
    <row r="12" spans="1:189" x14ac:dyDescent="0.2">
      <c r="A12" s="1" t="s">
        <v>16</v>
      </c>
      <c r="B12" s="10">
        <v>11</v>
      </c>
      <c r="C12" s="11">
        <v>11</v>
      </c>
      <c r="D12" s="9">
        <v>11</v>
      </c>
      <c r="E12" s="8">
        <v>8.3514157184440325</v>
      </c>
      <c r="F12" s="8">
        <v>2.0568625747143101</v>
      </c>
      <c r="G12" s="8">
        <v>4.8813607775871928</v>
      </c>
      <c r="H12" s="8">
        <v>0.61659975562925473</v>
      </c>
      <c r="I12" s="7">
        <v>88.674274020121786</v>
      </c>
      <c r="J12" s="1">
        <v>391</v>
      </c>
      <c r="K12" s="1">
        <v>108</v>
      </c>
      <c r="M12" s="6" t="s">
        <v>26</v>
      </c>
      <c r="N12" s="6">
        <v>19</v>
      </c>
      <c r="O12" s="6">
        <v>19</v>
      </c>
      <c r="P12" s="13">
        <v>9.1982005821645938</v>
      </c>
      <c r="Q12" s="13">
        <v>2.273549632131227</v>
      </c>
      <c r="R12" s="13">
        <v>3.8236134934248138</v>
      </c>
      <c r="S12" s="16">
        <v>0.14269506021993369</v>
      </c>
      <c r="T12" s="6">
        <v>88</v>
      </c>
      <c r="U12" s="6">
        <v>342</v>
      </c>
      <c r="V12" s="6">
        <v>77</v>
      </c>
      <c r="X12" s="37" t="s">
        <v>82</v>
      </c>
      <c r="Y12" s="37" t="s">
        <v>53</v>
      </c>
      <c r="Z12" s="37" t="s">
        <v>52</v>
      </c>
      <c r="AA12" s="36">
        <v>10.426038634559408</v>
      </c>
      <c r="AB12" s="36">
        <v>2.6112652273549632</v>
      </c>
      <c r="AC12" s="36">
        <v>6.9897084048027436</v>
      </c>
      <c r="AD12" s="35">
        <v>5.6728923023215229E-2</v>
      </c>
      <c r="AE12" s="5">
        <v>150</v>
      </c>
      <c r="AF12" s="39">
        <v>613.5</v>
      </c>
      <c r="AG12" s="5">
        <v>21</v>
      </c>
      <c r="AT12" s="28" t="s">
        <v>81</v>
      </c>
      <c r="AU12" s="3" t="s">
        <v>48</v>
      </c>
      <c r="AV12" s="3" t="s">
        <v>39</v>
      </c>
      <c r="AW12" s="3" t="s">
        <v>10</v>
      </c>
      <c r="AX12" s="3" t="s">
        <v>9</v>
      </c>
      <c r="AY12" s="32">
        <v>39.53</v>
      </c>
      <c r="AZ12" s="32">
        <v>0.57999999999999996</v>
      </c>
      <c r="BA12" s="31">
        <v>68.400000000000006</v>
      </c>
      <c r="BB12" s="30"/>
      <c r="BC12" s="3" t="s">
        <v>80</v>
      </c>
      <c r="BD12" s="3" t="s">
        <v>64</v>
      </c>
      <c r="BE12" s="3" t="s">
        <v>63</v>
      </c>
      <c r="BF12" s="3" t="s">
        <v>72</v>
      </c>
      <c r="BG12" s="3" t="s">
        <v>61</v>
      </c>
      <c r="BH12" s="32">
        <v>20.28</v>
      </c>
      <c r="BI12" s="32">
        <v>3.8</v>
      </c>
      <c r="BJ12" s="2">
        <v>4.5199999999999996</v>
      </c>
      <c r="BK12" s="40">
        <v>5.3368421052631581</v>
      </c>
      <c r="BL12" s="40">
        <v>4.4867256637168147</v>
      </c>
    </row>
    <row r="13" spans="1:189" x14ac:dyDescent="0.2">
      <c r="A13" s="1" t="s">
        <v>16</v>
      </c>
      <c r="B13" s="10">
        <v>13</v>
      </c>
      <c r="C13" s="11">
        <v>13</v>
      </c>
      <c r="D13" s="9">
        <v>13</v>
      </c>
      <c r="E13" s="8">
        <v>6.9383434771103465</v>
      </c>
      <c r="F13" s="8">
        <v>1.1534339852679694</v>
      </c>
      <c r="G13" s="8">
        <v>5.1815323041738139</v>
      </c>
      <c r="H13" s="8">
        <v>2.3878512829464134</v>
      </c>
      <c r="I13" s="7">
        <v>348.0226883585425</v>
      </c>
      <c r="J13" s="1">
        <v>758</v>
      </c>
      <c r="K13" s="1">
        <v>249</v>
      </c>
      <c r="M13" s="6" t="s">
        <v>26</v>
      </c>
      <c r="N13" s="6">
        <v>21</v>
      </c>
      <c r="O13" s="6">
        <v>21</v>
      </c>
      <c r="P13" s="13">
        <v>9.1611537443768185</v>
      </c>
      <c r="Q13" s="13">
        <v>2.2192739114702693</v>
      </c>
      <c r="R13" s="13">
        <v>2.4514008004574044</v>
      </c>
      <c r="S13" s="16">
        <v>0.10473031942747425</v>
      </c>
      <c r="T13" s="6">
        <v>134</v>
      </c>
      <c r="U13" s="6">
        <v>276</v>
      </c>
      <c r="V13" s="6">
        <v>77</v>
      </c>
      <c r="X13" s="37" t="s">
        <v>79</v>
      </c>
      <c r="Y13" s="37" t="s">
        <v>53</v>
      </c>
      <c r="Z13" s="37" t="s">
        <v>52</v>
      </c>
      <c r="AA13" s="36">
        <v>10.08203228367293</v>
      </c>
      <c r="AB13" s="36">
        <v>3.0635628995296105</v>
      </c>
      <c r="AC13" s="36">
        <v>7.6686678101772445</v>
      </c>
      <c r="AD13" s="35">
        <v>6.9820212951649502E-2</v>
      </c>
      <c r="AE13" s="5">
        <v>137</v>
      </c>
      <c r="AF13" s="5">
        <v>601</v>
      </c>
      <c r="AG13" s="5">
        <v>77</v>
      </c>
      <c r="AT13" s="28" t="s">
        <v>78</v>
      </c>
      <c r="AU13" s="3" t="s">
        <v>48</v>
      </c>
      <c r="AV13" s="3" t="s">
        <v>17</v>
      </c>
      <c r="AW13" s="3" t="s">
        <v>10</v>
      </c>
      <c r="AX13" s="3" t="s">
        <v>9</v>
      </c>
      <c r="AY13" s="32">
        <v>37.79</v>
      </c>
      <c r="AZ13" s="32">
        <v>0.98</v>
      </c>
      <c r="BA13" s="31">
        <v>38.4</v>
      </c>
      <c r="BC13" s="3" t="s">
        <v>77</v>
      </c>
      <c r="BD13" s="3" t="s">
        <v>64</v>
      </c>
      <c r="BE13" s="3" t="s">
        <v>63</v>
      </c>
      <c r="BF13" s="3" t="s">
        <v>72</v>
      </c>
      <c r="BG13" s="3" t="s">
        <v>61</v>
      </c>
      <c r="BH13" s="32">
        <v>23.46</v>
      </c>
      <c r="BI13" s="32">
        <v>3.19</v>
      </c>
      <c r="BJ13" s="2">
        <v>2.23</v>
      </c>
      <c r="BK13" s="40">
        <v>7.3542319749216301</v>
      </c>
      <c r="BL13" s="40">
        <v>10.52017937219731</v>
      </c>
    </row>
    <row r="14" spans="1:189" x14ac:dyDescent="0.2">
      <c r="A14" s="1" t="s">
        <v>16</v>
      </c>
      <c r="B14" s="10">
        <v>15</v>
      </c>
      <c r="C14" s="11">
        <v>15</v>
      </c>
      <c r="D14" s="9">
        <v>15</v>
      </c>
      <c r="E14" s="8">
        <v>7.7216194760518659</v>
      </c>
      <c r="F14" s="8">
        <v>1.4488949076026219</v>
      </c>
      <c r="G14" s="8">
        <v>4.8813607775871928</v>
      </c>
      <c r="H14" s="8">
        <v>1.7206318729272125</v>
      </c>
      <c r="I14" s="7">
        <v>226.92986254611813</v>
      </c>
      <c r="J14" s="1">
        <v>614</v>
      </c>
      <c r="K14" s="1">
        <v>272</v>
      </c>
      <c r="M14" s="6" t="s">
        <v>26</v>
      </c>
      <c r="N14" s="6">
        <v>23</v>
      </c>
      <c r="O14" s="6">
        <v>23</v>
      </c>
      <c r="P14" s="13">
        <v>9.8068272029637473</v>
      </c>
      <c r="Q14" s="13">
        <v>2.2916415390182125</v>
      </c>
      <c r="R14" s="13">
        <v>2.1798170383076041</v>
      </c>
      <c r="S14" s="16">
        <v>0.10385756676557864</v>
      </c>
      <c r="T14" s="6">
        <v>143</v>
      </c>
      <c r="U14" s="6">
        <v>276</v>
      </c>
      <c r="V14" s="6">
        <v>82</v>
      </c>
      <c r="X14" s="37" t="s">
        <v>76</v>
      </c>
      <c r="Y14" s="37" t="s">
        <v>53</v>
      </c>
      <c r="Z14" s="37" t="s">
        <v>52</v>
      </c>
      <c r="AA14" s="36">
        <v>9.912675310928817</v>
      </c>
      <c r="AB14" s="36">
        <v>2.357978530937161</v>
      </c>
      <c r="AC14" s="36">
        <v>5.7890222984562607</v>
      </c>
      <c r="AD14" s="35">
        <v>0.11345784604643046</v>
      </c>
      <c r="AE14" s="5">
        <v>143</v>
      </c>
      <c r="AF14" s="5">
        <v>487</v>
      </c>
      <c r="AG14" s="5">
        <v>87</v>
      </c>
      <c r="AT14" s="28" t="s">
        <v>69</v>
      </c>
      <c r="AU14" s="3" t="s">
        <v>48</v>
      </c>
      <c r="AV14" s="3" t="s">
        <v>44</v>
      </c>
      <c r="AW14" s="3" t="s">
        <v>10</v>
      </c>
      <c r="AX14" s="3" t="s">
        <v>9</v>
      </c>
      <c r="AY14" s="32">
        <v>41.37</v>
      </c>
      <c r="AZ14" s="32">
        <v>0.93</v>
      </c>
      <c r="BA14" s="31">
        <v>44.3</v>
      </c>
      <c r="BC14" s="3" t="s">
        <v>75</v>
      </c>
      <c r="BD14" s="3" t="s">
        <v>64</v>
      </c>
      <c r="BE14" s="3" t="s">
        <v>63</v>
      </c>
      <c r="BF14" s="3" t="s">
        <v>72</v>
      </c>
      <c r="BG14" s="3" t="s">
        <v>61</v>
      </c>
      <c r="BH14" s="32">
        <v>21.65</v>
      </c>
      <c r="BI14" s="32">
        <v>2.06</v>
      </c>
      <c r="BJ14" s="2">
        <v>1.78</v>
      </c>
      <c r="BK14" s="40">
        <v>10.509708737864077</v>
      </c>
      <c r="BL14" s="40">
        <v>12.162921348314606</v>
      </c>
    </row>
    <row r="15" spans="1:189" x14ac:dyDescent="0.2">
      <c r="A15" s="1" t="s">
        <v>16</v>
      </c>
      <c r="B15" s="10">
        <v>17</v>
      </c>
      <c r="C15" s="11">
        <v>17</v>
      </c>
      <c r="D15" s="9">
        <v>17</v>
      </c>
      <c r="E15" s="8">
        <v>6.2926700185234195</v>
      </c>
      <c r="F15" s="8">
        <v>0.72728842420837492</v>
      </c>
      <c r="G15" s="8">
        <v>7.0540308747855915</v>
      </c>
      <c r="H15" s="8">
        <v>4.0727002967359054</v>
      </c>
      <c r="I15" s="7">
        <v>626.44083904537649</v>
      </c>
      <c r="J15" s="1">
        <v>1232</v>
      </c>
      <c r="K15" s="1">
        <v>587</v>
      </c>
      <c r="M15" s="6" t="s">
        <v>26</v>
      </c>
      <c r="N15" s="6">
        <v>25</v>
      </c>
      <c r="O15" s="6">
        <v>25</v>
      </c>
      <c r="P15" s="13">
        <v>9.6480550410161428</v>
      </c>
      <c r="Q15" s="13">
        <v>2.339886624050175</v>
      </c>
      <c r="R15" s="13">
        <v>2.9516866781017725</v>
      </c>
      <c r="S15" s="16">
        <v>0.10298481410368301</v>
      </c>
      <c r="T15" s="6">
        <v>123</v>
      </c>
      <c r="U15" s="6">
        <v>306</v>
      </c>
      <c r="V15" s="6">
        <v>80</v>
      </c>
      <c r="X15" s="37" t="s">
        <v>74</v>
      </c>
      <c r="Y15" s="37" t="s">
        <v>53</v>
      </c>
      <c r="Z15" s="37" t="s">
        <v>52</v>
      </c>
      <c r="AA15" s="36">
        <v>9.5051600952632977</v>
      </c>
      <c r="AB15" s="36">
        <v>2.2494270896152457</v>
      </c>
      <c r="AC15" s="36">
        <v>5.5674671240708973</v>
      </c>
      <c r="AD15" s="35">
        <v>6.5456449642171413E-2</v>
      </c>
      <c r="AE15" s="5">
        <v>159</v>
      </c>
      <c r="AF15" s="5">
        <v>514</v>
      </c>
      <c r="AG15" s="5">
        <v>59</v>
      </c>
      <c r="AT15" s="28" t="s">
        <v>69</v>
      </c>
      <c r="AU15" s="3" t="s">
        <v>48</v>
      </c>
      <c r="AV15" s="3" t="s">
        <v>39</v>
      </c>
      <c r="AW15" s="3" t="s">
        <v>10</v>
      </c>
      <c r="AX15" s="3" t="s">
        <v>9</v>
      </c>
      <c r="AY15" s="32">
        <v>42.84</v>
      </c>
      <c r="AZ15" s="32">
        <v>1.54</v>
      </c>
      <c r="BA15" s="31">
        <v>27.9</v>
      </c>
      <c r="BC15" s="3" t="s">
        <v>73</v>
      </c>
      <c r="BD15" s="3" t="s">
        <v>64</v>
      </c>
      <c r="BE15" s="3" t="s">
        <v>63</v>
      </c>
      <c r="BF15" s="3" t="s">
        <v>72</v>
      </c>
      <c r="BG15" s="3" t="s">
        <v>61</v>
      </c>
      <c r="BH15" s="32">
        <v>26.92</v>
      </c>
      <c r="BI15" s="32">
        <v>1.77</v>
      </c>
      <c r="BJ15" s="2">
        <v>0.31</v>
      </c>
      <c r="BK15" s="40">
        <v>15.2090395480226</v>
      </c>
      <c r="BL15" s="40">
        <v>86.838709677419359</v>
      </c>
    </row>
    <row r="16" spans="1:189" x14ac:dyDescent="0.2">
      <c r="A16" s="1" t="s">
        <v>16</v>
      </c>
      <c r="B16" s="10">
        <v>19</v>
      </c>
      <c r="C16" s="11">
        <v>19</v>
      </c>
      <c r="D16" s="9">
        <v>19</v>
      </c>
      <c r="E16" s="8">
        <v>6.8907118285260651</v>
      </c>
      <c r="F16" s="8">
        <v>0.82956335886267751</v>
      </c>
      <c r="G16" s="8">
        <v>4.824185248713551</v>
      </c>
      <c r="H16" s="8">
        <v>2.8953569558387153</v>
      </c>
      <c r="I16" s="7">
        <v>462.44110644902224</v>
      </c>
      <c r="J16" s="1">
        <v>861</v>
      </c>
      <c r="K16" s="1">
        <v>388</v>
      </c>
      <c r="M16" s="6" t="s">
        <v>26</v>
      </c>
      <c r="N16" s="6">
        <v>27</v>
      </c>
      <c r="O16" s="6">
        <v>27</v>
      </c>
      <c r="P16" s="13">
        <v>8.5631119343741737</v>
      </c>
      <c r="Q16" s="13">
        <v>2.074538656374382</v>
      </c>
      <c r="R16" s="13">
        <v>2.6300743281875358</v>
      </c>
      <c r="S16" s="16">
        <v>9.1639029499039973E-2</v>
      </c>
      <c r="T16" s="6">
        <v>113</v>
      </c>
      <c r="U16" s="6">
        <v>278</v>
      </c>
      <c r="V16" s="6">
        <v>72</v>
      </c>
      <c r="X16" s="37" t="s">
        <v>71</v>
      </c>
      <c r="Y16" s="37" t="s">
        <v>53</v>
      </c>
      <c r="Z16" s="37" t="s">
        <v>52</v>
      </c>
      <c r="AA16" s="36">
        <v>9.9761841757078606</v>
      </c>
      <c r="AB16" s="36">
        <v>2.8645519237727659</v>
      </c>
      <c r="AC16" s="36">
        <v>5.5460263007432813</v>
      </c>
      <c r="AD16" s="35">
        <v>8.2911502880083796E-2</v>
      </c>
      <c r="AE16" s="5">
        <v>137</v>
      </c>
      <c r="AF16" s="5">
        <v>568</v>
      </c>
      <c r="AG16" s="5">
        <v>62</v>
      </c>
      <c r="AT16" s="28" t="s">
        <v>69</v>
      </c>
      <c r="AU16" s="3" t="s">
        <v>48</v>
      </c>
      <c r="AV16" s="3" t="s">
        <v>39</v>
      </c>
      <c r="AW16" s="3" t="s">
        <v>10</v>
      </c>
      <c r="AX16" s="3" t="s">
        <v>9</v>
      </c>
      <c r="AY16" s="32">
        <v>31.64</v>
      </c>
      <c r="AZ16" s="32">
        <v>2.08</v>
      </c>
      <c r="BA16" s="31">
        <v>15.2</v>
      </c>
      <c r="BC16" s="3"/>
      <c r="BD16" s="3"/>
    </row>
    <row r="17" spans="1:64" x14ac:dyDescent="0.2">
      <c r="A17" s="1" t="s">
        <v>16</v>
      </c>
      <c r="B17" s="10">
        <v>21</v>
      </c>
      <c r="C17" s="11">
        <v>21</v>
      </c>
      <c r="D17" s="9">
        <v>21</v>
      </c>
      <c r="E17" s="8">
        <v>6.6790156125959248</v>
      </c>
      <c r="F17" s="8">
        <v>0.76706200990727036</v>
      </c>
      <c r="G17" s="8">
        <v>5.5245854774156662</v>
      </c>
      <c r="H17" s="8">
        <v>3.3160237388724036</v>
      </c>
      <c r="I17" s="7">
        <v>547.30143319946137</v>
      </c>
      <c r="J17" s="1">
        <v>975</v>
      </c>
      <c r="K17" s="1">
        <v>465</v>
      </c>
      <c r="M17" s="6" t="s">
        <v>26</v>
      </c>
      <c r="N17" s="6">
        <v>29</v>
      </c>
      <c r="O17" s="6">
        <v>29</v>
      </c>
      <c r="P17" s="13">
        <v>8.6610214342418637</v>
      </c>
      <c r="Q17" s="13">
        <v>2.1921360511397903</v>
      </c>
      <c r="R17" s="13">
        <v>2.9659805603201832</v>
      </c>
      <c r="S17" s="16">
        <v>9.6657357304939781E-2</v>
      </c>
      <c r="T17" s="19">
        <v>109.5</v>
      </c>
      <c r="U17" s="6">
        <v>290</v>
      </c>
      <c r="V17" s="6">
        <v>73</v>
      </c>
      <c r="X17" s="37" t="s">
        <v>70</v>
      </c>
      <c r="Y17" s="37" t="s">
        <v>53</v>
      </c>
      <c r="Z17" s="37" t="s">
        <v>52</v>
      </c>
      <c r="AA17" s="36">
        <v>10.923524741995237</v>
      </c>
      <c r="AB17" s="36">
        <v>2.5630201423230008</v>
      </c>
      <c r="AC17" s="36">
        <v>7.425671812464266</v>
      </c>
      <c r="AD17" s="35">
        <v>5.2365159713737126E-2</v>
      </c>
      <c r="AE17" s="34" t="s">
        <v>51</v>
      </c>
      <c r="AF17" s="5">
        <v>573</v>
      </c>
      <c r="AG17" s="34" t="s">
        <v>51</v>
      </c>
      <c r="AT17" s="28" t="s">
        <v>69</v>
      </c>
      <c r="AU17" s="3" t="s">
        <v>48</v>
      </c>
      <c r="AV17" s="3" t="s">
        <v>32</v>
      </c>
      <c r="AW17" s="3" t="s">
        <v>10</v>
      </c>
      <c r="AX17" s="3" t="s">
        <v>9</v>
      </c>
      <c r="AY17" s="32">
        <v>42.72</v>
      </c>
      <c r="AZ17" s="32">
        <v>0.61</v>
      </c>
      <c r="BA17" s="31">
        <v>70.3</v>
      </c>
      <c r="BC17" s="3" t="s">
        <v>68</v>
      </c>
      <c r="BD17" s="3" t="s">
        <v>64</v>
      </c>
      <c r="BE17" s="3" t="s">
        <v>63</v>
      </c>
      <c r="BF17" s="3" t="s">
        <v>62</v>
      </c>
      <c r="BG17" s="3" t="s">
        <v>61</v>
      </c>
      <c r="BH17" s="32">
        <v>4.91</v>
      </c>
      <c r="BI17" s="32">
        <v>0.96</v>
      </c>
      <c r="BJ17" s="2">
        <v>6.21</v>
      </c>
      <c r="BK17" s="40">
        <v>5.1145833333333339</v>
      </c>
      <c r="BL17" s="40">
        <v>0.79066022544283421</v>
      </c>
    </row>
    <row r="18" spans="1:64" x14ac:dyDescent="0.2">
      <c r="A18" s="1" t="s">
        <v>16</v>
      </c>
      <c r="B18" s="10">
        <v>23</v>
      </c>
      <c r="C18" s="11">
        <v>23</v>
      </c>
      <c r="D18" s="9">
        <v>23</v>
      </c>
      <c r="E18" s="22">
        <v>5.4366842472161334</v>
      </c>
      <c r="F18" s="22">
        <v>0.61756178931429218</v>
      </c>
      <c r="G18" s="22">
        <v>6.4127022384419474</v>
      </c>
      <c r="H18" s="22">
        <v>3.8011168444053767</v>
      </c>
      <c r="I18" s="21">
        <v>482.94107302356656</v>
      </c>
      <c r="J18" s="21">
        <v>1139.430919080919</v>
      </c>
      <c r="K18" s="21">
        <v>766.90084915084924</v>
      </c>
      <c r="M18" s="6" t="s">
        <v>26</v>
      </c>
      <c r="N18" s="6">
        <v>31</v>
      </c>
      <c r="O18" s="6">
        <v>31</v>
      </c>
      <c r="P18" s="13">
        <v>8.7589309341095536</v>
      </c>
      <c r="Q18" s="13">
        <v>2.3097334459051986</v>
      </c>
      <c r="R18" s="13">
        <v>3.3018867924528301</v>
      </c>
      <c r="S18" s="16">
        <v>0.1016756851108396</v>
      </c>
      <c r="T18" s="6">
        <v>106</v>
      </c>
      <c r="U18" s="6">
        <v>302</v>
      </c>
      <c r="V18" s="6">
        <v>74</v>
      </c>
      <c r="X18" s="37" t="s">
        <v>67</v>
      </c>
      <c r="Y18" s="37" t="s">
        <v>53</v>
      </c>
      <c r="Z18" s="37" t="s">
        <v>52</v>
      </c>
      <c r="AA18" s="36">
        <v>9.0923524741995241</v>
      </c>
      <c r="AB18" s="36">
        <v>2.8223374743697986</v>
      </c>
      <c r="AC18" s="36">
        <v>5.9676958261863922</v>
      </c>
      <c r="AD18" s="35">
        <v>6.1092686332693324E-2</v>
      </c>
      <c r="AE18" s="5">
        <v>64</v>
      </c>
      <c r="AF18" s="5">
        <v>467</v>
      </c>
      <c r="AG18" s="5">
        <v>12</v>
      </c>
      <c r="AT18" s="28" t="s">
        <v>49</v>
      </c>
      <c r="AU18" s="3" t="s">
        <v>48</v>
      </c>
      <c r="AV18" s="3" t="s">
        <v>66</v>
      </c>
      <c r="AW18" s="3" t="s">
        <v>10</v>
      </c>
      <c r="AX18" s="3" t="s">
        <v>9</v>
      </c>
      <c r="AY18" s="32">
        <v>31.81</v>
      </c>
      <c r="AZ18" s="32">
        <v>0.51</v>
      </c>
      <c r="BA18" s="31">
        <v>62.7</v>
      </c>
      <c r="BC18" s="3" t="s">
        <v>65</v>
      </c>
      <c r="BD18" s="3" t="s">
        <v>64</v>
      </c>
      <c r="BE18" s="3" t="s">
        <v>63</v>
      </c>
      <c r="BF18" s="3" t="s">
        <v>62</v>
      </c>
      <c r="BG18" s="3" t="s">
        <v>61</v>
      </c>
      <c r="BH18" s="32">
        <v>7.38</v>
      </c>
      <c r="BI18" s="32">
        <v>1.1399999999999999</v>
      </c>
      <c r="BJ18" s="2">
        <v>3.99</v>
      </c>
      <c r="BK18" s="40">
        <v>6.4736842105263159</v>
      </c>
      <c r="BL18" s="40">
        <v>1.8496240601503757</v>
      </c>
    </row>
    <row r="19" spans="1:64" x14ac:dyDescent="0.2">
      <c r="A19" s="1" t="s">
        <v>16</v>
      </c>
      <c r="B19" s="10">
        <v>25</v>
      </c>
      <c r="C19" s="11">
        <v>25</v>
      </c>
      <c r="D19" s="9">
        <v>25</v>
      </c>
      <c r="E19" s="8">
        <v>7.0388991796771636</v>
      </c>
      <c r="F19" s="8">
        <v>1.1079784587549462</v>
      </c>
      <c r="G19" s="8">
        <v>6.1821040594625503</v>
      </c>
      <c r="H19" s="8">
        <v>3.0507069296561355</v>
      </c>
      <c r="I19" s="7">
        <v>418.58071284767169</v>
      </c>
      <c r="J19" s="1">
        <v>951</v>
      </c>
      <c r="K19" s="1">
        <v>489</v>
      </c>
      <c r="M19" s="6" t="s">
        <v>26</v>
      </c>
      <c r="N19" s="6">
        <v>33</v>
      </c>
      <c r="O19" s="6">
        <v>33</v>
      </c>
      <c r="P19" s="13">
        <v>10.817676634030168</v>
      </c>
      <c r="Q19" s="13">
        <v>2.8645519237727659</v>
      </c>
      <c r="R19" s="13">
        <v>4.8456260720411661</v>
      </c>
      <c r="S19" s="16">
        <v>0.12393087798917786</v>
      </c>
      <c r="T19" s="6">
        <v>112</v>
      </c>
      <c r="U19" s="6">
        <v>384</v>
      </c>
      <c r="V19" s="6">
        <v>95</v>
      </c>
      <c r="X19" s="37" t="s">
        <v>60</v>
      </c>
      <c r="Y19" s="37" t="s">
        <v>53</v>
      </c>
      <c r="Z19" s="37" t="s">
        <v>52</v>
      </c>
      <c r="AA19" s="36">
        <v>10.09790949986769</v>
      </c>
      <c r="AB19" s="36">
        <v>2.2313351827282597</v>
      </c>
      <c r="AC19" s="36">
        <v>6.0606060606060606</v>
      </c>
      <c r="AD19" s="35">
        <v>9.1639029499039973E-2</v>
      </c>
      <c r="AE19" s="5">
        <v>101</v>
      </c>
      <c r="AF19" s="5">
        <v>593</v>
      </c>
      <c r="AG19" s="5">
        <v>95</v>
      </c>
      <c r="AT19" s="28" t="s">
        <v>49</v>
      </c>
      <c r="AU19" s="3" t="s">
        <v>48</v>
      </c>
      <c r="AV19" s="3" t="s">
        <v>32</v>
      </c>
      <c r="AW19" s="3" t="s">
        <v>10</v>
      </c>
      <c r="AX19" s="3" t="s">
        <v>9</v>
      </c>
      <c r="AY19" s="32">
        <v>28.78</v>
      </c>
      <c r="AZ19" s="32">
        <v>1.1399999999999999</v>
      </c>
      <c r="BA19" s="31">
        <v>25.3</v>
      </c>
    </row>
    <row r="20" spans="1:64" x14ac:dyDescent="0.2">
      <c r="A20" s="1" t="s">
        <v>16</v>
      </c>
      <c r="B20" s="10">
        <v>27</v>
      </c>
      <c r="C20" s="11">
        <v>27</v>
      </c>
      <c r="D20" s="9">
        <v>27</v>
      </c>
      <c r="E20" s="8">
        <v>7.1182852606509659</v>
      </c>
      <c r="F20" s="8">
        <v>1.3920754994613425</v>
      </c>
      <c r="G20" s="8">
        <v>5.7032590051457976</v>
      </c>
      <c r="H20" s="8">
        <v>2.2154826322220282</v>
      </c>
      <c r="I20" s="7">
        <v>282.23209795651667</v>
      </c>
      <c r="J20" s="1">
        <v>676</v>
      </c>
      <c r="K20" s="1">
        <v>287</v>
      </c>
      <c r="M20" s="6" t="s">
        <v>26</v>
      </c>
      <c r="N20" s="6">
        <v>35</v>
      </c>
      <c r="O20" s="6">
        <v>35</v>
      </c>
      <c r="P20" s="13">
        <v>9.3146335009261723</v>
      </c>
      <c r="Q20" s="13">
        <v>2.4785912435170672</v>
      </c>
      <c r="R20" s="13">
        <v>4.4739851343624926</v>
      </c>
      <c r="S20" s="16">
        <v>0.10123930877989179</v>
      </c>
      <c r="T20" s="6">
        <v>83</v>
      </c>
      <c r="U20" s="6">
        <v>354</v>
      </c>
      <c r="V20" s="6">
        <v>78</v>
      </c>
      <c r="X20" s="37" t="s">
        <v>59</v>
      </c>
      <c r="Y20" s="37" t="s">
        <v>53</v>
      </c>
      <c r="Z20" s="37" t="s">
        <v>52</v>
      </c>
      <c r="AA20" s="36">
        <v>9.8279968245567613</v>
      </c>
      <c r="AB20" s="36">
        <v>2.2433964539862505</v>
      </c>
      <c r="AC20" s="36">
        <v>6.0677530017152659</v>
      </c>
      <c r="AD20" s="35">
        <v>8.7275266189561884E-2</v>
      </c>
      <c r="AE20" s="5">
        <v>104</v>
      </c>
      <c r="AF20" s="39">
        <v>569.5</v>
      </c>
      <c r="AG20" s="5">
        <v>74</v>
      </c>
      <c r="AT20" s="28" t="s">
        <v>49</v>
      </c>
      <c r="AU20" s="3" t="s">
        <v>48</v>
      </c>
      <c r="AV20" s="3" t="s">
        <v>32</v>
      </c>
      <c r="AW20" s="3" t="s">
        <v>10</v>
      </c>
      <c r="AX20" s="3" t="s">
        <v>9</v>
      </c>
      <c r="AY20" s="32">
        <v>18.54</v>
      </c>
      <c r="AZ20" s="32">
        <v>0.41</v>
      </c>
      <c r="BA20" s="31">
        <v>44.8</v>
      </c>
      <c r="BB20" s="30"/>
    </row>
    <row r="21" spans="1:64" x14ac:dyDescent="0.2">
      <c r="A21" s="1" t="s">
        <v>16</v>
      </c>
      <c r="B21" s="10">
        <v>29</v>
      </c>
      <c r="C21" s="11">
        <v>29</v>
      </c>
      <c r="D21" s="9">
        <v>29</v>
      </c>
      <c r="E21" s="8">
        <v>7.1923789362265147</v>
      </c>
      <c r="F21" s="8">
        <v>1.4602587892308776</v>
      </c>
      <c r="G21" s="8">
        <v>5.1529445397369926</v>
      </c>
      <c r="H21" s="8">
        <v>1.7926339675336009</v>
      </c>
      <c r="I21" s="7">
        <v>252.67400661647608</v>
      </c>
      <c r="J21" s="1">
        <v>594</v>
      </c>
      <c r="K21" s="1">
        <v>207</v>
      </c>
      <c r="M21" s="6" t="s">
        <v>26</v>
      </c>
      <c r="N21" s="6">
        <v>37</v>
      </c>
      <c r="O21" s="6">
        <v>37</v>
      </c>
      <c r="P21" s="13">
        <v>9.1770309605715799</v>
      </c>
      <c r="Q21" s="13">
        <v>2.587142684838982</v>
      </c>
      <c r="R21" s="13">
        <v>4.9028016009148088</v>
      </c>
      <c r="S21" s="16">
        <v>0.10473031942747425</v>
      </c>
      <c r="T21" s="6">
        <v>70</v>
      </c>
      <c r="U21" s="6">
        <v>373</v>
      </c>
      <c r="V21" s="6">
        <v>79</v>
      </c>
      <c r="X21" s="37" t="s">
        <v>58</v>
      </c>
      <c r="Y21" s="37" t="s">
        <v>53</v>
      </c>
      <c r="Z21" s="37" t="s">
        <v>52</v>
      </c>
      <c r="AA21" s="36">
        <v>10.156125959248479</v>
      </c>
      <c r="AB21" s="36">
        <v>1.7488843324086358</v>
      </c>
      <c r="AC21" s="36">
        <v>5.245854774156661</v>
      </c>
      <c r="AD21" s="35">
        <v>9.6002792808518075E-2</v>
      </c>
      <c r="AE21" s="5">
        <v>81</v>
      </c>
      <c r="AF21" s="5">
        <v>615</v>
      </c>
      <c r="AG21" s="5">
        <v>86</v>
      </c>
      <c r="AT21" s="28" t="s">
        <v>49</v>
      </c>
      <c r="AU21" s="3" t="s">
        <v>48</v>
      </c>
      <c r="AV21" s="3" t="s">
        <v>17</v>
      </c>
      <c r="AW21" s="3" t="s">
        <v>10</v>
      </c>
      <c r="AX21" s="3" t="s">
        <v>9</v>
      </c>
      <c r="AY21" s="32">
        <v>35.369999999999997</v>
      </c>
      <c r="AZ21" s="32">
        <v>1.31</v>
      </c>
      <c r="BA21" s="31">
        <v>26.9</v>
      </c>
      <c r="BC21" s="38" t="s">
        <v>57</v>
      </c>
    </row>
    <row r="22" spans="1:64" x14ac:dyDescent="0.2">
      <c r="A22" s="1" t="s">
        <v>16</v>
      </c>
      <c r="B22" s="10">
        <v>31</v>
      </c>
      <c r="C22" s="11">
        <v>31</v>
      </c>
      <c r="D22" s="9">
        <v>31</v>
      </c>
      <c r="E22" s="8">
        <v>7.2347181794125435</v>
      </c>
      <c r="F22" s="8">
        <v>1.4261671443461101</v>
      </c>
      <c r="G22" s="8">
        <v>5.2315608919382504</v>
      </c>
      <c r="H22" s="8">
        <v>1.8816547390469542</v>
      </c>
      <c r="I22" s="7">
        <v>251.72051979905541</v>
      </c>
      <c r="J22" s="1">
        <v>615</v>
      </c>
      <c r="K22" s="1">
        <v>260</v>
      </c>
      <c r="M22" s="6" t="s">
        <v>26</v>
      </c>
      <c r="N22" s="6">
        <v>39</v>
      </c>
      <c r="O22" s="6">
        <v>39</v>
      </c>
      <c r="P22" s="13">
        <v>8.9970891770309613</v>
      </c>
      <c r="Q22" s="13">
        <v>2.6293571342419493</v>
      </c>
      <c r="R22" s="13">
        <v>5.0743281875357349</v>
      </c>
      <c r="S22" s="16">
        <v>0.1069122010822133</v>
      </c>
      <c r="T22" s="6">
        <v>67</v>
      </c>
      <c r="U22" s="6">
        <v>369</v>
      </c>
      <c r="V22" s="6">
        <v>78</v>
      </c>
      <c r="X22" s="37" t="s">
        <v>56</v>
      </c>
      <c r="Y22" s="37" t="s">
        <v>53</v>
      </c>
      <c r="Z22" s="37" t="s">
        <v>52</v>
      </c>
      <c r="AA22" s="36">
        <v>9.1770309605715799</v>
      </c>
      <c r="AB22" s="36">
        <v>1.8875889518755278</v>
      </c>
      <c r="AC22" s="36">
        <v>5.1100628930817615</v>
      </c>
      <c r="AD22" s="35">
        <v>0.11782160935590855</v>
      </c>
      <c r="AE22" s="5">
        <v>94</v>
      </c>
      <c r="AF22" s="5">
        <v>472</v>
      </c>
      <c r="AG22" s="5">
        <v>84</v>
      </c>
      <c r="AT22" s="28" t="s">
        <v>49</v>
      </c>
      <c r="AU22" s="3" t="s">
        <v>48</v>
      </c>
      <c r="AV22" s="3" t="s">
        <v>17</v>
      </c>
      <c r="AW22" s="3" t="s">
        <v>10</v>
      </c>
      <c r="AX22" s="3" t="s">
        <v>9</v>
      </c>
      <c r="AY22" s="32">
        <v>40.21</v>
      </c>
      <c r="AZ22" s="32">
        <v>1.4</v>
      </c>
      <c r="BA22" s="31">
        <v>28.8</v>
      </c>
      <c r="BC22" s="29" t="s">
        <v>55</v>
      </c>
    </row>
    <row r="23" spans="1:64" x14ac:dyDescent="0.2">
      <c r="A23" s="1" t="s">
        <v>16</v>
      </c>
      <c r="B23" s="10">
        <v>33</v>
      </c>
      <c r="C23" s="11">
        <v>33</v>
      </c>
      <c r="D23" s="9">
        <v>33</v>
      </c>
      <c r="E23" s="8">
        <v>7.1077004498544589</v>
      </c>
      <c r="F23" s="8">
        <v>1.4204852035319824</v>
      </c>
      <c r="G23" s="8">
        <v>5.3530588907947401</v>
      </c>
      <c r="H23" s="8">
        <v>2.0596962820736602</v>
      </c>
      <c r="I23" s="7">
        <v>255.53446706873808</v>
      </c>
      <c r="J23" s="1">
        <v>615</v>
      </c>
      <c r="K23" s="1">
        <v>269</v>
      </c>
      <c r="M23" s="6" t="s">
        <v>26</v>
      </c>
      <c r="N23" s="6">
        <v>41</v>
      </c>
      <c r="O23" s="6">
        <v>41</v>
      </c>
      <c r="P23" s="13">
        <v>9.0076739878274683</v>
      </c>
      <c r="Q23" s="13">
        <v>2.6353877698709445</v>
      </c>
      <c r="R23" s="13">
        <v>5.3101772441395081</v>
      </c>
      <c r="S23" s="16">
        <v>0.10385756676557864</v>
      </c>
      <c r="T23" s="6">
        <v>65</v>
      </c>
      <c r="U23" s="6">
        <v>375</v>
      </c>
      <c r="V23" s="6">
        <v>78</v>
      </c>
      <c r="X23" s="37" t="s">
        <v>54</v>
      </c>
      <c r="Y23" s="37" t="s">
        <v>53</v>
      </c>
      <c r="Z23" s="37" t="s">
        <v>52</v>
      </c>
      <c r="AA23" s="36">
        <v>8.8965334744641442</v>
      </c>
      <c r="AB23" s="36">
        <v>1.7187311542636596</v>
      </c>
      <c r="AC23" s="36">
        <v>3.7521440823327614</v>
      </c>
      <c r="AD23" s="35">
        <v>0.13527666259382093</v>
      </c>
      <c r="AE23" s="34" t="s">
        <v>51</v>
      </c>
      <c r="AF23" s="5">
        <v>487</v>
      </c>
      <c r="AG23" s="34" t="s">
        <v>51</v>
      </c>
      <c r="AT23" s="28" t="s">
        <v>49</v>
      </c>
      <c r="AU23" s="3" t="s">
        <v>48</v>
      </c>
      <c r="AV23" s="3" t="s">
        <v>17</v>
      </c>
      <c r="AW23" s="3" t="s">
        <v>10</v>
      </c>
      <c r="AX23" s="3" t="s">
        <v>9</v>
      </c>
      <c r="AY23" s="32">
        <v>37.24</v>
      </c>
      <c r="AZ23" s="32">
        <v>1.23</v>
      </c>
      <c r="BA23" s="31">
        <v>30.2</v>
      </c>
      <c r="BC23" s="29" t="s">
        <v>46</v>
      </c>
    </row>
    <row r="24" spans="1:64" x14ac:dyDescent="0.2">
      <c r="A24" s="1" t="s">
        <v>16</v>
      </c>
      <c r="B24" s="10">
        <v>35</v>
      </c>
      <c r="C24" s="11">
        <v>35</v>
      </c>
      <c r="D24" s="9">
        <v>35</v>
      </c>
      <c r="E24" s="8">
        <v>7.1394548822439798</v>
      </c>
      <c r="F24" s="8">
        <v>1.5000323749297733</v>
      </c>
      <c r="G24" s="8">
        <v>4.0380217267009719</v>
      </c>
      <c r="H24" s="8">
        <v>1.1371967184499914</v>
      </c>
      <c r="I24" s="7">
        <v>140.16256216083767</v>
      </c>
      <c r="J24" s="1">
        <v>436</v>
      </c>
      <c r="K24" s="1">
        <v>138</v>
      </c>
      <c r="M24" s="6" t="s">
        <v>26</v>
      </c>
      <c r="N24" s="6">
        <v>43</v>
      </c>
      <c r="O24" s="6">
        <v>43</v>
      </c>
      <c r="P24" s="13">
        <v>8.9441651230484247</v>
      </c>
      <c r="Q24" s="13">
        <v>2.6474490411289349</v>
      </c>
      <c r="R24" s="13">
        <v>5.2172670097198397</v>
      </c>
      <c r="S24" s="16">
        <v>0.10603944842031769</v>
      </c>
      <c r="T24" s="6">
        <v>65</v>
      </c>
      <c r="U24" s="6">
        <v>373</v>
      </c>
      <c r="V24" s="6">
        <v>78</v>
      </c>
      <c r="AT24" s="28" t="s">
        <v>49</v>
      </c>
      <c r="AU24" s="3" t="s">
        <v>48</v>
      </c>
      <c r="AV24" s="3" t="s">
        <v>30</v>
      </c>
      <c r="AW24" s="3" t="s">
        <v>10</v>
      </c>
      <c r="AX24" s="3" t="s">
        <v>9</v>
      </c>
      <c r="AY24" s="2">
        <v>34.93</v>
      </c>
      <c r="AZ24" s="2">
        <v>0.56999999999999995</v>
      </c>
      <c r="BA24" s="31">
        <v>61.3</v>
      </c>
    </row>
    <row r="25" spans="1:64" x14ac:dyDescent="0.2">
      <c r="A25" s="1" t="s">
        <v>16</v>
      </c>
      <c r="B25" s="10">
        <v>37</v>
      </c>
      <c r="C25" s="11">
        <v>37</v>
      </c>
      <c r="D25" s="9">
        <v>37</v>
      </c>
      <c r="E25" s="8">
        <v>7.0706536120666845</v>
      </c>
      <c r="F25" s="8">
        <v>1.5398059606286685</v>
      </c>
      <c r="G25" s="8">
        <v>3.8879359634076618</v>
      </c>
      <c r="H25" s="8">
        <v>1.0355210333391518</v>
      </c>
      <c r="I25" s="7">
        <v>142.069535795679</v>
      </c>
      <c r="J25" s="1">
        <v>417</v>
      </c>
      <c r="K25" s="1">
        <v>116</v>
      </c>
      <c r="M25" s="6" t="s">
        <v>26</v>
      </c>
      <c r="N25" s="6">
        <v>45</v>
      </c>
      <c r="O25" s="6">
        <v>45</v>
      </c>
      <c r="P25" s="13">
        <v>8.9494575284466791</v>
      </c>
      <c r="Q25" s="13">
        <v>2.6474490411289349</v>
      </c>
      <c r="R25" s="13">
        <v>5.2744425385934823</v>
      </c>
      <c r="S25" s="16">
        <v>0.10603944842031769</v>
      </c>
      <c r="T25" s="6">
        <v>64</v>
      </c>
      <c r="U25" s="6">
        <v>373</v>
      </c>
      <c r="V25" s="6">
        <v>75</v>
      </c>
      <c r="X25" s="33" t="s">
        <v>50</v>
      </c>
      <c r="AT25" s="28" t="s">
        <v>49</v>
      </c>
      <c r="AU25" s="3" t="s">
        <v>48</v>
      </c>
      <c r="AV25" s="3" t="s">
        <v>32</v>
      </c>
      <c r="AW25" s="3" t="s">
        <v>10</v>
      </c>
      <c r="AX25" s="3" t="s">
        <v>9</v>
      </c>
      <c r="AY25" s="2">
        <v>38.83</v>
      </c>
      <c r="AZ25" s="2">
        <v>1.32</v>
      </c>
      <c r="BA25" s="31">
        <v>29.4</v>
      </c>
    </row>
    <row r="26" spans="1:64" x14ac:dyDescent="0.2">
      <c r="A26" s="1" t="s">
        <v>16</v>
      </c>
      <c r="B26" s="10">
        <v>39</v>
      </c>
      <c r="C26" s="11">
        <v>39</v>
      </c>
      <c r="D26" s="9">
        <v>39</v>
      </c>
      <c r="E26" s="8">
        <v>7.4517068007409373</v>
      </c>
      <c r="F26" s="8">
        <v>1.664808658539483</v>
      </c>
      <c r="G26" s="8">
        <v>4.2381360777587194</v>
      </c>
      <c r="H26" s="8">
        <v>1.0202478617559785</v>
      </c>
      <c r="I26" s="7">
        <v>157.32532487440963</v>
      </c>
      <c r="J26" s="1">
        <v>444</v>
      </c>
      <c r="K26" s="1">
        <v>162</v>
      </c>
      <c r="M26" s="6" t="s">
        <v>26</v>
      </c>
      <c r="N26" s="6">
        <v>47</v>
      </c>
      <c r="O26" s="6">
        <v>47</v>
      </c>
      <c r="P26" s="13">
        <v>9.2087853929611008</v>
      </c>
      <c r="Q26" s="13">
        <v>2.8524906525147755</v>
      </c>
      <c r="R26" s="13">
        <v>5.2958833619210974</v>
      </c>
      <c r="S26" s="16">
        <v>0.10953045906790017</v>
      </c>
      <c r="T26" s="6">
        <v>72</v>
      </c>
      <c r="U26" s="6">
        <v>374</v>
      </c>
      <c r="V26" s="6">
        <v>77</v>
      </c>
      <c r="X26" s="1" t="s">
        <v>47</v>
      </c>
    </row>
    <row r="27" spans="1:64" x14ac:dyDescent="0.2">
      <c r="A27" s="1" t="s">
        <v>16</v>
      </c>
      <c r="B27" s="10">
        <v>41</v>
      </c>
      <c r="C27" s="11">
        <v>41</v>
      </c>
      <c r="D27" s="9">
        <v>41</v>
      </c>
      <c r="E27" s="8">
        <v>7.3829055305636411</v>
      </c>
      <c r="F27" s="8">
        <v>1.6023073095840759</v>
      </c>
      <c r="G27" s="8">
        <v>4.6455117209834187</v>
      </c>
      <c r="H27" s="8">
        <v>1.2654913597486472</v>
      </c>
      <c r="I27" s="7">
        <v>185.92992939702955</v>
      </c>
      <c r="J27" s="1">
        <v>502</v>
      </c>
      <c r="K27" s="1">
        <v>188</v>
      </c>
      <c r="M27" s="6" t="s">
        <v>26</v>
      </c>
      <c r="N27" s="6">
        <v>49</v>
      </c>
      <c r="O27" s="6">
        <v>49</v>
      </c>
      <c r="P27" s="13">
        <v>8.9229955014554108</v>
      </c>
      <c r="Q27" s="13">
        <v>2.6776022192739117</v>
      </c>
      <c r="R27" s="13">
        <v>5.2029731275014299</v>
      </c>
      <c r="S27" s="16">
        <v>0.10822133007505673</v>
      </c>
      <c r="T27" s="6">
        <v>67</v>
      </c>
      <c r="U27" s="6">
        <v>371</v>
      </c>
      <c r="V27" s="6">
        <v>78</v>
      </c>
      <c r="X27" s="1" t="s">
        <v>46</v>
      </c>
      <c r="AT27" s="28" t="s">
        <v>43</v>
      </c>
      <c r="AU27" s="3" t="s">
        <v>27</v>
      </c>
      <c r="AV27" s="3" t="s">
        <v>45</v>
      </c>
      <c r="AW27" s="3" t="s">
        <v>10</v>
      </c>
      <c r="AX27" s="3" t="s">
        <v>9</v>
      </c>
      <c r="AY27" s="31">
        <v>40.64</v>
      </c>
      <c r="AZ27" s="2">
        <v>0.35</v>
      </c>
      <c r="BA27" s="30">
        <f t="shared" ref="BA27:BA49" si="0">AY27/AZ27</f>
        <v>116.11428571428573</v>
      </c>
    </row>
    <row r="28" spans="1:64" x14ac:dyDescent="0.2">
      <c r="A28" s="1" t="s">
        <v>16</v>
      </c>
      <c r="B28" s="10">
        <v>43</v>
      </c>
      <c r="C28" s="11">
        <v>43</v>
      </c>
      <c r="D28" s="9">
        <v>43</v>
      </c>
      <c r="E28" s="8">
        <v>6.9912675310928822</v>
      </c>
      <c r="F28" s="8">
        <v>1.2727547423646559</v>
      </c>
      <c r="G28" s="8">
        <v>5.4030874785591765</v>
      </c>
      <c r="H28" s="8">
        <v>2.245592599057427</v>
      </c>
      <c r="I28" s="7">
        <v>294.62742658298532</v>
      </c>
      <c r="J28" s="1">
        <v>660</v>
      </c>
      <c r="K28" s="1">
        <v>293</v>
      </c>
      <c r="M28" s="6" t="s">
        <v>26</v>
      </c>
      <c r="N28" s="6">
        <v>51</v>
      </c>
      <c r="O28" s="6">
        <v>51</v>
      </c>
      <c r="P28" s="13">
        <v>8.9335803122519177</v>
      </c>
      <c r="Q28" s="13">
        <v>2.701724761789893</v>
      </c>
      <c r="R28" s="13">
        <v>5.1886792452830184</v>
      </c>
      <c r="S28" s="16">
        <v>0.10778495374410893</v>
      </c>
      <c r="T28" s="6">
        <v>67</v>
      </c>
      <c r="U28" s="6">
        <v>371</v>
      </c>
      <c r="V28" s="6">
        <v>85</v>
      </c>
      <c r="AT28" s="28" t="s">
        <v>43</v>
      </c>
      <c r="AU28" s="3" t="s">
        <v>27</v>
      </c>
      <c r="AV28" s="3" t="s">
        <v>44</v>
      </c>
      <c r="AW28" s="3" t="s">
        <v>10</v>
      </c>
      <c r="AX28" s="3" t="s">
        <v>9</v>
      </c>
      <c r="AY28" s="31">
        <v>41.61</v>
      </c>
      <c r="AZ28" s="2">
        <v>0.36</v>
      </c>
      <c r="BA28" s="30">
        <f t="shared" si="0"/>
        <v>115.58333333333334</v>
      </c>
    </row>
    <row r="29" spans="1:64" x14ac:dyDescent="0.2">
      <c r="A29" s="1" t="s">
        <v>16</v>
      </c>
      <c r="B29" s="10">
        <v>45</v>
      </c>
      <c r="C29" s="11">
        <v>45</v>
      </c>
      <c r="D29" s="9">
        <v>45</v>
      </c>
      <c r="E29" s="8">
        <v>7.4411219899444303</v>
      </c>
      <c r="F29" s="8">
        <v>1.4318490851602381</v>
      </c>
      <c r="G29" s="8">
        <v>4.9242424242424239</v>
      </c>
      <c r="H29" s="8">
        <v>1.7603421190434632</v>
      </c>
      <c r="I29" s="7">
        <v>243.13913844226943</v>
      </c>
      <c r="J29" s="1">
        <v>586</v>
      </c>
      <c r="K29" s="1">
        <v>229</v>
      </c>
      <c r="M29" s="6" t="s">
        <v>26</v>
      </c>
      <c r="N29" s="6">
        <v>53</v>
      </c>
      <c r="O29" s="6">
        <v>53</v>
      </c>
      <c r="P29" s="13">
        <v>8.9282879068536651</v>
      </c>
      <c r="Q29" s="13">
        <v>2.7137860330478834</v>
      </c>
      <c r="R29" s="13">
        <v>5.2029731275014299</v>
      </c>
      <c r="S29" s="16">
        <v>0.10953045906790017</v>
      </c>
      <c r="T29" s="6">
        <v>65</v>
      </c>
      <c r="U29" s="6">
        <v>370</v>
      </c>
      <c r="V29" s="6">
        <v>80</v>
      </c>
      <c r="AT29" s="28" t="s">
        <v>43</v>
      </c>
      <c r="AU29" s="3" t="s">
        <v>27</v>
      </c>
      <c r="AV29" s="3" t="s">
        <v>42</v>
      </c>
      <c r="AW29" s="3" t="s">
        <v>10</v>
      </c>
      <c r="AX29" s="3" t="s">
        <v>9</v>
      </c>
      <c r="AY29" s="31">
        <v>38.4</v>
      </c>
      <c r="AZ29" s="32">
        <v>0.3</v>
      </c>
      <c r="BA29" s="30">
        <f t="shared" si="0"/>
        <v>128</v>
      </c>
    </row>
    <row r="30" spans="1:64" x14ac:dyDescent="0.2">
      <c r="A30" s="1" t="s">
        <v>16</v>
      </c>
      <c r="B30" s="10">
        <v>47</v>
      </c>
      <c r="C30" s="11">
        <v>47</v>
      </c>
      <c r="D30" s="9">
        <v>47</v>
      </c>
      <c r="E30" s="8">
        <v>6.2450383699391381</v>
      </c>
      <c r="F30" s="8">
        <v>1.1420701036397136</v>
      </c>
      <c r="G30" s="8">
        <v>6.4322469982847341</v>
      </c>
      <c r="H30" s="8">
        <v>2.8866294292197594</v>
      </c>
      <c r="I30" s="7">
        <v>362.32499061985249</v>
      </c>
      <c r="J30" s="1">
        <v>828</v>
      </c>
      <c r="K30" s="1">
        <v>398</v>
      </c>
      <c r="M30" s="6" t="s">
        <v>26</v>
      </c>
      <c r="N30" s="6">
        <v>55</v>
      </c>
      <c r="O30" s="6">
        <v>55</v>
      </c>
      <c r="P30" s="13">
        <v>8.838317015083355</v>
      </c>
      <c r="Q30" s="13">
        <v>2.7379085755638646</v>
      </c>
      <c r="R30" s="13">
        <v>5.1243567753001713</v>
      </c>
      <c r="S30" s="16">
        <v>0.11083958806074359</v>
      </c>
      <c r="T30" s="6">
        <v>68</v>
      </c>
      <c r="U30" s="6">
        <v>356</v>
      </c>
      <c r="V30" s="6">
        <v>80</v>
      </c>
      <c r="AT30" s="28" t="s">
        <v>41</v>
      </c>
      <c r="AU30" s="3" t="s">
        <v>27</v>
      </c>
      <c r="AV30" s="3" t="s">
        <v>36</v>
      </c>
      <c r="AW30" s="3" t="s">
        <v>10</v>
      </c>
      <c r="AX30" s="3" t="s">
        <v>9</v>
      </c>
      <c r="AY30" s="31">
        <v>26.78</v>
      </c>
      <c r="AZ30" s="2">
        <v>0.64</v>
      </c>
      <c r="BA30" s="30">
        <f t="shared" si="0"/>
        <v>41.84375</v>
      </c>
    </row>
    <row r="31" spans="1:64" x14ac:dyDescent="0.2">
      <c r="A31" s="1" t="s">
        <v>16</v>
      </c>
      <c r="B31" s="10">
        <v>49</v>
      </c>
      <c r="C31" s="11">
        <v>49</v>
      </c>
      <c r="D31" s="9">
        <v>49</v>
      </c>
      <c r="E31" s="8">
        <v>7.3299814765811062</v>
      </c>
      <c r="F31" s="8">
        <v>1.4602587892308776</v>
      </c>
      <c r="G31" s="8">
        <v>5.4245283018867925</v>
      </c>
      <c r="H31" s="8">
        <v>1.9536568336533429</v>
      </c>
      <c r="I31" s="7">
        <v>235.51124390290411</v>
      </c>
      <c r="J31" s="1">
        <v>620</v>
      </c>
      <c r="K31" s="1">
        <v>245</v>
      </c>
      <c r="M31" s="6" t="s">
        <v>26</v>
      </c>
      <c r="N31" s="6">
        <v>59</v>
      </c>
      <c r="O31" s="6">
        <v>59</v>
      </c>
      <c r="P31" s="13">
        <v>8.8594866366763689</v>
      </c>
      <c r="Q31" s="13">
        <v>2.6896634905319021</v>
      </c>
      <c r="R31" s="13">
        <v>5.3602058319039454</v>
      </c>
      <c r="S31" s="16">
        <v>0.10778495374410893</v>
      </c>
      <c r="T31" s="6">
        <v>63</v>
      </c>
      <c r="U31" s="6">
        <v>372</v>
      </c>
      <c r="V31" s="6">
        <v>80</v>
      </c>
      <c r="AT31" s="28" t="s">
        <v>40</v>
      </c>
      <c r="AU31" s="3" t="s">
        <v>27</v>
      </c>
      <c r="AV31" s="3" t="s">
        <v>39</v>
      </c>
      <c r="AW31" s="3" t="s">
        <v>10</v>
      </c>
      <c r="AX31" s="3" t="s">
        <v>9</v>
      </c>
      <c r="AY31" s="31">
        <v>38.090000000000003</v>
      </c>
      <c r="AZ31" s="2">
        <v>0.73</v>
      </c>
      <c r="BA31" s="30">
        <f t="shared" si="0"/>
        <v>52.178082191780831</v>
      </c>
    </row>
    <row r="32" spans="1:64" x14ac:dyDescent="0.2">
      <c r="A32" s="1" t="s">
        <v>16</v>
      </c>
      <c r="B32" s="10">
        <v>51</v>
      </c>
      <c r="C32" s="11">
        <v>51</v>
      </c>
      <c r="D32" s="9">
        <v>51</v>
      </c>
      <c r="E32" s="8">
        <v>7.9227308811854993</v>
      </c>
      <c r="F32" s="8">
        <v>1.7102641850525064</v>
      </c>
      <c r="G32" s="8">
        <v>4.9528301886792452</v>
      </c>
      <c r="H32" s="8">
        <v>1.1328329551405132</v>
      </c>
      <c r="I32" s="7">
        <v>137.30210170857569</v>
      </c>
      <c r="J32" s="1">
        <v>511</v>
      </c>
      <c r="K32" s="1">
        <v>149</v>
      </c>
      <c r="M32" s="6" t="s">
        <v>26</v>
      </c>
      <c r="N32" s="6">
        <v>61</v>
      </c>
      <c r="O32" s="6">
        <v>61</v>
      </c>
      <c r="P32" s="13">
        <v>8.8012701772955797</v>
      </c>
      <c r="Q32" s="13">
        <v>2.7379085755638646</v>
      </c>
      <c r="R32" s="13">
        <v>5.2387078330474557</v>
      </c>
      <c r="S32" s="16">
        <v>0.11127596439169141</v>
      </c>
      <c r="T32" s="6">
        <v>66</v>
      </c>
      <c r="U32" s="6">
        <v>366</v>
      </c>
      <c r="V32" s="6">
        <v>80</v>
      </c>
      <c r="AT32" s="28" t="s">
        <v>38</v>
      </c>
      <c r="AU32" s="3" t="s">
        <v>27</v>
      </c>
      <c r="AV32" s="3" t="s">
        <v>32</v>
      </c>
      <c r="AW32" s="3" t="s">
        <v>10</v>
      </c>
      <c r="AX32" s="3" t="s">
        <v>9</v>
      </c>
      <c r="AY32" s="31">
        <v>39.03</v>
      </c>
      <c r="AZ32" s="2">
        <v>0.24</v>
      </c>
      <c r="BA32" s="30">
        <f t="shared" si="0"/>
        <v>162.625</v>
      </c>
    </row>
    <row r="33" spans="1:53" x14ac:dyDescent="0.2">
      <c r="A33" s="1" t="s">
        <v>16</v>
      </c>
      <c r="B33" s="10">
        <v>53</v>
      </c>
      <c r="C33" s="11">
        <v>53</v>
      </c>
      <c r="D33" s="9">
        <v>53</v>
      </c>
      <c r="E33" s="8">
        <v>8.182058745699921</v>
      </c>
      <c r="F33" s="8">
        <v>1.8295849421491932</v>
      </c>
      <c r="G33" s="8">
        <v>5.0814751286449402</v>
      </c>
      <c r="H33" s="8">
        <v>1.0569034735555944</v>
      </c>
      <c r="I33" s="7">
        <v>127.76723353436904</v>
      </c>
      <c r="J33" s="1">
        <v>502</v>
      </c>
      <c r="K33" s="1">
        <v>149</v>
      </c>
      <c r="M33" s="6" t="s">
        <v>26</v>
      </c>
      <c r="N33" s="6">
        <v>63</v>
      </c>
      <c r="O33" s="6">
        <v>63</v>
      </c>
      <c r="P33" s="13">
        <v>8.9177030960571582</v>
      </c>
      <c r="Q33" s="13">
        <v>2.6956941261608973</v>
      </c>
      <c r="R33" s="13">
        <v>5.3887935963407658</v>
      </c>
      <c r="S33" s="16">
        <v>0.10909408273695236</v>
      </c>
      <c r="T33" s="6">
        <v>63</v>
      </c>
      <c r="U33" s="6">
        <v>367</v>
      </c>
      <c r="V33" s="6">
        <v>79</v>
      </c>
      <c r="AT33" s="28" t="s">
        <v>38</v>
      </c>
      <c r="AU33" s="3" t="s">
        <v>27</v>
      </c>
      <c r="AV33" s="3" t="s">
        <v>36</v>
      </c>
      <c r="AW33" s="3" t="s">
        <v>10</v>
      </c>
      <c r="AX33" s="3" t="s">
        <v>9</v>
      </c>
      <c r="AY33" s="31">
        <v>34.369999999999997</v>
      </c>
      <c r="AZ33" s="2">
        <v>0.47</v>
      </c>
      <c r="BA33" s="30">
        <f t="shared" si="0"/>
        <v>73.127659574468083</v>
      </c>
    </row>
    <row r="34" spans="1:53" x14ac:dyDescent="0.2">
      <c r="A34" s="1" t="s">
        <v>16</v>
      </c>
      <c r="B34" s="10">
        <v>55</v>
      </c>
      <c r="C34" s="11">
        <v>55</v>
      </c>
      <c r="D34" s="9">
        <v>55</v>
      </c>
      <c r="E34" s="8">
        <v>8.960042339243186</v>
      </c>
      <c r="F34" s="8">
        <v>2.6136927744988472</v>
      </c>
      <c r="G34" s="8">
        <v>5.6246426529445399</v>
      </c>
      <c r="H34" s="8">
        <v>0.45339500785477393</v>
      </c>
      <c r="I34" s="7">
        <v>55.302235410398538</v>
      </c>
      <c r="J34" s="1">
        <v>437</v>
      </c>
      <c r="K34" s="1">
        <v>102</v>
      </c>
      <c r="M34" s="6" t="s">
        <v>26</v>
      </c>
      <c r="N34" s="6">
        <v>65</v>
      </c>
      <c r="O34" s="6">
        <v>65</v>
      </c>
      <c r="P34" s="13">
        <v>8.8753638528711303</v>
      </c>
      <c r="Q34" s="13">
        <v>2.701724761789893</v>
      </c>
      <c r="R34" s="13">
        <v>5.4674099485420244</v>
      </c>
      <c r="S34" s="16">
        <v>0.10822133007505673</v>
      </c>
      <c r="T34" s="6">
        <v>66</v>
      </c>
      <c r="U34" s="6">
        <v>368</v>
      </c>
      <c r="V34" s="6">
        <v>79</v>
      </c>
      <c r="AT34" s="28" t="s">
        <v>37</v>
      </c>
      <c r="AU34" s="3" t="s">
        <v>27</v>
      </c>
      <c r="AV34" s="3" t="s">
        <v>20</v>
      </c>
      <c r="AW34" s="3" t="s">
        <v>10</v>
      </c>
      <c r="AX34" s="3" t="s">
        <v>9</v>
      </c>
      <c r="AY34" s="31">
        <v>47.11</v>
      </c>
      <c r="AZ34" s="2">
        <v>0.69</v>
      </c>
      <c r="BA34" s="30">
        <f t="shared" si="0"/>
        <v>68.275362318840578</v>
      </c>
    </row>
    <row r="35" spans="1:53" x14ac:dyDescent="0.2">
      <c r="A35" s="1" t="s">
        <v>8</v>
      </c>
      <c r="B35" s="10">
        <v>1</v>
      </c>
      <c r="C35" s="11">
        <v>55</v>
      </c>
      <c r="D35" s="9">
        <v>55</v>
      </c>
      <c r="E35" s="8">
        <v>8.7801005557025675</v>
      </c>
      <c r="F35" s="8">
        <v>2.1136819828555895</v>
      </c>
      <c r="G35" s="8">
        <v>5.5603201829616928</v>
      </c>
      <c r="H35" s="8">
        <v>1.1236690521906094</v>
      </c>
      <c r="I35" s="7">
        <v>128.72072035178971</v>
      </c>
      <c r="J35" s="1">
        <v>552</v>
      </c>
      <c r="K35" s="1">
        <v>159</v>
      </c>
      <c r="M35" s="6" t="s">
        <v>26</v>
      </c>
      <c r="N35" s="6">
        <v>67</v>
      </c>
      <c r="O35" s="6">
        <v>67</v>
      </c>
      <c r="P35" s="13">
        <v>8.7801005557025675</v>
      </c>
      <c r="Q35" s="13">
        <v>3.2022675189965022</v>
      </c>
      <c r="R35" s="13">
        <v>4.8885077186963981</v>
      </c>
      <c r="S35" s="16">
        <v>0.11956711467969978</v>
      </c>
      <c r="T35" s="6">
        <v>76</v>
      </c>
      <c r="U35" s="6">
        <v>331</v>
      </c>
      <c r="V35" s="6">
        <v>85</v>
      </c>
      <c r="AT35" s="28" t="s">
        <v>37</v>
      </c>
      <c r="AU35" s="3" t="s">
        <v>27</v>
      </c>
      <c r="AV35" s="3" t="s">
        <v>32</v>
      </c>
      <c r="AW35" s="3" t="s">
        <v>10</v>
      </c>
      <c r="AX35" s="3" t="s">
        <v>9</v>
      </c>
      <c r="AY35" s="31">
        <v>36.590000000000003</v>
      </c>
      <c r="AZ35" s="2">
        <v>0.69</v>
      </c>
      <c r="BA35" s="30">
        <f t="shared" si="0"/>
        <v>53.028985507246389</v>
      </c>
    </row>
    <row r="36" spans="1:53" x14ac:dyDescent="0.2">
      <c r="A36" s="1" t="s">
        <v>16</v>
      </c>
      <c r="B36" s="10">
        <v>57</v>
      </c>
      <c r="C36" s="11">
        <v>57</v>
      </c>
      <c r="D36" s="9">
        <v>57</v>
      </c>
      <c r="E36" s="8">
        <v>8.1555967187086527</v>
      </c>
      <c r="F36" s="8">
        <v>1.7670835931937858</v>
      </c>
      <c r="G36" s="8">
        <v>5.138650657518582</v>
      </c>
      <c r="H36" s="8">
        <v>1.2471635538488393</v>
      </c>
      <c r="I36" s="7">
        <v>154.46486442214763</v>
      </c>
      <c r="J36" s="1">
        <v>551</v>
      </c>
      <c r="K36" s="1">
        <v>173</v>
      </c>
      <c r="M36" s="6" t="s">
        <v>26</v>
      </c>
      <c r="N36" s="6">
        <v>69</v>
      </c>
      <c r="O36" s="6">
        <v>69</v>
      </c>
      <c r="P36" s="13">
        <v>8.7748081503043132</v>
      </c>
      <c r="Q36" s="13">
        <v>2.7318779399348694</v>
      </c>
      <c r="R36" s="13">
        <v>5.5245854774156662</v>
      </c>
      <c r="S36" s="16">
        <v>0.10996683539884797</v>
      </c>
      <c r="T36" s="6">
        <v>69</v>
      </c>
      <c r="U36" s="6">
        <v>364</v>
      </c>
      <c r="V36" s="6">
        <v>78</v>
      </c>
      <c r="AT36" s="28" t="s">
        <v>37</v>
      </c>
      <c r="AU36" s="3" t="s">
        <v>27</v>
      </c>
      <c r="AV36" s="3" t="s">
        <v>32</v>
      </c>
      <c r="AW36" s="3" t="s">
        <v>10</v>
      </c>
      <c r="AX36" s="3" t="s">
        <v>9</v>
      </c>
      <c r="AY36" s="31">
        <v>42.25</v>
      </c>
      <c r="AZ36" s="2">
        <v>0.56000000000000005</v>
      </c>
      <c r="BA36" s="30">
        <f t="shared" si="0"/>
        <v>75.446428571428569</v>
      </c>
    </row>
    <row r="37" spans="1:53" x14ac:dyDescent="0.2">
      <c r="A37" s="1" t="s">
        <v>8</v>
      </c>
      <c r="B37" s="10">
        <v>3</v>
      </c>
      <c r="C37" s="11">
        <v>58.2</v>
      </c>
      <c r="D37" s="9">
        <v>58.2</v>
      </c>
      <c r="E37" s="8">
        <v>8.0762106377348513</v>
      </c>
      <c r="F37" s="8">
        <v>1.7954932972644255</v>
      </c>
      <c r="G37" s="8">
        <v>5.3959405374499712</v>
      </c>
      <c r="H37" s="8">
        <v>1.4574969453656834</v>
      </c>
      <c r="I37" s="7">
        <v>190.69736348413289</v>
      </c>
      <c r="J37" s="1">
        <v>606</v>
      </c>
      <c r="K37" s="1">
        <v>195</v>
      </c>
      <c r="M37" s="6" t="s">
        <v>26</v>
      </c>
      <c r="N37" s="6">
        <v>71</v>
      </c>
      <c r="O37" s="6">
        <v>71</v>
      </c>
      <c r="P37" s="13">
        <v>8.7801005557025675</v>
      </c>
      <c r="Q37" s="13">
        <v>2.7258473043058737</v>
      </c>
      <c r="R37" s="13">
        <v>5.5531732418524866</v>
      </c>
      <c r="S37" s="16">
        <v>0.10996683539884797</v>
      </c>
      <c r="T37" s="6">
        <v>66</v>
      </c>
      <c r="U37" s="6">
        <v>361</v>
      </c>
      <c r="V37" s="6">
        <v>77</v>
      </c>
      <c r="AT37" s="28" t="s">
        <v>37</v>
      </c>
      <c r="AU37" s="3" t="s">
        <v>27</v>
      </c>
      <c r="AV37" s="3" t="s">
        <v>36</v>
      </c>
      <c r="AW37" s="3" t="s">
        <v>10</v>
      </c>
      <c r="AX37" s="3" t="s">
        <v>9</v>
      </c>
      <c r="AY37" s="31">
        <v>21.48</v>
      </c>
      <c r="AZ37" s="2">
        <v>0.64</v>
      </c>
      <c r="BA37" s="30">
        <f t="shared" si="0"/>
        <v>33.5625</v>
      </c>
    </row>
    <row r="38" spans="1:53" x14ac:dyDescent="0.2">
      <c r="A38" s="1" t="s">
        <v>16</v>
      </c>
      <c r="B38" s="10">
        <v>59</v>
      </c>
      <c r="C38" s="11">
        <v>59</v>
      </c>
      <c r="D38" s="9">
        <v>59</v>
      </c>
      <c r="E38" s="8">
        <v>8.5895739613654403</v>
      </c>
      <c r="F38" s="8">
        <v>2.3239137929783227</v>
      </c>
      <c r="G38" s="8">
        <v>5.3673527730131498</v>
      </c>
      <c r="H38" s="8">
        <v>0.84962471635538495</v>
      </c>
      <c r="I38" s="7">
        <v>100.11611582916977</v>
      </c>
      <c r="J38" s="1">
        <v>510</v>
      </c>
      <c r="K38" s="1">
        <v>134</v>
      </c>
      <c r="M38" s="6" t="s">
        <v>26</v>
      </c>
      <c r="N38" s="6">
        <v>73</v>
      </c>
      <c r="O38" s="6">
        <v>73</v>
      </c>
      <c r="P38" s="13">
        <v>8.7589309341095536</v>
      </c>
      <c r="Q38" s="13">
        <v>2.7379085755638646</v>
      </c>
      <c r="R38" s="13">
        <v>5.5031446540880502</v>
      </c>
      <c r="S38" s="16">
        <v>0.11127596439169141</v>
      </c>
      <c r="T38" s="6">
        <v>64</v>
      </c>
      <c r="U38" s="6">
        <v>361</v>
      </c>
      <c r="V38" s="6">
        <v>79</v>
      </c>
      <c r="AT38" s="28" t="s">
        <v>33</v>
      </c>
      <c r="AU38" s="3" t="s">
        <v>27</v>
      </c>
      <c r="AV38" s="3" t="s">
        <v>31</v>
      </c>
      <c r="AW38" s="3" t="s">
        <v>10</v>
      </c>
      <c r="AX38" s="3" t="s">
        <v>9</v>
      </c>
      <c r="AY38" s="31">
        <v>39.58</v>
      </c>
      <c r="AZ38" s="2">
        <v>0.28999999999999998</v>
      </c>
      <c r="BA38" s="30">
        <f t="shared" si="0"/>
        <v>136.48275862068965</v>
      </c>
    </row>
    <row r="39" spans="1:53" x14ac:dyDescent="0.2">
      <c r="A39" s="1" t="s">
        <v>16</v>
      </c>
      <c r="B39" s="10">
        <v>61</v>
      </c>
      <c r="C39" s="11">
        <v>61</v>
      </c>
      <c r="D39" s="9">
        <v>61</v>
      </c>
      <c r="E39" s="8">
        <v>7.3881979359618954</v>
      </c>
      <c r="F39" s="8">
        <v>1.357983854576575</v>
      </c>
      <c r="G39" s="8">
        <v>4.802744425385935</v>
      </c>
      <c r="H39" s="8">
        <v>1.9567114679699775</v>
      </c>
      <c r="I39" s="7">
        <v>256.48795388615872</v>
      </c>
      <c r="J39" s="1">
        <v>646</v>
      </c>
      <c r="K39" s="1">
        <v>248</v>
      </c>
      <c r="M39" s="6" t="s">
        <v>26</v>
      </c>
      <c r="N39" s="6">
        <v>75</v>
      </c>
      <c r="O39" s="6">
        <v>75</v>
      </c>
      <c r="P39" s="13">
        <v>8.8118549880920867</v>
      </c>
      <c r="Q39" s="13">
        <v>2.7137860330478834</v>
      </c>
      <c r="R39" s="13">
        <v>5.5245854774156662</v>
      </c>
      <c r="S39" s="16">
        <v>0.10909408273695236</v>
      </c>
      <c r="T39" s="6">
        <v>65</v>
      </c>
      <c r="U39" s="6">
        <v>363</v>
      </c>
      <c r="V39" s="6">
        <v>78</v>
      </c>
      <c r="X39" s="1"/>
      <c r="AT39" s="28" t="s">
        <v>33</v>
      </c>
      <c r="AU39" s="3" t="s">
        <v>27</v>
      </c>
      <c r="AV39" s="3" t="s">
        <v>30</v>
      </c>
      <c r="AW39" s="3" t="s">
        <v>10</v>
      </c>
      <c r="AX39" s="3" t="s">
        <v>9</v>
      </c>
      <c r="AY39" s="31">
        <v>42.61</v>
      </c>
      <c r="AZ39" s="2">
        <v>0.21</v>
      </c>
      <c r="BA39" s="30">
        <f t="shared" si="0"/>
        <v>202.9047619047619</v>
      </c>
    </row>
    <row r="40" spans="1:53" x14ac:dyDescent="0.2">
      <c r="A40" s="1" t="s">
        <v>8</v>
      </c>
      <c r="B40" s="10">
        <v>5</v>
      </c>
      <c r="C40" s="11">
        <v>61.3</v>
      </c>
      <c r="D40" s="9">
        <v>61.3</v>
      </c>
      <c r="E40" s="8">
        <v>7.425244773749669</v>
      </c>
      <c r="F40" s="8">
        <v>1.3295741505059353</v>
      </c>
      <c r="G40" s="8">
        <v>5.688965122927387</v>
      </c>
      <c r="H40" s="8">
        <v>2.3551230581253275</v>
      </c>
      <c r="I40" s="7">
        <v>287.95301886104068</v>
      </c>
      <c r="J40" s="1">
        <v>830</v>
      </c>
      <c r="K40" s="1">
        <v>339</v>
      </c>
      <c r="M40" s="6" t="s">
        <v>26</v>
      </c>
      <c r="N40" s="6">
        <v>77</v>
      </c>
      <c r="O40" s="6">
        <v>77</v>
      </c>
      <c r="P40" s="13">
        <v>8.8859486636676372</v>
      </c>
      <c r="Q40" s="13">
        <v>2.6595103123869257</v>
      </c>
      <c r="R40" s="13">
        <v>5.5317324185248715</v>
      </c>
      <c r="S40" s="16">
        <v>0.10516669575842207</v>
      </c>
      <c r="T40" s="6">
        <v>66</v>
      </c>
      <c r="U40" s="6">
        <v>370</v>
      </c>
      <c r="V40" s="6">
        <v>76</v>
      </c>
      <c r="AT40" s="28" t="s">
        <v>33</v>
      </c>
      <c r="AU40" s="3" t="s">
        <v>27</v>
      </c>
      <c r="AV40" s="3" t="s">
        <v>35</v>
      </c>
      <c r="AW40" s="3" t="s">
        <v>10</v>
      </c>
      <c r="AX40" s="3" t="s">
        <v>9</v>
      </c>
      <c r="AY40" s="31">
        <v>40.42</v>
      </c>
      <c r="AZ40" s="2">
        <v>0.25</v>
      </c>
      <c r="BA40" s="30">
        <f t="shared" si="0"/>
        <v>161.68</v>
      </c>
    </row>
    <row r="41" spans="1:53" x14ac:dyDescent="0.2">
      <c r="A41" s="1" t="s">
        <v>16</v>
      </c>
      <c r="B41" s="10">
        <v>63</v>
      </c>
      <c r="C41" s="11">
        <v>63</v>
      </c>
      <c r="D41" s="9">
        <v>63</v>
      </c>
      <c r="E41" s="8">
        <v>7.097115639057952</v>
      </c>
      <c r="F41" s="8">
        <v>1.2784366831787841</v>
      </c>
      <c r="G41" s="8">
        <v>5.1457975986277873</v>
      </c>
      <c r="H41" s="8">
        <v>2.2787572002094612</v>
      </c>
      <c r="I41" s="7">
        <v>316.5576233836606</v>
      </c>
      <c r="J41" s="1">
        <v>763</v>
      </c>
      <c r="K41" s="1">
        <v>297</v>
      </c>
      <c r="M41" s="6" t="s">
        <v>26</v>
      </c>
      <c r="N41" s="6">
        <v>79</v>
      </c>
      <c r="O41" s="6">
        <v>79</v>
      </c>
      <c r="P41" s="13">
        <v>8.8753638528711303</v>
      </c>
      <c r="Q41" s="13">
        <v>2.6534796767579305</v>
      </c>
      <c r="R41" s="13">
        <v>5.5245854774156662</v>
      </c>
      <c r="S41" s="16">
        <v>0.10516669575842207</v>
      </c>
      <c r="T41" s="6">
        <v>65</v>
      </c>
      <c r="U41" s="6">
        <v>372</v>
      </c>
      <c r="V41" s="6">
        <v>77</v>
      </c>
      <c r="AT41" s="28" t="s">
        <v>33</v>
      </c>
      <c r="AU41" s="3" t="s">
        <v>27</v>
      </c>
      <c r="AV41" s="3" t="s">
        <v>34</v>
      </c>
      <c r="AW41" s="3" t="s">
        <v>10</v>
      </c>
      <c r="AX41" s="3" t="s">
        <v>9</v>
      </c>
      <c r="AY41" s="31">
        <v>44.26</v>
      </c>
      <c r="AZ41" s="2">
        <v>0.24</v>
      </c>
      <c r="BA41" s="30">
        <f t="shared" si="0"/>
        <v>184.41666666666666</v>
      </c>
    </row>
    <row r="42" spans="1:53" x14ac:dyDescent="0.2">
      <c r="A42" s="1" t="s">
        <v>8</v>
      </c>
      <c r="B42" s="10">
        <v>7</v>
      </c>
      <c r="C42" s="11">
        <v>64.5</v>
      </c>
      <c r="D42" s="9">
        <v>64.5</v>
      </c>
      <c r="E42" s="22">
        <v>4.9146394753698281</v>
      </c>
      <c r="F42" s="22">
        <v>0.69411878074886169</v>
      </c>
      <c r="G42" s="22">
        <v>7.1620823965914022</v>
      </c>
      <c r="H42" s="22">
        <v>4.2365471847056773</v>
      </c>
      <c r="I42" s="21">
        <v>628.93202000000008</v>
      </c>
      <c r="J42" s="21">
        <v>1236.9850000000001</v>
      </c>
      <c r="K42" s="21">
        <v>728.79445554445545</v>
      </c>
      <c r="M42" s="6" t="s">
        <v>26</v>
      </c>
      <c r="N42" s="6">
        <v>81</v>
      </c>
      <c r="O42" s="6">
        <v>81</v>
      </c>
      <c r="P42" s="13">
        <v>8.8118549880920867</v>
      </c>
      <c r="Q42" s="13">
        <v>2.6836328549029069</v>
      </c>
      <c r="R42" s="13">
        <v>5.4388221841052031</v>
      </c>
      <c r="S42" s="16">
        <v>0.10778495374410893</v>
      </c>
      <c r="T42" s="6">
        <v>68</v>
      </c>
      <c r="U42" s="6">
        <v>364</v>
      </c>
      <c r="V42" s="6">
        <v>78</v>
      </c>
      <c r="AT42" s="28" t="s">
        <v>33</v>
      </c>
      <c r="AU42" s="3" t="s">
        <v>27</v>
      </c>
      <c r="AV42" s="3" t="s">
        <v>34</v>
      </c>
      <c r="AW42" s="3" t="s">
        <v>10</v>
      </c>
      <c r="AX42" s="3" t="s">
        <v>9</v>
      </c>
      <c r="AY42" s="31">
        <v>42.95</v>
      </c>
      <c r="AZ42" s="2">
        <v>0.27</v>
      </c>
      <c r="BA42" s="30">
        <f t="shared" si="0"/>
        <v>159.07407407407408</v>
      </c>
    </row>
    <row r="43" spans="1:53" x14ac:dyDescent="0.2">
      <c r="A43" s="1" t="s">
        <v>16</v>
      </c>
      <c r="B43" s="10">
        <v>65</v>
      </c>
      <c r="C43" s="11">
        <v>65</v>
      </c>
      <c r="D43" s="9">
        <v>65</v>
      </c>
      <c r="E43" s="8">
        <v>5.9169092352474202</v>
      </c>
      <c r="F43" s="8">
        <v>0.69319677932360724</v>
      </c>
      <c r="G43" s="8">
        <v>6.9253859348198965</v>
      </c>
      <c r="H43" s="8">
        <v>3.999389073136673</v>
      </c>
      <c r="I43" s="7">
        <v>616.90597087116987</v>
      </c>
      <c r="J43" s="1">
        <v>1212</v>
      </c>
      <c r="K43" s="1">
        <v>559</v>
      </c>
      <c r="M43" s="6" t="s">
        <v>26</v>
      </c>
      <c r="N43" s="6">
        <v>83</v>
      </c>
      <c r="O43" s="6">
        <v>83</v>
      </c>
      <c r="P43" s="13">
        <v>8.9177030960571582</v>
      </c>
      <c r="Q43" s="13">
        <v>2.997225907610662</v>
      </c>
      <c r="R43" s="13">
        <v>5.1886792452830184</v>
      </c>
      <c r="S43" s="16">
        <v>0.1152033513702217</v>
      </c>
      <c r="T43" s="6">
        <v>72</v>
      </c>
      <c r="U43" s="6">
        <v>343</v>
      </c>
      <c r="V43" s="6">
        <v>81</v>
      </c>
      <c r="AT43" s="28" t="s">
        <v>33</v>
      </c>
      <c r="AU43" s="3" t="s">
        <v>27</v>
      </c>
      <c r="AV43" s="3" t="s">
        <v>31</v>
      </c>
      <c r="AW43" s="3" t="s">
        <v>10</v>
      </c>
      <c r="AX43" s="3" t="s">
        <v>9</v>
      </c>
      <c r="AY43" s="31">
        <v>41.35</v>
      </c>
      <c r="AZ43" s="2">
        <v>0.33</v>
      </c>
      <c r="BA43" s="30">
        <f t="shared" si="0"/>
        <v>125.3030303030303</v>
      </c>
    </row>
    <row r="44" spans="1:53" x14ac:dyDescent="0.2">
      <c r="A44" s="1" t="s">
        <v>16</v>
      </c>
      <c r="B44" s="10">
        <v>67</v>
      </c>
      <c r="C44" s="11">
        <v>67</v>
      </c>
      <c r="D44" s="9">
        <v>67</v>
      </c>
      <c r="E44" s="8">
        <v>7.1606245038369938</v>
      </c>
      <c r="F44" s="8">
        <v>1.3920754994613425</v>
      </c>
      <c r="G44" s="8">
        <v>5.7175528873642083</v>
      </c>
      <c r="H44" s="8">
        <v>2.1146796997730846</v>
      </c>
      <c r="I44" s="7">
        <v>306.06926839203328</v>
      </c>
      <c r="J44" s="1">
        <v>768</v>
      </c>
      <c r="K44" s="1">
        <v>320</v>
      </c>
      <c r="M44" s="6" t="s">
        <v>26</v>
      </c>
      <c r="N44" s="6">
        <v>85</v>
      </c>
      <c r="O44" s="6">
        <v>85</v>
      </c>
      <c r="P44" s="13">
        <v>8.6689600423392434</v>
      </c>
      <c r="Q44" s="13">
        <v>2.9127970088047284</v>
      </c>
      <c r="R44" s="13">
        <v>5.1243567753001713</v>
      </c>
      <c r="S44" s="16">
        <v>0.11476697503927388</v>
      </c>
      <c r="T44" s="6">
        <v>72</v>
      </c>
      <c r="U44" s="6">
        <v>349</v>
      </c>
      <c r="V44" s="6">
        <v>82</v>
      </c>
      <c r="AT44" s="28" t="s">
        <v>33</v>
      </c>
      <c r="AU44" s="3" t="s">
        <v>27</v>
      </c>
      <c r="AV44" s="3" t="s">
        <v>32</v>
      </c>
      <c r="AW44" s="3" t="s">
        <v>10</v>
      </c>
      <c r="AX44" s="3" t="s">
        <v>9</v>
      </c>
      <c r="AY44" s="31">
        <v>40.79</v>
      </c>
      <c r="AZ44" s="2">
        <v>0.35</v>
      </c>
      <c r="BA44" s="30">
        <f t="shared" si="0"/>
        <v>116.54285714285714</v>
      </c>
    </row>
    <row r="45" spans="1:53" x14ac:dyDescent="0.2">
      <c r="A45" s="1" t="s">
        <v>8</v>
      </c>
      <c r="B45" s="10">
        <v>9</v>
      </c>
      <c r="C45" s="11">
        <v>67.599999999999994</v>
      </c>
      <c r="D45" s="9">
        <v>67.599999999999994</v>
      </c>
      <c r="E45" s="8">
        <v>5.2183117226779565</v>
      </c>
      <c r="F45" s="8">
        <v>0.72160648339424693</v>
      </c>
      <c r="G45" s="8">
        <v>7.5614636935391655</v>
      </c>
      <c r="H45" s="8">
        <v>4.0500087275266194</v>
      </c>
      <c r="I45" s="7">
        <v>624.53386541053521</v>
      </c>
      <c r="J45" s="1">
        <v>1270</v>
      </c>
      <c r="K45" s="1">
        <v>693</v>
      </c>
      <c r="M45" s="6" t="s">
        <v>26</v>
      </c>
      <c r="N45" s="6">
        <v>87</v>
      </c>
      <c r="O45" s="6">
        <v>87</v>
      </c>
      <c r="P45" s="13">
        <v>8.7430537179147922</v>
      </c>
      <c r="Q45" s="13">
        <v>2.7560004824508506</v>
      </c>
      <c r="R45" s="13">
        <v>5.5031446540880502</v>
      </c>
      <c r="S45" s="16">
        <v>0.11258509338453483</v>
      </c>
      <c r="T45" s="6">
        <v>66</v>
      </c>
      <c r="U45" s="6">
        <v>349</v>
      </c>
      <c r="V45" s="6">
        <v>80</v>
      </c>
      <c r="AT45" s="28" t="s">
        <v>28</v>
      </c>
      <c r="AU45" s="3" t="s">
        <v>27</v>
      </c>
      <c r="AV45" s="3" t="s">
        <v>31</v>
      </c>
      <c r="AW45" s="3" t="s">
        <v>10</v>
      </c>
      <c r="AX45" s="3" t="s">
        <v>9</v>
      </c>
      <c r="AY45" s="31">
        <v>43.65</v>
      </c>
      <c r="AZ45" s="2">
        <v>0.28999999999999998</v>
      </c>
      <c r="BA45" s="30">
        <f t="shared" si="0"/>
        <v>150.51724137931035</v>
      </c>
    </row>
    <row r="46" spans="1:53" x14ac:dyDescent="0.2">
      <c r="A46" s="1" t="s">
        <v>16</v>
      </c>
      <c r="B46" s="10">
        <v>69</v>
      </c>
      <c r="C46" s="11">
        <v>69</v>
      </c>
      <c r="D46" s="9">
        <v>69</v>
      </c>
      <c r="E46" s="8">
        <v>5.641704154538238</v>
      </c>
      <c r="F46" s="8">
        <v>0.62501348955407221</v>
      </c>
      <c r="G46" s="8">
        <v>7.3684962835906234</v>
      </c>
      <c r="H46" s="8">
        <v>4.402600802932449</v>
      </c>
      <c r="I46" s="7">
        <v>662.67333810736181</v>
      </c>
      <c r="J46" s="1">
        <v>1227</v>
      </c>
      <c r="K46" s="1">
        <v>707</v>
      </c>
      <c r="M46" s="6" t="s">
        <v>26</v>
      </c>
      <c r="N46" s="6">
        <v>89</v>
      </c>
      <c r="O46" s="6">
        <v>89</v>
      </c>
      <c r="P46" s="13">
        <v>8.7748081503043132</v>
      </c>
      <c r="Q46" s="13">
        <v>2.7077553974188882</v>
      </c>
      <c r="R46" s="13">
        <v>5.6317895940537452</v>
      </c>
      <c r="S46" s="16">
        <v>0.10909408273695236</v>
      </c>
      <c r="T46" s="6">
        <v>65</v>
      </c>
      <c r="U46" s="6">
        <v>363</v>
      </c>
      <c r="V46" s="6">
        <v>79</v>
      </c>
      <c r="AT46" s="28" t="s">
        <v>28</v>
      </c>
      <c r="AU46" s="3" t="s">
        <v>27</v>
      </c>
      <c r="AV46" s="3" t="s">
        <v>30</v>
      </c>
      <c r="AW46" s="3" t="s">
        <v>10</v>
      </c>
      <c r="AX46" s="3" t="s">
        <v>9</v>
      </c>
      <c r="AY46" s="31">
        <v>46.28</v>
      </c>
      <c r="AZ46" s="2">
        <v>0.43</v>
      </c>
      <c r="BA46" s="30">
        <f t="shared" si="0"/>
        <v>107.62790697674419</v>
      </c>
    </row>
    <row r="47" spans="1:53" x14ac:dyDescent="0.2">
      <c r="A47" s="1" t="s">
        <v>8</v>
      </c>
      <c r="B47" s="10">
        <v>11</v>
      </c>
      <c r="C47" s="11">
        <v>70.8</v>
      </c>
      <c r="D47" s="9">
        <v>70.8</v>
      </c>
      <c r="E47" s="8">
        <v>5.3188674252447745</v>
      </c>
      <c r="F47" s="8">
        <v>0.72728842420837492</v>
      </c>
      <c r="G47" s="8">
        <v>7.3899371069182385</v>
      </c>
      <c r="H47" s="8">
        <v>4.0735730493978011</v>
      </c>
      <c r="I47" s="7">
        <v>669.3477458293064</v>
      </c>
      <c r="J47" s="1">
        <v>1244</v>
      </c>
      <c r="K47" s="1">
        <v>682</v>
      </c>
      <c r="M47" s="6" t="s">
        <v>26</v>
      </c>
      <c r="N47" s="6">
        <v>91</v>
      </c>
      <c r="O47" s="6">
        <v>91</v>
      </c>
      <c r="P47" s="13">
        <v>8.827732204286848</v>
      </c>
      <c r="Q47" s="13">
        <v>2.6414184054999397</v>
      </c>
      <c r="R47" s="13">
        <v>5.8104631217838767</v>
      </c>
      <c r="S47" s="16">
        <v>0.10603944842031769</v>
      </c>
      <c r="T47" s="6">
        <v>63</v>
      </c>
      <c r="U47" s="6">
        <v>367</v>
      </c>
      <c r="V47" s="6">
        <v>77</v>
      </c>
      <c r="AT47" s="28" t="s">
        <v>28</v>
      </c>
      <c r="AU47" s="3" t="s">
        <v>27</v>
      </c>
      <c r="AV47" s="3" t="s">
        <v>29</v>
      </c>
      <c r="AW47" s="3" t="s">
        <v>10</v>
      </c>
      <c r="AX47" s="3" t="s">
        <v>9</v>
      </c>
      <c r="AY47" s="31">
        <v>41.97</v>
      </c>
      <c r="AZ47" s="2">
        <v>0.32</v>
      </c>
      <c r="BA47" s="30">
        <f t="shared" si="0"/>
        <v>131.15625</v>
      </c>
    </row>
    <row r="48" spans="1:53" x14ac:dyDescent="0.2">
      <c r="A48" s="1" t="s">
        <v>16</v>
      </c>
      <c r="B48" s="10">
        <v>71</v>
      </c>
      <c r="C48" s="11">
        <v>71</v>
      </c>
      <c r="D48" s="9">
        <v>71</v>
      </c>
      <c r="E48" s="8">
        <v>4.8213813178089442</v>
      </c>
      <c r="F48" s="8">
        <v>0.55683019978453696</v>
      </c>
      <c r="G48" s="8">
        <v>7.8544882790165813</v>
      </c>
      <c r="H48" s="8">
        <v>4.3266713213475301</v>
      </c>
      <c r="I48" s="7">
        <v>710.34767897839504</v>
      </c>
      <c r="J48" s="1">
        <v>1187</v>
      </c>
      <c r="K48" s="1">
        <v>745</v>
      </c>
      <c r="M48" s="6" t="s">
        <v>26</v>
      </c>
      <c r="N48" s="6">
        <v>93</v>
      </c>
      <c r="O48" s="6">
        <v>93</v>
      </c>
      <c r="P48" s="13">
        <v>8.7007144747287644</v>
      </c>
      <c r="Q48" s="13">
        <v>2.8223374743697986</v>
      </c>
      <c r="R48" s="13">
        <v>5.117209834190966</v>
      </c>
      <c r="S48" s="16">
        <v>0.11214871705358702</v>
      </c>
      <c r="T48" s="6">
        <v>71</v>
      </c>
      <c r="U48" s="6">
        <v>342</v>
      </c>
      <c r="V48" s="6">
        <v>84</v>
      </c>
      <c r="AT48" s="28" t="s">
        <v>28</v>
      </c>
      <c r="AU48" s="3" t="s">
        <v>27</v>
      </c>
      <c r="AV48" s="3" t="s">
        <v>29</v>
      </c>
      <c r="AW48" s="3" t="s">
        <v>10</v>
      </c>
      <c r="AX48" s="3" t="s">
        <v>9</v>
      </c>
      <c r="AY48" s="31">
        <v>44.16</v>
      </c>
      <c r="AZ48" s="2">
        <v>0.39</v>
      </c>
      <c r="BA48" s="30">
        <f t="shared" si="0"/>
        <v>113.23076923076921</v>
      </c>
    </row>
    <row r="49" spans="1:53" x14ac:dyDescent="0.2">
      <c r="A49" s="1" t="s">
        <v>16</v>
      </c>
      <c r="B49" s="10">
        <v>73</v>
      </c>
      <c r="C49" s="11">
        <v>73</v>
      </c>
      <c r="D49" s="9">
        <v>73</v>
      </c>
      <c r="E49" s="8">
        <v>4.3874040751521566</v>
      </c>
      <c r="F49" s="8">
        <v>0.53410243652802525</v>
      </c>
      <c r="G49" s="8">
        <v>8.4619782732990281</v>
      </c>
      <c r="H49" s="8">
        <v>4.4715482632222034</v>
      </c>
      <c r="I49" s="7">
        <v>724.64998123970497</v>
      </c>
      <c r="J49" s="1">
        <v>1398</v>
      </c>
      <c r="K49" s="1">
        <v>739</v>
      </c>
      <c r="M49" s="6" t="s">
        <v>26</v>
      </c>
      <c r="N49" s="6">
        <v>95</v>
      </c>
      <c r="O49" s="6">
        <v>95</v>
      </c>
      <c r="P49" s="13">
        <v>8.7218840963217783</v>
      </c>
      <c r="Q49" s="13">
        <v>2.8283681099987943</v>
      </c>
      <c r="R49" s="13">
        <v>5.0743281875357349</v>
      </c>
      <c r="S49" s="16">
        <v>0.11302146971548264</v>
      </c>
      <c r="T49" s="6">
        <v>76</v>
      </c>
      <c r="U49" s="6">
        <v>344</v>
      </c>
      <c r="V49" s="6">
        <v>82</v>
      </c>
      <c r="AT49" s="28" t="s">
        <v>28</v>
      </c>
      <c r="AU49" s="3" t="s">
        <v>27</v>
      </c>
      <c r="AV49" s="3" t="s">
        <v>21</v>
      </c>
      <c r="AW49" s="3" t="s">
        <v>10</v>
      </c>
      <c r="AX49" s="3" t="s">
        <v>9</v>
      </c>
      <c r="AY49" s="31">
        <v>40.39</v>
      </c>
      <c r="AZ49" s="2">
        <v>0.34</v>
      </c>
      <c r="BA49" s="30">
        <f t="shared" si="0"/>
        <v>118.79411764705881</v>
      </c>
    </row>
    <row r="50" spans="1:53" x14ac:dyDescent="0.2">
      <c r="A50" s="1" t="s">
        <v>8</v>
      </c>
      <c r="B50" s="10">
        <v>13</v>
      </c>
      <c r="C50" s="11">
        <v>74</v>
      </c>
      <c r="D50" s="9">
        <v>74</v>
      </c>
      <c r="E50" s="8">
        <v>5.3400370468377876</v>
      </c>
      <c r="F50" s="8">
        <v>0.78978977316378207</v>
      </c>
      <c r="G50" s="8">
        <v>7.0468839336763862</v>
      </c>
      <c r="H50" s="8">
        <v>3.7384360272298833</v>
      </c>
      <c r="I50" s="7">
        <v>585.44090589628797</v>
      </c>
      <c r="J50" s="1">
        <v>1200</v>
      </c>
      <c r="K50" s="1">
        <v>655</v>
      </c>
      <c r="M50" s="6" t="s">
        <v>26</v>
      </c>
      <c r="N50" s="6">
        <v>97</v>
      </c>
      <c r="O50" s="6">
        <v>97</v>
      </c>
      <c r="P50" s="13">
        <v>8.7112992855252713</v>
      </c>
      <c r="Q50" s="13">
        <v>2.8163068387408035</v>
      </c>
      <c r="R50" s="13">
        <v>5.0886220697541455</v>
      </c>
      <c r="S50" s="16">
        <v>0.11127596439169141</v>
      </c>
      <c r="T50" s="6">
        <v>74</v>
      </c>
      <c r="U50" s="6">
        <v>349</v>
      </c>
      <c r="V50" s="6">
        <v>82</v>
      </c>
    </row>
    <row r="51" spans="1:53" x14ac:dyDescent="0.2">
      <c r="A51" s="1" t="s">
        <v>16</v>
      </c>
      <c r="B51" s="10">
        <v>75</v>
      </c>
      <c r="C51" s="11">
        <v>75</v>
      </c>
      <c r="D51" s="9">
        <v>75</v>
      </c>
      <c r="E51" s="8">
        <v>5.2765281820587457</v>
      </c>
      <c r="F51" s="8">
        <v>0.8068355956061658</v>
      </c>
      <c r="G51" s="8">
        <v>7.5400228702115504</v>
      </c>
      <c r="H51" s="8">
        <v>3.6821434805376163</v>
      </c>
      <c r="I51" s="7">
        <v>594.02228725307396</v>
      </c>
      <c r="J51" s="1">
        <v>1146</v>
      </c>
      <c r="K51" s="1">
        <v>626</v>
      </c>
      <c r="M51" s="6" t="s">
        <v>26</v>
      </c>
      <c r="N51" s="6">
        <v>99</v>
      </c>
      <c r="O51" s="6">
        <v>99</v>
      </c>
      <c r="P51" s="13">
        <v>8.7748081503043132</v>
      </c>
      <c r="Q51" s="13">
        <v>2.7258473043058737</v>
      </c>
      <c r="R51" s="13">
        <v>5.1457975986277873</v>
      </c>
      <c r="S51" s="16">
        <v>0.10909408273695236</v>
      </c>
      <c r="T51" s="6">
        <v>73</v>
      </c>
      <c r="U51" s="6">
        <v>350</v>
      </c>
      <c r="V51" s="6">
        <v>86</v>
      </c>
      <c r="AT51" s="28" t="s">
        <v>25</v>
      </c>
      <c r="AU51" s="3" t="s">
        <v>22</v>
      </c>
      <c r="AV51" s="27" t="s">
        <v>21</v>
      </c>
      <c r="AW51" s="3" t="s">
        <v>10</v>
      </c>
      <c r="AX51" s="3" t="s">
        <v>9</v>
      </c>
      <c r="AY51" s="29">
        <v>37.18</v>
      </c>
      <c r="AZ51" s="29">
        <v>0.64</v>
      </c>
      <c r="BA51" s="26">
        <f>AY51/AZ51</f>
        <v>58.09375</v>
      </c>
    </row>
    <row r="52" spans="1:53" x14ac:dyDescent="0.2">
      <c r="A52" s="1" t="s">
        <v>16</v>
      </c>
      <c r="B52" s="10">
        <v>77</v>
      </c>
      <c r="C52" s="11">
        <v>77</v>
      </c>
      <c r="D52" s="9">
        <v>77</v>
      </c>
      <c r="E52" s="8">
        <v>6.0915586133897861</v>
      </c>
      <c r="F52" s="8">
        <v>1.0966145771266902</v>
      </c>
      <c r="G52" s="8">
        <v>6.7681532304173819</v>
      </c>
      <c r="H52" s="8">
        <v>3.0301972421015884</v>
      </c>
      <c r="I52" s="7">
        <v>489.13873733680083</v>
      </c>
      <c r="J52" s="1">
        <v>971</v>
      </c>
      <c r="K52" s="1">
        <v>450</v>
      </c>
      <c r="M52" s="6" t="s">
        <v>7</v>
      </c>
      <c r="N52" s="6">
        <v>1</v>
      </c>
      <c r="O52" s="6">
        <v>101</v>
      </c>
      <c r="P52" s="13">
        <v>8.6636676369409908</v>
      </c>
      <c r="Q52" s="13">
        <v>2.7198166686768785</v>
      </c>
      <c r="R52" s="13">
        <v>5.0242995997712985</v>
      </c>
      <c r="S52" s="16">
        <v>0.10734857741316112</v>
      </c>
      <c r="T52" s="6">
        <v>71</v>
      </c>
      <c r="U52" s="6">
        <v>344</v>
      </c>
      <c r="V52" s="6">
        <v>81</v>
      </c>
      <c r="AT52" s="28" t="s">
        <v>23</v>
      </c>
      <c r="AU52" s="3" t="s">
        <v>22</v>
      </c>
      <c r="AV52" s="27" t="s">
        <v>24</v>
      </c>
      <c r="AW52" s="3" t="s">
        <v>10</v>
      </c>
      <c r="AX52" s="3" t="s">
        <v>9</v>
      </c>
      <c r="AY52" s="29">
        <v>32.89</v>
      </c>
      <c r="AZ52" s="29">
        <v>0.61</v>
      </c>
      <c r="BA52" s="26">
        <f>AY52/AZ52</f>
        <v>53.918032786885249</v>
      </c>
    </row>
    <row r="53" spans="1:53" x14ac:dyDescent="0.2">
      <c r="A53" s="1" t="s">
        <v>8</v>
      </c>
      <c r="B53" s="10">
        <v>15</v>
      </c>
      <c r="C53" s="11">
        <v>77.099999999999994</v>
      </c>
      <c r="D53" s="9">
        <v>77.099999999999994</v>
      </c>
      <c r="E53" s="8">
        <v>5.6628737761312511</v>
      </c>
      <c r="F53" s="8">
        <v>0.81819947723442166</v>
      </c>
      <c r="G53" s="8">
        <v>6.8253287592910237</v>
      </c>
      <c r="H53" s="8">
        <v>3.5036655611799619</v>
      </c>
      <c r="I53" s="7">
        <v>573.99906408723996</v>
      </c>
      <c r="J53" s="1">
        <v>1124</v>
      </c>
      <c r="K53" s="1">
        <v>646</v>
      </c>
      <c r="M53" s="6" t="s">
        <v>7</v>
      </c>
      <c r="N53" s="6">
        <v>3</v>
      </c>
      <c r="O53" s="6">
        <v>103</v>
      </c>
      <c r="P53" s="13">
        <v>8.7218840963217783</v>
      </c>
      <c r="Q53" s="13">
        <v>2.6836328549029069</v>
      </c>
      <c r="R53" s="13">
        <v>5.1029159519725553</v>
      </c>
      <c r="S53" s="16">
        <v>0.10560307208936988</v>
      </c>
      <c r="T53" s="6">
        <v>70</v>
      </c>
      <c r="U53" s="6">
        <v>345</v>
      </c>
      <c r="V53" s="6">
        <v>77</v>
      </c>
      <c r="AT53" s="28" t="s">
        <v>23</v>
      </c>
      <c r="AU53" s="3" t="s">
        <v>22</v>
      </c>
      <c r="AV53" s="27" t="s">
        <v>21</v>
      </c>
      <c r="AW53" s="3" t="s">
        <v>10</v>
      </c>
      <c r="AX53" s="3" t="s">
        <v>9</v>
      </c>
      <c r="AY53" s="29">
        <v>42.17</v>
      </c>
      <c r="AZ53" s="29">
        <v>0.79</v>
      </c>
      <c r="BA53" s="26">
        <f>AY53/AZ53</f>
        <v>53.379746835443036</v>
      </c>
    </row>
    <row r="54" spans="1:53" x14ac:dyDescent="0.2">
      <c r="A54" s="1" t="s">
        <v>16</v>
      </c>
      <c r="B54" s="10">
        <v>79</v>
      </c>
      <c r="C54" s="11">
        <v>79</v>
      </c>
      <c r="D54" s="9">
        <v>79</v>
      </c>
      <c r="E54" s="8">
        <v>6.4937814236570519</v>
      </c>
      <c r="F54" s="8">
        <v>1.3068463872494236</v>
      </c>
      <c r="G54" s="8">
        <v>8.1332189822755865</v>
      </c>
      <c r="H54" s="8">
        <v>3.1632920230406705</v>
      </c>
      <c r="I54" s="7">
        <v>438.60393601350563</v>
      </c>
      <c r="J54" s="1">
        <v>1140</v>
      </c>
      <c r="K54" s="1">
        <v>433</v>
      </c>
      <c r="M54" s="6" t="s">
        <v>7</v>
      </c>
      <c r="N54" s="6">
        <v>5</v>
      </c>
      <c r="O54" s="6">
        <v>105</v>
      </c>
      <c r="P54" s="13">
        <v>8.8224397988885954</v>
      </c>
      <c r="Q54" s="13">
        <v>2.7077553974188882</v>
      </c>
      <c r="R54" s="13">
        <v>5.288736420811893</v>
      </c>
      <c r="S54" s="16">
        <v>0.10603944842031769</v>
      </c>
      <c r="T54" s="6">
        <v>72</v>
      </c>
      <c r="U54" s="6">
        <v>350</v>
      </c>
      <c r="V54" s="6">
        <v>79</v>
      </c>
    </row>
    <row r="55" spans="1:53" x14ac:dyDescent="0.2">
      <c r="A55" s="1" t="s">
        <v>8</v>
      </c>
      <c r="B55" s="10">
        <v>17</v>
      </c>
      <c r="C55" s="11">
        <v>80.3</v>
      </c>
      <c r="D55" s="9">
        <v>80.3</v>
      </c>
      <c r="E55" s="8">
        <v>5.0860015877216194</v>
      </c>
      <c r="F55" s="8">
        <v>0.72160648339424693</v>
      </c>
      <c r="G55" s="8">
        <v>7.6686678101772445</v>
      </c>
      <c r="H55" s="8">
        <v>4.2446325711293422</v>
      </c>
      <c r="I55" s="7">
        <v>641.69662812410718</v>
      </c>
      <c r="J55" s="1">
        <v>1283</v>
      </c>
      <c r="K55" s="1">
        <v>765</v>
      </c>
      <c r="M55" s="6" t="s">
        <v>7</v>
      </c>
      <c r="N55" s="6">
        <v>7</v>
      </c>
      <c r="O55" s="6">
        <v>107</v>
      </c>
      <c r="P55" s="13">
        <v>8.8224397988885954</v>
      </c>
      <c r="Q55" s="13">
        <v>2.6836328549029069</v>
      </c>
      <c r="R55" s="13">
        <v>5.3101772441395081</v>
      </c>
      <c r="S55" s="16">
        <v>0.10560307208936988</v>
      </c>
      <c r="T55" s="6">
        <v>68</v>
      </c>
      <c r="U55" s="6">
        <v>351</v>
      </c>
      <c r="V55" s="6">
        <v>80</v>
      </c>
      <c r="AT55" s="28" t="s">
        <v>19</v>
      </c>
      <c r="AU55" s="3" t="s">
        <v>18</v>
      </c>
      <c r="AV55" s="3" t="s">
        <v>17</v>
      </c>
      <c r="AW55" s="3" t="s">
        <v>10</v>
      </c>
      <c r="AX55" s="3" t="s">
        <v>9</v>
      </c>
      <c r="AY55" s="29">
        <v>30.78</v>
      </c>
      <c r="AZ55" s="29">
        <v>4.55</v>
      </c>
      <c r="BA55" s="26">
        <f>AY55/AZ55</f>
        <v>6.7648351648351657</v>
      </c>
    </row>
    <row r="56" spans="1:53" x14ac:dyDescent="0.2">
      <c r="A56" s="1" t="s">
        <v>16</v>
      </c>
      <c r="B56" s="10">
        <v>81</v>
      </c>
      <c r="C56" s="11">
        <v>81</v>
      </c>
      <c r="D56" s="9">
        <v>81</v>
      </c>
      <c r="E56" s="8">
        <v>6.5837523154273621</v>
      </c>
      <c r="F56" s="8">
        <v>1.3295741505059353</v>
      </c>
      <c r="G56" s="8">
        <v>7.7401372212692969</v>
      </c>
      <c r="H56" s="8">
        <v>2.9241577936812706</v>
      </c>
      <c r="I56" s="7">
        <v>417.62722603025099</v>
      </c>
      <c r="J56" s="1">
        <v>1074</v>
      </c>
      <c r="K56" s="1">
        <v>430</v>
      </c>
      <c r="M56" s="6" t="s">
        <v>7</v>
      </c>
      <c r="N56" s="6">
        <v>9</v>
      </c>
      <c r="O56" s="6">
        <v>109</v>
      </c>
      <c r="P56" s="13">
        <v>8.848901825879862</v>
      </c>
      <c r="Q56" s="13">
        <v>2.6896634905319021</v>
      </c>
      <c r="R56" s="13">
        <v>5.4102344196683818</v>
      </c>
      <c r="S56" s="16">
        <v>0.10473031942747425</v>
      </c>
      <c r="T56" s="6">
        <v>65</v>
      </c>
      <c r="U56" s="6">
        <v>357</v>
      </c>
      <c r="V56" s="6">
        <v>76</v>
      </c>
      <c r="AT56" s="28" t="s">
        <v>19</v>
      </c>
      <c r="AU56" s="3" t="s">
        <v>18</v>
      </c>
      <c r="AV56" s="3" t="s">
        <v>20</v>
      </c>
      <c r="AW56" s="3" t="s">
        <v>10</v>
      </c>
      <c r="AX56" s="3" t="s">
        <v>9</v>
      </c>
      <c r="AY56" s="29">
        <v>32.15</v>
      </c>
      <c r="AZ56" s="29">
        <v>3.51</v>
      </c>
      <c r="BA56" s="26">
        <f>AY56/AZ56</f>
        <v>9.1595441595441596</v>
      </c>
    </row>
    <row r="57" spans="1:53" x14ac:dyDescent="0.2">
      <c r="A57" s="1" t="s">
        <v>16</v>
      </c>
      <c r="B57" s="10">
        <v>83</v>
      </c>
      <c r="C57" s="11">
        <v>83</v>
      </c>
      <c r="D57" s="9">
        <v>83</v>
      </c>
      <c r="E57" s="8">
        <v>6.5572902884360946</v>
      </c>
      <c r="F57" s="8">
        <v>1.3125283280635516</v>
      </c>
      <c r="G57" s="8">
        <v>7.761578044596912</v>
      </c>
      <c r="H57" s="8">
        <v>2.9084482457671497</v>
      </c>
      <c r="I57" s="7">
        <v>383.30170060310712</v>
      </c>
      <c r="J57" s="1">
        <v>1069</v>
      </c>
      <c r="K57" s="1">
        <v>407</v>
      </c>
      <c r="M57" s="6" t="s">
        <v>7</v>
      </c>
      <c r="N57" s="6">
        <v>11</v>
      </c>
      <c r="O57" s="6">
        <v>111</v>
      </c>
      <c r="P57" s="13">
        <v>8.8859486636676372</v>
      </c>
      <c r="Q57" s="13">
        <v>2.6595103123869257</v>
      </c>
      <c r="R57" s="13">
        <v>5.6532304173813612</v>
      </c>
      <c r="S57" s="16">
        <v>0.10429394309652644</v>
      </c>
      <c r="T57" s="6">
        <v>63</v>
      </c>
      <c r="U57" s="6">
        <v>362</v>
      </c>
      <c r="V57" s="6">
        <v>77</v>
      </c>
      <c r="AT57" s="28" t="s">
        <v>19</v>
      </c>
      <c r="AU57" s="3" t="s">
        <v>18</v>
      </c>
      <c r="AV57" s="3" t="s">
        <v>17</v>
      </c>
      <c r="AW57" s="3" t="s">
        <v>10</v>
      </c>
      <c r="AX57" s="3" t="s">
        <v>9</v>
      </c>
      <c r="AY57" s="29">
        <v>36.630000000000003</v>
      </c>
      <c r="AZ57" s="29">
        <v>4.03</v>
      </c>
      <c r="BA57" s="26">
        <f>AY57/AZ57</f>
        <v>9.0893300248138953</v>
      </c>
    </row>
    <row r="58" spans="1:53" x14ac:dyDescent="0.2">
      <c r="A58" s="1" t="s">
        <v>8</v>
      </c>
      <c r="B58" s="10">
        <v>19</v>
      </c>
      <c r="C58" s="11">
        <v>83.5</v>
      </c>
      <c r="D58" s="9">
        <v>83.5</v>
      </c>
      <c r="E58" s="8">
        <v>5.0542471553320993</v>
      </c>
      <c r="F58" s="8">
        <v>0.73865230583663077</v>
      </c>
      <c r="G58" s="8">
        <v>7.9974271012006861</v>
      </c>
      <c r="H58" s="8">
        <v>4.3218711817071043</v>
      </c>
      <c r="I58" s="7">
        <v>669.3477458293064</v>
      </c>
      <c r="J58" s="1">
        <v>1273</v>
      </c>
      <c r="K58" s="1">
        <v>857</v>
      </c>
      <c r="M58" s="6" t="s">
        <v>7</v>
      </c>
      <c r="N58" s="6">
        <v>13</v>
      </c>
      <c r="O58" s="6">
        <v>113</v>
      </c>
      <c r="P58" s="13">
        <v>8.9018258798623986</v>
      </c>
      <c r="Q58" s="13">
        <v>2.6595103123869257</v>
      </c>
      <c r="R58" s="13">
        <v>5.7532875929102349</v>
      </c>
      <c r="S58" s="16">
        <v>0.10298481410368301</v>
      </c>
      <c r="T58" s="6">
        <v>62</v>
      </c>
      <c r="U58" s="6">
        <v>367</v>
      </c>
      <c r="V58" s="6">
        <v>75</v>
      </c>
    </row>
    <row r="59" spans="1:53" x14ac:dyDescent="0.2">
      <c r="A59" s="1" t="s">
        <v>16</v>
      </c>
      <c r="B59" s="10">
        <v>85</v>
      </c>
      <c r="C59" s="11">
        <v>85</v>
      </c>
      <c r="D59" s="9">
        <v>85</v>
      </c>
      <c r="E59" s="8">
        <v>6.4884890182587984</v>
      </c>
      <c r="F59" s="8">
        <v>1.1818436893386093</v>
      </c>
      <c r="G59" s="8">
        <v>8.1761006289308167</v>
      </c>
      <c r="H59" s="8">
        <v>3.2911502880083785</v>
      </c>
      <c r="I59" s="7">
        <v>463.39459326644294</v>
      </c>
      <c r="J59" s="1">
        <v>1105</v>
      </c>
      <c r="K59" s="1">
        <v>385</v>
      </c>
      <c r="M59" s="6" t="s">
        <v>7</v>
      </c>
      <c r="N59" s="6">
        <v>15</v>
      </c>
      <c r="O59" s="6">
        <v>115</v>
      </c>
      <c r="P59" s="13">
        <v>8.960042339243186</v>
      </c>
      <c r="Q59" s="13">
        <v>2.6776022192739117</v>
      </c>
      <c r="R59" s="13">
        <v>5.8319039451114927</v>
      </c>
      <c r="S59" s="16">
        <v>0.1025484377727352</v>
      </c>
      <c r="T59" s="6">
        <v>63</v>
      </c>
      <c r="U59" s="6">
        <v>366</v>
      </c>
      <c r="V59" s="6">
        <v>76</v>
      </c>
      <c r="AT59" s="28" t="s">
        <v>13</v>
      </c>
      <c r="AU59" s="3" t="s">
        <v>12</v>
      </c>
      <c r="AV59" s="27" t="s">
        <v>15</v>
      </c>
      <c r="AW59" s="3" t="s">
        <v>10</v>
      </c>
      <c r="AX59" s="3" t="s">
        <v>9</v>
      </c>
      <c r="AY59" s="26">
        <v>36.92</v>
      </c>
      <c r="AZ59" s="26">
        <v>1.49</v>
      </c>
      <c r="BA59" s="26">
        <f>AY59/AZ59</f>
        <v>24.778523489932887</v>
      </c>
    </row>
    <row r="60" spans="1:53" x14ac:dyDescent="0.2">
      <c r="A60" s="1" t="s">
        <v>8</v>
      </c>
      <c r="B60" s="10">
        <v>21</v>
      </c>
      <c r="C60" s="11">
        <v>86.6</v>
      </c>
      <c r="D60" s="9">
        <v>86.6</v>
      </c>
      <c r="E60" s="8">
        <v>5.5940725059539567</v>
      </c>
      <c r="F60" s="8">
        <v>0.86365500374744519</v>
      </c>
      <c r="G60" s="8">
        <v>7.6043453401943975</v>
      </c>
      <c r="H60" s="8">
        <v>3.8776400768022343</v>
      </c>
      <c r="I60" s="7">
        <v>588.30136634855</v>
      </c>
      <c r="J60" s="1">
        <v>1167</v>
      </c>
      <c r="K60" s="1">
        <v>614</v>
      </c>
      <c r="M60" s="6" t="s">
        <v>7</v>
      </c>
      <c r="N60" s="6">
        <v>17</v>
      </c>
      <c r="O60" s="6">
        <v>117</v>
      </c>
      <c r="P60" s="13">
        <v>8.9547499338449335</v>
      </c>
      <c r="Q60" s="13">
        <v>2.6956941261608973</v>
      </c>
      <c r="R60" s="13">
        <v>5.8319039451114927</v>
      </c>
      <c r="S60" s="16">
        <v>0.10298481410368301</v>
      </c>
      <c r="T60" s="6">
        <v>63</v>
      </c>
      <c r="U60" s="6">
        <v>367</v>
      </c>
      <c r="V60" s="6">
        <v>77</v>
      </c>
      <c r="AT60" s="28" t="s">
        <v>13</v>
      </c>
      <c r="AU60" s="3" t="s">
        <v>12</v>
      </c>
      <c r="AV60" s="27" t="s">
        <v>14</v>
      </c>
      <c r="AW60" s="3" t="s">
        <v>10</v>
      </c>
      <c r="AX60" s="3" t="s">
        <v>9</v>
      </c>
      <c r="AY60" s="26">
        <v>36.520000000000003</v>
      </c>
      <c r="AZ60" s="26">
        <v>2.34</v>
      </c>
      <c r="BA60" s="26">
        <f>AY60/AZ60</f>
        <v>15.606837606837608</v>
      </c>
    </row>
    <row r="61" spans="1:53" x14ac:dyDescent="0.2">
      <c r="A61" s="1" t="s">
        <v>8</v>
      </c>
      <c r="B61" s="10">
        <v>23</v>
      </c>
      <c r="C61" s="11">
        <v>89.8</v>
      </c>
      <c r="D61" s="9">
        <v>89.8</v>
      </c>
      <c r="E61" s="8">
        <v>5.1442180471024086</v>
      </c>
      <c r="F61" s="8">
        <v>0.7556981282790145</v>
      </c>
      <c r="G61" s="8">
        <v>7.6901086335048596</v>
      </c>
      <c r="H61" s="8">
        <v>3.9033862803281552</v>
      </c>
      <c r="I61" s="7">
        <v>613.0920236014872</v>
      </c>
      <c r="J61" s="1">
        <v>1130</v>
      </c>
      <c r="K61" s="1">
        <v>668</v>
      </c>
      <c r="M61" s="6" t="s">
        <v>7</v>
      </c>
      <c r="N61" s="6">
        <v>19</v>
      </c>
      <c r="O61" s="6">
        <v>119</v>
      </c>
      <c r="P61" s="13">
        <v>8.9124106906589038</v>
      </c>
      <c r="Q61" s="13">
        <v>2.6836328549029069</v>
      </c>
      <c r="R61" s="13">
        <v>5.9248141795311602</v>
      </c>
      <c r="S61" s="16">
        <v>0.10342119043463083</v>
      </c>
      <c r="T61" s="6">
        <v>62</v>
      </c>
      <c r="U61" s="6">
        <v>367</v>
      </c>
      <c r="V61" s="6">
        <v>74</v>
      </c>
      <c r="AT61" s="28" t="s">
        <v>13</v>
      </c>
      <c r="AU61" s="3" t="s">
        <v>12</v>
      </c>
      <c r="AV61" s="27" t="s">
        <v>14</v>
      </c>
      <c r="AW61" s="3" t="s">
        <v>10</v>
      </c>
      <c r="AX61" s="3" t="s">
        <v>9</v>
      </c>
      <c r="AY61" s="26">
        <v>38.99</v>
      </c>
      <c r="AZ61" s="26">
        <v>1.96</v>
      </c>
      <c r="BA61" s="26">
        <f>AY61/AZ61</f>
        <v>19.892857142857146</v>
      </c>
    </row>
    <row r="62" spans="1:53" x14ac:dyDescent="0.2">
      <c r="A62" s="1" t="s">
        <v>8</v>
      </c>
      <c r="B62" s="10">
        <v>25</v>
      </c>
      <c r="C62" s="11">
        <v>92.9</v>
      </c>
      <c r="D62" s="9">
        <v>92.9</v>
      </c>
      <c r="E62" s="8">
        <v>4.906059804181</v>
      </c>
      <c r="F62" s="8">
        <v>0.71024260176599119</v>
      </c>
      <c r="G62" s="8">
        <v>7.6043453401943975</v>
      </c>
      <c r="H62" s="8">
        <v>3.8658579158666435</v>
      </c>
      <c r="I62" s="7">
        <v>652.18498311573444</v>
      </c>
      <c r="J62" s="1">
        <v>1140</v>
      </c>
      <c r="K62" s="1">
        <v>760</v>
      </c>
      <c r="M62" s="6" t="s">
        <v>7</v>
      </c>
      <c r="N62" s="6">
        <v>21</v>
      </c>
      <c r="O62" s="6">
        <v>121</v>
      </c>
      <c r="P62" s="13">
        <v>8.9071182852606494</v>
      </c>
      <c r="Q62" s="13">
        <v>2.6836328549029069</v>
      </c>
      <c r="R62" s="13">
        <v>5.7961692395654651</v>
      </c>
      <c r="S62" s="16">
        <v>0.10473031942747425</v>
      </c>
      <c r="T62" s="6">
        <v>65</v>
      </c>
      <c r="U62" s="6">
        <v>367</v>
      </c>
      <c r="V62" s="6">
        <v>78</v>
      </c>
      <c r="AT62" s="28" t="s">
        <v>13</v>
      </c>
      <c r="AU62" s="3" t="s">
        <v>12</v>
      </c>
      <c r="AV62" s="27" t="s">
        <v>11</v>
      </c>
      <c r="AW62" s="3" t="s">
        <v>10</v>
      </c>
      <c r="AX62" s="3" t="s">
        <v>9</v>
      </c>
      <c r="AY62" s="26">
        <v>41.26</v>
      </c>
      <c r="AZ62" s="26">
        <v>2.1</v>
      </c>
      <c r="BA62" s="26">
        <f>AY62/AZ62</f>
        <v>19.647619047619045</v>
      </c>
    </row>
    <row r="63" spans="1:53" x14ac:dyDescent="0.2">
      <c r="A63" s="1" t="s">
        <v>8</v>
      </c>
      <c r="B63" s="10">
        <v>27</v>
      </c>
      <c r="C63" s="11">
        <v>96.1</v>
      </c>
      <c r="D63" s="9">
        <v>96.1</v>
      </c>
      <c r="E63" s="8">
        <v>4.0433977242656791</v>
      </c>
      <c r="F63" s="8">
        <v>0.53410243652802525</v>
      </c>
      <c r="G63" s="8">
        <v>8.3905088622069748</v>
      </c>
      <c r="H63" s="8">
        <v>4.4095828242276145</v>
      </c>
      <c r="I63" s="7">
        <v>707.48721852613301</v>
      </c>
      <c r="J63" s="1">
        <v>1344</v>
      </c>
      <c r="K63" s="1">
        <v>780</v>
      </c>
      <c r="M63" s="6" t="s">
        <v>7</v>
      </c>
      <c r="N63" s="6">
        <v>23</v>
      </c>
      <c r="O63" s="6">
        <v>123</v>
      </c>
      <c r="P63" s="13">
        <v>8.8647790420746233</v>
      </c>
      <c r="Q63" s="13">
        <v>2.6414184054999397</v>
      </c>
      <c r="R63" s="13">
        <v>5.688965122927387</v>
      </c>
      <c r="S63" s="16">
        <v>0.1025484377727352</v>
      </c>
      <c r="T63" s="6">
        <v>60</v>
      </c>
      <c r="U63" s="6">
        <v>361</v>
      </c>
      <c r="V63" s="6">
        <v>75</v>
      </c>
      <c r="AT63" s="28" t="s">
        <v>13</v>
      </c>
      <c r="AU63" s="3" t="s">
        <v>12</v>
      </c>
      <c r="AV63" s="27" t="s">
        <v>11</v>
      </c>
      <c r="AW63" s="3" t="s">
        <v>10</v>
      </c>
      <c r="AX63" s="3" t="s">
        <v>9</v>
      </c>
      <c r="AY63" s="26">
        <v>41.73</v>
      </c>
      <c r="AZ63" s="26">
        <v>1.64</v>
      </c>
      <c r="BA63" s="26">
        <f>AY63/AZ63</f>
        <v>25.445121951219512</v>
      </c>
    </row>
    <row r="64" spans="1:53" x14ac:dyDescent="0.2">
      <c r="A64" s="1" t="s">
        <v>8</v>
      </c>
      <c r="B64" s="10">
        <v>29</v>
      </c>
      <c r="C64" s="11">
        <v>99.3</v>
      </c>
      <c r="D64" s="9">
        <v>99.3</v>
      </c>
      <c r="E64" s="8">
        <v>4.8584281555967186</v>
      </c>
      <c r="F64" s="8">
        <v>0.67046901606709552</v>
      </c>
      <c r="G64" s="8">
        <v>7.1612349914236706</v>
      </c>
      <c r="H64" s="8">
        <v>3.9701518589631704</v>
      </c>
      <c r="I64" s="7">
        <v>614.99899723632859</v>
      </c>
      <c r="J64" s="1">
        <v>1176</v>
      </c>
      <c r="K64" s="1">
        <v>634</v>
      </c>
      <c r="M64" s="6" t="s">
        <v>7</v>
      </c>
      <c r="N64" s="6">
        <v>25</v>
      </c>
      <c r="O64" s="6">
        <v>125</v>
      </c>
      <c r="P64" s="13">
        <v>9.1664461497750729</v>
      </c>
      <c r="Q64" s="13">
        <v>2.8343987456277895</v>
      </c>
      <c r="R64" s="13">
        <v>5.7246998284734136</v>
      </c>
      <c r="S64" s="16">
        <v>0.10429394309652644</v>
      </c>
      <c r="T64" s="6">
        <v>64</v>
      </c>
      <c r="U64" s="6">
        <v>359</v>
      </c>
      <c r="V64" s="6">
        <v>78</v>
      </c>
    </row>
    <row r="65" spans="1:22" x14ac:dyDescent="0.2">
      <c r="A65" s="1" t="s">
        <v>8</v>
      </c>
      <c r="B65" s="10">
        <v>31</v>
      </c>
      <c r="C65" s="11">
        <v>102.4</v>
      </c>
      <c r="D65" s="9">
        <v>102.4</v>
      </c>
      <c r="E65" s="8">
        <v>5.0119079121460706</v>
      </c>
      <c r="F65" s="8">
        <v>0.69887872013773522</v>
      </c>
      <c r="G65" s="8">
        <v>7.0611778158947978</v>
      </c>
      <c r="H65" s="8">
        <v>3.8841857217664515</v>
      </c>
      <c r="I65" s="7">
        <v>642.65011494152782</v>
      </c>
      <c r="J65" s="1">
        <v>1188</v>
      </c>
      <c r="K65" s="1">
        <v>643</v>
      </c>
      <c r="M65" s="6" t="s">
        <v>7</v>
      </c>
      <c r="N65" s="6">
        <v>27</v>
      </c>
      <c r="O65" s="6">
        <v>127</v>
      </c>
      <c r="P65" s="13">
        <v>8.9177030960571582</v>
      </c>
      <c r="Q65" s="13">
        <v>2.6534796767579305</v>
      </c>
      <c r="R65" s="13">
        <v>5.7175528873642083</v>
      </c>
      <c r="S65" s="16">
        <v>0.10211206144178742</v>
      </c>
      <c r="T65" s="6">
        <v>63</v>
      </c>
      <c r="U65" s="6">
        <v>368</v>
      </c>
      <c r="V65" s="6">
        <v>74</v>
      </c>
    </row>
    <row r="66" spans="1:22" x14ac:dyDescent="0.2">
      <c r="A66" s="1" t="s">
        <v>8</v>
      </c>
      <c r="B66" s="10">
        <v>33</v>
      </c>
      <c r="C66" s="11">
        <v>105.6</v>
      </c>
      <c r="D66" s="9">
        <v>105.6</v>
      </c>
      <c r="E66" s="8">
        <v>5.038369939137338</v>
      </c>
      <c r="F66" s="8">
        <v>0.77842589153552633</v>
      </c>
      <c r="G66" s="8">
        <v>8.1332189822755865</v>
      </c>
      <c r="H66" s="8">
        <v>3.8946587537091992</v>
      </c>
      <c r="I66" s="7">
        <v>580.67347180918466</v>
      </c>
      <c r="J66" s="1">
        <v>1193</v>
      </c>
      <c r="K66" s="1">
        <v>612</v>
      </c>
      <c r="M66" s="6" t="s">
        <v>7</v>
      </c>
      <c r="N66" s="6">
        <v>29</v>
      </c>
      <c r="O66" s="6">
        <v>129</v>
      </c>
      <c r="P66" s="13">
        <v>9.0129663932257227</v>
      </c>
      <c r="Q66" s="13">
        <v>2.6353877698709445</v>
      </c>
      <c r="R66" s="13">
        <v>5.8319039451114927</v>
      </c>
      <c r="S66" s="16">
        <v>9.9057427125152739E-2</v>
      </c>
      <c r="T66" s="6">
        <v>60</v>
      </c>
      <c r="U66" s="6">
        <v>369</v>
      </c>
      <c r="V66" s="6">
        <v>74</v>
      </c>
    </row>
    <row r="67" spans="1:22" x14ac:dyDescent="0.2">
      <c r="A67" s="1" t="s">
        <v>8</v>
      </c>
      <c r="B67" s="10">
        <v>35</v>
      </c>
      <c r="C67" s="11">
        <v>108.7</v>
      </c>
      <c r="D67" s="9">
        <v>108.7</v>
      </c>
      <c r="E67" s="8">
        <v>5.6364117491399846</v>
      </c>
      <c r="F67" s="8">
        <v>0.9147924710745966</v>
      </c>
      <c r="G67" s="8">
        <v>8.226129216695254</v>
      </c>
      <c r="H67" s="8">
        <v>3.9033862803281552</v>
      </c>
      <c r="I67" s="7">
        <v>575.90603772208135</v>
      </c>
      <c r="J67" s="1">
        <v>1257</v>
      </c>
      <c r="K67" s="1">
        <v>656</v>
      </c>
      <c r="M67" s="6" t="s">
        <v>7</v>
      </c>
      <c r="N67" s="6">
        <v>31</v>
      </c>
      <c r="O67" s="6">
        <v>131</v>
      </c>
      <c r="P67" s="13">
        <v>9.1241069065890432</v>
      </c>
      <c r="Q67" s="13">
        <v>2.6534796767579305</v>
      </c>
      <c r="R67" s="13">
        <v>6.0034305317324188</v>
      </c>
      <c r="S67" s="16">
        <v>9.9057427125152739E-2</v>
      </c>
      <c r="T67" s="6">
        <v>60</v>
      </c>
      <c r="U67" s="6">
        <v>368</v>
      </c>
      <c r="V67" s="6">
        <v>73</v>
      </c>
    </row>
    <row r="68" spans="1:22" x14ac:dyDescent="0.2">
      <c r="A68" s="1" t="s">
        <v>8</v>
      </c>
      <c r="B68" s="10">
        <v>37</v>
      </c>
      <c r="C68" s="11">
        <v>111.9</v>
      </c>
      <c r="D68" s="9">
        <v>111.9</v>
      </c>
      <c r="E68" s="8">
        <v>6.6260915586133899</v>
      </c>
      <c r="F68" s="8">
        <v>1.352301913762447</v>
      </c>
      <c r="G68" s="8">
        <v>7.8187535734705547</v>
      </c>
      <c r="H68" s="8">
        <v>3.0751440041892129</v>
      </c>
      <c r="I68" s="7">
        <v>399.51097649925839</v>
      </c>
      <c r="J68" s="1">
        <v>1032</v>
      </c>
      <c r="K68" s="1">
        <v>450</v>
      </c>
      <c r="M68" s="6" t="s">
        <v>7</v>
      </c>
      <c r="N68" s="6">
        <v>33</v>
      </c>
      <c r="O68" s="6">
        <v>133</v>
      </c>
      <c r="P68" s="13">
        <v>9.0023815824292157</v>
      </c>
      <c r="Q68" s="13">
        <v>2.6414184054999397</v>
      </c>
      <c r="R68" s="13">
        <v>5.9391080617495717</v>
      </c>
      <c r="S68" s="16">
        <v>0.1016756851108396</v>
      </c>
      <c r="T68" s="6">
        <v>63</v>
      </c>
      <c r="U68" s="6">
        <v>374</v>
      </c>
      <c r="V68" s="6">
        <v>75</v>
      </c>
    </row>
    <row r="69" spans="1:22" x14ac:dyDescent="0.2">
      <c r="A69" s="1" t="s">
        <v>8</v>
      </c>
      <c r="B69" s="10">
        <v>39</v>
      </c>
      <c r="C69" s="11">
        <v>115.1</v>
      </c>
      <c r="D69" s="9">
        <v>115.1</v>
      </c>
      <c r="E69" s="8">
        <v>7.0018523418893892</v>
      </c>
      <c r="F69" s="8">
        <v>1.505714315743901</v>
      </c>
      <c r="G69" s="8">
        <v>7.6043453401943975</v>
      </c>
      <c r="H69" s="8">
        <v>2.671495898062489</v>
      </c>
      <c r="I69" s="7">
        <v>369.95288515921783</v>
      </c>
      <c r="J69" s="1">
        <v>929</v>
      </c>
      <c r="K69" s="1">
        <v>390</v>
      </c>
      <c r="M69" s="6" t="s">
        <v>7</v>
      </c>
      <c r="N69" s="6">
        <v>35</v>
      </c>
      <c r="O69" s="6">
        <v>135</v>
      </c>
      <c r="P69" s="13">
        <v>8.9388727176501721</v>
      </c>
      <c r="Q69" s="13">
        <v>2.6112652273549632</v>
      </c>
      <c r="R69" s="13">
        <v>5.8747855917667247</v>
      </c>
      <c r="S69" s="16">
        <v>0.10080293244894398</v>
      </c>
      <c r="T69" s="6">
        <v>61</v>
      </c>
      <c r="U69" s="6">
        <v>367</v>
      </c>
      <c r="V69" s="6">
        <v>76</v>
      </c>
    </row>
    <row r="70" spans="1:22" x14ac:dyDescent="0.2">
      <c r="A70" s="1" t="s">
        <v>8</v>
      </c>
      <c r="B70" s="10">
        <v>41</v>
      </c>
      <c r="C70" s="11">
        <v>118.2</v>
      </c>
      <c r="D70" s="9">
        <v>118.2</v>
      </c>
      <c r="E70" s="8">
        <v>7.086530828261445</v>
      </c>
      <c r="F70" s="8">
        <v>1.5568517830710527</v>
      </c>
      <c r="G70" s="8">
        <v>7.2469982847341345</v>
      </c>
      <c r="H70" s="8">
        <v>2.4559259905742716</v>
      </c>
      <c r="I70" s="7">
        <v>334.6738729146532</v>
      </c>
      <c r="J70" s="1">
        <v>892</v>
      </c>
      <c r="K70" s="1">
        <v>356</v>
      </c>
      <c r="M70" s="6" t="s">
        <v>7</v>
      </c>
      <c r="N70" s="6">
        <v>37</v>
      </c>
      <c r="O70" s="6">
        <v>137</v>
      </c>
      <c r="P70" s="13">
        <v>9.0976448795977785</v>
      </c>
      <c r="Q70" s="13">
        <v>2.6595103123869257</v>
      </c>
      <c r="R70" s="13">
        <v>6.0248713550600339</v>
      </c>
      <c r="S70" s="16">
        <v>9.9493803456100552E-2</v>
      </c>
      <c r="T70" s="6">
        <v>61</v>
      </c>
      <c r="U70" s="6">
        <v>376</v>
      </c>
      <c r="V70" s="6">
        <v>74</v>
      </c>
    </row>
    <row r="71" spans="1:22" x14ac:dyDescent="0.2">
      <c r="A71" s="1" t="s">
        <v>8</v>
      </c>
      <c r="B71" s="10">
        <v>43</v>
      </c>
      <c r="C71" s="11">
        <v>121.4</v>
      </c>
      <c r="D71" s="9">
        <v>121.4</v>
      </c>
      <c r="E71" s="8">
        <v>7.1235776660492203</v>
      </c>
      <c r="F71" s="8">
        <v>1.5909434279558199</v>
      </c>
      <c r="G71" s="8">
        <v>6.4965694682675812</v>
      </c>
      <c r="H71" s="8">
        <v>2.0256589282597313</v>
      </c>
      <c r="I71" s="7">
        <v>308.92972884429525</v>
      </c>
      <c r="J71" s="1">
        <v>805</v>
      </c>
      <c r="K71" s="1">
        <v>320</v>
      </c>
      <c r="M71" s="6" t="s">
        <v>7</v>
      </c>
      <c r="N71" s="6">
        <v>39</v>
      </c>
      <c r="O71" s="6">
        <v>139</v>
      </c>
      <c r="P71" s="13">
        <v>9.1241069065890432</v>
      </c>
      <c r="Q71" s="13">
        <v>2.701724761789893</v>
      </c>
      <c r="R71" s="13">
        <v>6.0677530017152659</v>
      </c>
      <c r="S71" s="16">
        <v>0.10080293244894398</v>
      </c>
      <c r="T71" s="6">
        <v>61</v>
      </c>
      <c r="U71" s="6">
        <v>366</v>
      </c>
      <c r="V71" s="6">
        <v>75</v>
      </c>
    </row>
    <row r="72" spans="1:22" x14ac:dyDescent="0.2">
      <c r="A72" s="1" t="s">
        <v>8</v>
      </c>
      <c r="B72" s="10">
        <v>45</v>
      </c>
      <c r="C72" s="11">
        <v>124.5</v>
      </c>
      <c r="D72" s="9">
        <v>124.5</v>
      </c>
      <c r="E72" s="8">
        <v>7.7269118814501194</v>
      </c>
      <c r="F72" s="8">
        <v>1.7386738891231461</v>
      </c>
      <c r="G72" s="8">
        <v>6.7038307604345349</v>
      </c>
      <c r="H72" s="8">
        <v>1.9331471460987957</v>
      </c>
      <c r="I72" s="7">
        <v>270.79025614746871</v>
      </c>
      <c r="J72" s="1">
        <v>799</v>
      </c>
      <c r="K72" s="1">
        <v>344</v>
      </c>
      <c r="M72" s="6" t="s">
        <v>7</v>
      </c>
      <c r="N72" s="6">
        <v>41</v>
      </c>
      <c r="O72" s="6">
        <v>141</v>
      </c>
      <c r="P72" s="13">
        <v>9.0076739878274683</v>
      </c>
      <c r="Q72" s="13">
        <v>2.6956941261608973</v>
      </c>
      <c r="R72" s="13">
        <v>5.8890794739851344</v>
      </c>
      <c r="S72" s="16">
        <v>9.9930179787048365E-2</v>
      </c>
      <c r="T72" s="6">
        <v>59</v>
      </c>
      <c r="U72" s="6">
        <v>370</v>
      </c>
      <c r="V72" s="6">
        <v>74</v>
      </c>
    </row>
    <row r="73" spans="1:22" x14ac:dyDescent="0.2">
      <c r="A73" s="1" t="s">
        <v>8</v>
      </c>
      <c r="B73" s="10">
        <v>47</v>
      </c>
      <c r="C73" s="11">
        <v>127.7</v>
      </c>
      <c r="D73" s="9">
        <v>127.7</v>
      </c>
      <c r="E73" s="8">
        <v>7.700449854458852</v>
      </c>
      <c r="F73" s="8">
        <v>1.7500377707514021</v>
      </c>
      <c r="G73" s="8">
        <v>6.6180674671240709</v>
      </c>
      <c r="H73" s="8">
        <v>1.8589631698376681</v>
      </c>
      <c r="I73" s="7">
        <v>269.83676933004801</v>
      </c>
      <c r="J73" s="1">
        <v>768</v>
      </c>
      <c r="K73" s="1">
        <v>322</v>
      </c>
      <c r="M73" s="6" t="s">
        <v>7</v>
      </c>
      <c r="N73" s="6">
        <v>43</v>
      </c>
      <c r="O73" s="6">
        <v>143</v>
      </c>
      <c r="P73" s="13">
        <v>9.2987562847314109</v>
      </c>
      <c r="Q73" s="13">
        <v>2.9369195513207096</v>
      </c>
      <c r="R73" s="13">
        <v>6.0034305317324188</v>
      </c>
      <c r="S73" s="16">
        <v>0.10211206144178742</v>
      </c>
      <c r="T73" s="6">
        <v>65</v>
      </c>
      <c r="U73" s="6">
        <v>364</v>
      </c>
      <c r="V73" s="6">
        <v>75</v>
      </c>
    </row>
    <row r="74" spans="1:22" x14ac:dyDescent="0.2">
      <c r="A74" s="1" t="s">
        <v>8</v>
      </c>
      <c r="B74" s="10">
        <v>49</v>
      </c>
      <c r="C74" s="11">
        <v>130.9</v>
      </c>
      <c r="D74" s="9">
        <v>130.9</v>
      </c>
      <c r="E74" s="8">
        <v>7.6792802328658372</v>
      </c>
      <c r="F74" s="8">
        <v>1.812539119706809</v>
      </c>
      <c r="G74" s="8">
        <v>6.639508290451686</v>
      </c>
      <c r="H74" s="8">
        <v>1.8375807296212257</v>
      </c>
      <c r="I74" s="7">
        <v>253.62749343389675</v>
      </c>
      <c r="J74" s="1">
        <v>744</v>
      </c>
      <c r="K74" s="1">
        <v>298</v>
      </c>
      <c r="M74" s="6" t="s">
        <v>7</v>
      </c>
      <c r="N74" s="6">
        <v>45</v>
      </c>
      <c r="O74" s="6">
        <v>145</v>
      </c>
      <c r="P74" s="13">
        <v>8.9282879068536651</v>
      </c>
      <c r="Q74" s="13">
        <v>2.701724761789893</v>
      </c>
      <c r="R74" s="13">
        <v>5.7032590051457976</v>
      </c>
      <c r="S74" s="16">
        <v>0.10298481410368301</v>
      </c>
      <c r="T74" s="6">
        <v>63</v>
      </c>
      <c r="U74" s="6">
        <v>365</v>
      </c>
      <c r="V74" s="6">
        <v>75</v>
      </c>
    </row>
    <row r="75" spans="1:22" x14ac:dyDescent="0.2">
      <c r="A75" s="1" t="s">
        <v>6</v>
      </c>
      <c r="B75" s="10">
        <v>21</v>
      </c>
      <c r="C75" s="11">
        <v>131</v>
      </c>
      <c r="D75" s="9">
        <v>131</v>
      </c>
      <c r="E75" s="8">
        <v>7.2876422333950783</v>
      </c>
      <c r="F75" s="8">
        <v>1.6534447769112273</v>
      </c>
      <c r="G75" s="8">
        <v>7.0182961692395658</v>
      </c>
      <c r="H75" s="8">
        <v>2.2634840286262876</v>
      </c>
      <c r="I75" s="7">
        <v>318.46459701850193</v>
      </c>
      <c r="J75" s="1">
        <v>880</v>
      </c>
      <c r="K75" s="1">
        <v>365</v>
      </c>
      <c r="M75" s="6" t="s">
        <v>7</v>
      </c>
      <c r="N75" s="6">
        <v>47</v>
      </c>
      <c r="O75" s="6">
        <v>147</v>
      </c>
      <c r="P75" s="13">
        <v>8.9653347446414404</v>
      </c>
      <c r="Q75" s="13">
        <v>2.7077553974188882</v>
      </c>
      <c r="R75" s="13">
        <v>5.6460834762721559</v>
      </c>
      <c r="S75" s="16">
        <v>0.10298481410368301</v>
      </c>
      <c r="T75" s="6">
        <v>61</v>
      </c>
      <c r="U75" s="6">
        <v>366</v>
      </c>
      <c r="V75" s="6">
        <v>79</v>
      </c>
    </row>
    <row r="76" spans="1:22" x14ac:dyDescent="0.2">
      <c r="A76" s="1" t="s">
        <v>6</v>
      </c>
      <c r="B76" s="10">
        <v>23</v>
      </c>
      <c r="C76" s="11">
        <v>133</v>
      </c>
      <c r="D76" s="9">
        <v>133</v>
      </c>
      <c r="E76" s="8">
        <v>7.3299814765811062</v>
      </c>
      <c r="F76" s="8">
        <v>1.7102641850525064</v>
      </c>
      <c r="G76" s="8">
        <v>6.682389937106918</v>
      </c>
      <c r="H76" s="8">
        <v>2.0906790015709551</v>
      </c>
      <c r="I76" s="7">
        <v>270.79025614746871</v>
      </c>
      <c r="J76" s="1">
        <v>821</v>
      </c>
      <c r="K76" s="1">
        <v>324</v>
      </c>
      <c r="M76" s="6" t="s">
        <v>7</v>
      </c>
      <c r="N76" s="6">
        <v>49</v>
      </c>
      <c r="O76" s="6">
        <v>149</v>
      </c>
      <c r="P76" s="13">
        <v>8.9441651230484247</v>
      </c>
      <c r="Q76" s="13">
        <v>2.6353877698709445</v>
      </c>
      <c r="R76" s="13">
        <v>5.6603773584905657</v>
      </c>
      <c r="S76" s="16">
        <v>0.10211206144178742</v>
      </c>
      <c r="T76" s="6">
        <v>62</v>
      </c>
      <c r="U76" s="6">
        <v>366</v>
      </c>
      <c r="V76" s="6">
        <v>76</v>
      </c>
    </row>
    <row r="77" spans="1:22" x14ac:dyDescent="0.2">
      <c r="A77" s="1" t="s">
        <v>8</v>
      </c>
      <c r="B77" s="10">
        <v>51</v>
      </c>
      <c r="C77" s="11">
        <v>134</v>
      </c>
      <c r="D77" s="9">
        <v>134</v>
      </c>
      <c r="E77" s="8">
        <v>7.22942577401429</v>
      </c>
      <c r="F77" s="8">
        <v>1.6932183626101229</v>
      </c>
      <c r="G77" s="8">
        <v>6.6538021726700975</v>
      </c>
      <c r="H77" s="8">
        <v>1.9200558561703616</v>
      </c>
      <c r="I77" s="7">
        <v>279.37163750425469</v>
      </c>
      <c r="J77" s="1">
        <v>832</v>
      </c>
      <c r="K77" s="1">
        <v>320</v>
      </c>
      <c r="M77" s="6" t="s">
        <v>7</v>
      </c>
      <c r="N77" s="6">
        <v>51</v>
      </c>
      <c r="O77" s="6">
        <v>151</v>
      </c>
      <c r="P77" s="13">
        <v>8.991796771632707</v>
      </c>
      <c r="Q77" s="13">
        <v>2.6534796767579305</v>
      </c>
      <c r="R77" s="13">
        <v>5.8747855917667247</v>
      </c>
      <c r="S77" s="16">
        <v>0.10211206144178742</v>
      </c>
      <c r="T77" s="6">
        <v>57</v>
      </c>
      <c r="U77" s="6">
        <v>372</v>
      </c>
      <c r="V77" s="6">
        <v>75</v>
      </c>
    </row>
    <row r="78" spans="1:22" x14ac:dyDescent="0.2">
      <c r="A78" s="1" t="s">
        <v>6</v>
      </c>
      <c r="B78" s="10">
        <v>25</v>
      </c>
      <c r="C78" s="11">
        <v>135</v>
      </c>
      <c r="D78" s="9">
        <v>135</v>
      </c>
      <c r="E78" s="8">
        <v>7.5416776925112465</v>
      </c>
      <c r="F78" s="8">
        <v>1.8068571788926813</v>
      </c>
      <c r="G78" s="8">
        <v>6.3464837049742719</v>
      </c>
      <c r="H78" s="8">
        <v>1.76296037702915</v>
      </c>
      <c r="I78" s="7">
        <v>240.27867799000742</v>
      </c>
      <c r="J78" s="1">
        <v>732</v>
      </c>
      <c r="K78" s="1">
        <v>279</v>
      </c>
      <c r="M78" s="6" t="s">
        <v>7</v>
      </c>
      <c r="N78" s="6">
        <v>53</v>
      </c>
      <c r="O78" s="6">
        <v>153</v>
      </c>
      <c r="P78" s="13">
        <v>9.0447208256152418</v>
      </c>
      <c r="Q78" s="13">
        <v>2.7137860330478834</v>
      </c>
      <c r="R78" s="13">
        <v>5.9319611206403664</v>
      </c>
      <c r="S78" s="16">
        <v>0.10080293244894398</v>
      </c>
      <c r="T78" s="6">
        <v>60</v>
      </c>
      <c r="U78" s="6">
        <v>372</v>
      </c>
      <c r="V78" s="6">
        <v>78</v>
      </c>
    </row>
    <row r="79" spans="1:22" x14ac:dyDescent="0.2">
      <c r="A79" s="1" t="s">
        <v>6</v>
      </c>
      <c r="B79" s="10">
        <v>27</v>
      </c>
      <c r="C79" s="11">
        <v>137</v>
      </c>
      <c r="D79" s="9">
        <v>137</v>
      </c>
      <c r="E79" s="8">
        <v>6.8007409367557559</v>
      </c>
      <c r="F79" s="8">
        <v>1.6250350728405876</v>
      </c>
      <c r="G79" s="8">
        <v>6.5180102915951963</v>
      </c>
      <c r="H79" s="8">
        <v>1.9200558561703616</v>
      </c>
      <c r="I79" s="7">
        <v>306.06926839203328</v>
      </c>
      <c r="J79" s="1">
        <v>821</v>
      </c>
      <c r="K79" s="1">
        <v>342</v>
      </c>
      <c r="M79" s="6" t="s">
        <v>7</v>
      </c>
      <c r="N79" s="6">
        <v>55</v>
      </c>
      <c r="O79" s="6">
        <v>155</v>
      </c>
      <c r="P79" s="13">
        <v>8.7748081503043132</v>
      </c>
      <c r="Q79" s="13">
        <v>2.7620311180798458</v>
      </c>
      <c r="R79" s="13">
        <v>5.5102915951972555</v>
      </c>
      <c r="S79" s="16">
        <v>0.10909408273695236</v>
      </c>
      <c r="T79" s="6">
        <v>61</v>
      </c>
      <c r="U79" s="6">
        <v>353</v>
      </c>
      <c r="V79" s="6">
        <v>79</v>
      </c>
    </row>
    <row r="80" spans="1:22" x14ac:dyDescent="0.2">
      <c r="A80" s="1" t="s">
        <v>8</v>
      </c>
      <c r="B80" s="10">
        <v>53</v>
      </c>
      <c r="C80" s="11">
        <v>137.19999999999999</v>
      </c>
      <c r="D80" s="9">
        <v>137.19999999999999</v>
      </c>
      <c r="E80" s="8">
        <v>7.1553320984387403</v>
      </c>
      <c r="F80" s="8">
        <v>1.7614016523796578</v>
      </c>
      <c r="G80" s="8">
        <v>6.1749571183533449</v>
      </c>
      <c r="H80" s="8">
        <v>1.5988828765927738</v>
      </c>
      <c r="I80" s="7">
        <v>250.76703298163474</v>
      </c>
      <c r="J80" s="1">
        <v>707</v>
      </c>
      <c r="K80" s="1">
        <v>286</v>
      </c>
      <c r="M80" s="6" t="s">
        <v>7</v>
      </c>
      <c r="N80" s="6">
        <v>57</v>
      </c>
      <c r="O80" s="6">
        <v>157</v>
      </c>
      <c r="P80" s="13">
        <v>8.7906853664990745</v>
      </c>
      <c r="Q80" s="13">
        <v>2.768061753708841</v>
      </c>
      <c r="R80" s="13">
        <v>5.5031446540880502</v>
      </c>
      <c r="S80" s="16">
        <v>0.11127596439169141</v>
      </c>
      <c r="T80" s="6">
        <v>63</v>
      </c>
      <c r="U80" s="6">
        <v>353</v>
      </c>
      <c r="V80" s="6">
        <v>79</v>
      </c>
    </row>
    <row r="81" spans="1:22" x14ac:dyDescent="0.2">
      <c r="A81" s="1" t="s">
        <v>6</v>
      </c>
      <c r="B81" s="10">
        <v>29</v>
      </c>
      <c r="C81" s="11">
        <v>139</v>
      </c>
      <c r="D81" s="9">
        <v>139</v>
      </c>
      <c r="E81" s="8">
        <v>7.086530828261445</v>
      </c>
      <c r="F81" s="8">
        <v>1.6875364217959949</v>
      </c>
      <c r="G81" s="8">
        <v>6.3822184105202968</v>
      </c>
      <c r="H81" s="8">
        <v>1.7926339675336009</v>
      </c>
      <c r="I81" s="7">
        <v>282.23209795651667</v>
      </c>
      <c r="J81" s="1">
        <v>736</v>
      </c>
      <c r="K81" s="1">
        <v>300</v>
      </c>
      <c r="M81" s="6" t="s">
        <v>7</v>
      </c>
      <c r="N81" s="6">
        <v>59</v>
      </c>
      <c r="O81" s="6">
        <v>159</v>
      </c>
      <c r="P81" s="13">
        <v>8.7165916909235239</v>
      </c>
      <c r="Q81" s="13">
        <v>2.7921842962248222</v>
      </c>
      <c r="R81" s="13">
        <v>5.4959977129788458</v>
      </c>
      <c r="S81" s="16">
        <v>0.11476697503927388</v>
      </c>
      <c r="T81" s="6">
        <v>63</v>
      </c>
      <c r="U81" s="6">
        <v>346</v>
      </c>
      <c r="V81" s="6">
        <v>81</v>
      </c>
    </row>
    <row r="82" spans="1:22" x14ac:dyDescent="0.2">
      <c r="A82" s="1" t="s">
        <v>8</v>
      </c>
      <c r="B82" s="10">
        <v>55</v>
      </c>
      <c r="C82" s="11">
        <v>140.4</v>
      </c>
      <c r="D82" s="9">
        <v>140.4</v>
      </c>
      <c r="E82" s="8">
        <v>6.7584016935697271</v>
      </c>
      <c r="F82" s="8">
        <v>1.5454879014427969</v>
      </c>
      <c r="G82" s="8">
        <v>6.5394511149228132</v>
      </c>
      <c r="H82" s="8">
        <v>2.0269680572525743</v>
      </c>
      <c r="I82" s="7">
        <v>317.51111020108124</v>
      </c>
      <c r="J82" s="1">
        <v>738</v>
      </c>
      <c r="K82" s="1">
        <v>328</v>
      </c>
      <c r="M82" s="6" t="s">
        <v>7</v>
      </c>
      <c r="N82" s="6">
        <v>61</v>
      </c>
      <c r="O82" s="6">
        <v>161</v>
      </c>
      <c r="P82" s="13">
        <v>8.7007144747287644</v>
      </c>
      <c r="Q82" s="13">
        <v>2.7982149318538174</v>
      </c>
      <c r="R82" s="13">
        <v>5.5174385363064609</v>
      </c>
      <c r="S82" s="16">
        <v>0.1152033513702217</v>
      </c>
      <c r="T82" s="6">
        <v>62</v>
      </c>
      <c r="U82" s="6">
        <v>355</v>
      </c>
      <c r="V82" s="6">
        <v>80</v>
      </c>
    </row>
    <row r="83" spans="1:22" x14ac:dyDescent="0.2">
      <c r="A83" s="1" t="s">
        <v>6</v>
      </c>
      <c r="B83" s="10">
        <v>31</v>
      </c>
      <c r="C83" s="11">
        <v>141</v>
      </c>
      <c r="D83" s="9">
        <v>141</v>
      </c>
      <c r="E83" s="8">
        <v>6.6472611802064039</v>
      </c>
      <c r="F83" s="8">
        <v>1.5000323749297733</v>
      </c>
      <c r="G83" s="8">
        <v>6.7395654659805597</v>
      </c>
      <c r="H83" s="8">
        <v>2.089806248909059</v>
      </c>
      <c r="I83" s="7">
        <v>307.97624202687462</v>
      </c>
      <c r="J83" s="1">
        <v>831</v>
      </c>
      <c r="K83" s="1">
        <v>330</v>
      </c>
      <c r="M83" s="6" t="s">
        <v>7</v>
      </c>
      <c r="N83" s="6">
        <v>63</v>
      </c>
      <c r="O83" s="6">
        <v>163</v>
      </c>
      <c r="P83" s="13">
        <v>8.6901296639322592</v>
      </c>
      <c r="Q83" s="13">
        <v>2.786153660595827</v>
      </c>
      <c r="R83" s="13">
        <v>5.4888507718696395</v>
      </c>
      <c r="S83" s="16">
        <v>0.1152033513702217</v>
      </c>
      <c r="T83" s="6">
        <v>64</v>
      </c>
      <c r="U83" s="6">
        <v>345</v>
      </c>
      <c r="V83" s="6">
        <v>82</v>
      </c>
    </row>
    <row r="84" spans="1:22" x14ac:dyDescent="0.2">
      <c r="A84" s="1" t="s">
        <v>6</v>
      </c>
      <c r="B84" s="10">
        <v>33</v>
      </c>
      <c r="C84" s="11">
        <v>143</v>
      </c>
      <c r="D84" s="9">
        <v>143</v>
      </c>
      <c r="E84" s="8">
        <v>6.6896004233924327</v>
      </c>
      <c r="F84" s="8">
        <v>1.5568517830710527</v>
      </c>
      <c r="G84" s="8">
        <v>7.0468839336763862</v>
      </c>
      <c r="H84" s="8">
        <v>2.124716355384884</v>
      </c>
      <c r="I84" s="7">
        <v>295.58091340040596</v>
      </c>
      <c r="J84" s="1">
        <v>864</v>
      </c>
      <c r="K84" s="1">
        <v>301</v>
      </c>
      <c r="M84" s="6" t="s">
        <v>7</v>
      </c>
      <c r="N84" s="6">
        <v>65</v>
      </c>
      <c r="O84" s="6">
        <v>165</v>
      </c>
      <c r="P84" s="13">
        <v>8.7695157449060606</v>
      </c>
      <c r="Q84" s="13">
        <v>2.768061753708841</v>
      </c>
      <c r="R84" s="13">
        <v>5.5531732418524866</v>
      </c>
      <c r="S84" s="16">
        <v>0.11433059870832607</v>
      </c>
      <c r="T84" s="6">
        <v>61</v>
      </c>
      <c r="U84" s="6">
        <v>354</v>
      </c>
      <c r="V84" s="6">
        <v>80</v>
      </c>
    </row>
    <row r="85" spans="1:22" x14ac:dyDescent="0.2">
      <c r="A85" s="1" t="s">
        <v>8</v>
      </c>
      <c r="B85" s="10">
        <v>57</v>
      </c>
      <c r="C85" s="11">
        <v>143.5</v>
      </c>
      <c r="D85" s="9">
        <v>143.5</v>
      </c>
      <c r="E85" s="8">
        <v>6.1921143159566023</v>
      </c>
      <c r="F85" s="8">
        <v>1.346619972948319</v>
      </c>
      <c r="G85" s="8">
        <v>7.1397941680960546</v>
      </c>
      <c r="H85" s="8">
        <v>2.3197765753185546</v>
      </c>
      <c r="I85" s="7">
        <v>332.76689927981187</v>
      </c>
      <c r="J85" s="1">
        <v>901</v>
      </c>
      <c r="K85" s="1">
        <v>325</v>
      </c>
      <c r="M85" s="6" t="s">
        <v>7</v>
      </c>
      <c r="N85" s="6">
        <v>67</v>
      </c>
      <c r="O85" s="6">
        <v>167</v>
      </c>
      <c r="P85" s="13">
        <v>8.8065625826938341</v>
      </c>
      <c r="Q85" s="13">
        <v>2.7439392111928598</v>
      </c>
      <c r="R85" s="13">
        <v>5.6389365351629497</v>
      </c>
      <c r="S85" s="16">
        <v>0.11214871705358702</v>
      </c>
      <c r="T85" s="6">
        <v>63</v>
      </c>
      <c r="U85" s="6">
        <v>359</v>
      </c>
      <c r="V85" s="6">
        <v>77</v>
      </c>
    </row>
    <row r="86" spans="1:22" x14ac:dyDescent="0.2">
      <c r="A86" s="1" t="s">
        <v>6</v>
      </c>
      <c r="B86" s="10">
        <v>35</v>
      </c>
      <c r="C86" s="11">
        <v>145</v>
      </c>
      <c r="D86" s="9">
        <v>145</v>
      </c>
      <c r="E86" s="8">
        <v>6.4408573696745171</v>
      </c>
      <c r="F86" s="8">
        <v>1.5284420790004127</v>
      </c>
      <c r="G86" s="8">
        <v>7.3041738136077763</v>
      </c>
      <c r="H86" s="8">
        <v>2.186681794379473</v>
      </c>
      <c r="I86" s="7">
        <v>309.88321566171595</v>
      </c>
      <c r="J86" s="1">
        <v>875</v>
      </c>
      <c r="K86" s="1">
        <v>300</v>
      </c>
      <c r="M86" s="6" t="s">
        <v>7</v>
      </c>
      <c r="N86" s="6">
        <v>69</v>
      </c>
      <c r="O86" s="6">
        <v>169</v>
      </c>
      <c r="P86" s="13">
        <v>8.8806562582693847</v>
      </c>
      <c r="Q86" s="13">
        <v>2.6655409480159209</v>
      </c>
      <c r="R86" s="13">
        <v>5.7604345340194403</v>
      </c>
      <c r="S86" s="16">
        <v>0.10996683539884797</v>
      </c>
      <c r="T86" s="6">
        <v>56</v>
      </c>
      <c r="U86" s="6">
        <v>367</v>
      </c>
      <c r="V86" s="6">
        <v>76</v>
      </c>
    </row>
    <row r="87" spans="1:22" x14ac:dyDescent="0.2">
      <c r="A87" s="1" t="s">
        <v>8</v>
      </c>
      <c r="B87" s="10">
        <v>59</v>
      </c>
      <c r="C87" s="11">
        <v>146.69999999999999</v>
      </c>
      <c r="D87" s="9">
        <v>146.69999999999999</v>
      </c>
      <c r="E87" s="8">
        <v>7.4199523683514155</v>
      </c>
      <c r="F87" s="8">
        <v>1.7557197115655299</v>
      </c>
      <c r="G87" s="8">
        <v>6.832475700400229</v>
      </c>
      <c r="H87" s="8">
        <v>1.8000523651597138</v>
      </c>
      <c r="I87" s="7">
        <v>249.81354616421407</v>
      </c>
      <c r="J87" s="1">
        <v>758</v>
      </c>
      <c r="K87" s="1">
        <v>259</v>
      </c>
      <c r="M87" s="6" t="s">
        <v>7</v>
      </c>
      <c r="N87" s="6">
        <v>71</v>
      </c>
      <c r="O87" s="6">
        <v>171</v>
      </c>
      <c r="P87" s="13">
        <v>8.9653347446414404</v>
      </c>
      <c r="Q87" s="13">
        <v>2.6595103123869257</v>
      </c>
      <c r="R87" s="13">
        <v>5.9819897084048019</v>
      </c>
      <c r="S87" s="16">
        <v>0.10778495374410893</v>
      </c>
      <c r="T87" s="6">
        <v>56</v>
      </c>
      <c r="U87" s="6">
        <v>368</v>
      </c>
      <c r="V87" s="6">
        <v>75</v>
      </c>
    </row>
    <row r="88" spans="1:22" x14ac:dyDescent="0.2">
      <c r="A88" s="1" t="s">
        <v>6</v>
      </c>
      <c r="B88" s="10">
        <v>37</v>
      </c>
      <c r="C88" s="11">
        <v>147</v>
      </c>
      <c r="D88" s="9">
        <v>147</v>
      </c>
      <c r="E88" s="8">
        <v>6.5890447208256147</v>
      </c>
      <c r="F88" s="8">
        <v>1.5738976055134364</v>
      </c>
      <c r="G88" s="8">
        <v>6.9182389937106921</v>
      </c>
      <c r="H88" s="8">
        <v>2.0444231104904871</v>
      </c>
      <c r="I88" s="7">
        <v>307.02275520945398</v>
      </c>
      <c r="J88" s="1">
        <v>837</v>
      </c>
      <c r="K88" s="1">
        <v>311</v>
      </c>
      <c r="M88" s="6" t="s">
        <v>7</v>
      </c>
      <c r="N88" s="6">
        <v>73</v>
      </c>
      <c r="O88" s="6">
        <v>173</v>
      </c>
      <c r="P88" s="13">
        <v>8.960042339243186</v>
      </c>
      <c r="Q88" s="13">
        <v>2.6956941261608973</v>
      </c>
      <c r="R88" s="13">
        <v>6.0320182961692392</v>
      </c>
      <c r="S88" s="16">
        <v>0.10734857741316112</v>
      </c>
      <c r="T88" s="6">
        <v>58</v>
      </c>
      <c r="U88" s="6">
        <v>372</v>
      </c>
      <c r="V88" s="6">
        <v>74</v>
      </c>
    </row>
    <row r="89" spans="1:22" x14ac:dyDescent="0.2">
      <c r="A89" s="1" t="s">
        <v>6</v>
      </c>
      <c r="B89" s="10">
        <v>39</v>
      </c>
      <c r="C89" s="11">
        <v>149</v>
      </c>
      <c r="D89" s="9">
        <v>149</v>
      </c>
      <c r="E89" s="8">
        <v>6.933051071712093</v>
      </c>
      <c r="F89" s="8">
        <v>1.7727655340079138</v>
      </c>
      <c r="G89" s="8">
        <v>7.0468839336763862</v>
      </c>
      <c r="H89" s="8">
        <v>1.8401989876069123</v>
      </c>
      <c r="I89" s="7">
        <v>279.37163750425469</v>
      </c>
      <c r="J89" s="1">
        <v>753</v>
      </c>
      <c r="K89" s="1">
        <v>272</v>
      </c>
      <c r="M89" s="6" t="s">
        <v>4</v>
      </c>
      <c r="N89" s="6">
        <v>21</v>
      </c>
      <c r="O89" s="6">
        <v>174</v>
      </c>
      <c r="P89" s="13">
        <v>8.970627150039693</v>
      </c>
      <c r="Q89" s="13">
        <v>2.6534796767579305</v>
      </c>
      <c r="R89" s="13">
        <v>6.0606060606060606</v>
      </c>
      <c r="S89" s="16">
        <v>0.10516669575842207</v>
      </c>
      <c r="T89" s="6">
        <v>59</v>
      </c>
      <c r="U89" s="6">
        <v>376</v>
      </c>
      <c r="V89" s="6">
        <v>72</v>
      </c>
    </row>
    <row r="90" spans="1:22" x14ac:dyDescent="0.2">
      <c r="A90" s="1" t="s">
        <v>8</v>
      </c>
      <c r="B90" s="10">
        <v>61</v>
      </c>
      <c r="C90" s="11">
        <v>149.80000000000001</v>
      </c>
      <c r="D90" s="9">
        <v>149.80000000000001</v>
      </c>
      <c r="E90" s="8">
        <v>7.2770574225985714</v>
      </c>
      <c r="F90" s="8">
        <v>1.8523127054057047</v>
      </c>
      <c r="G90" s="8">
        <v>6.9253859348198965</v>
      </c>
      <c r="H90" s="8">
        <v>1.714958980624891</v>
      </c>
      <c r="I90" s="7">
        <v>240.27867799000742</v>
      </c>
      <c r="J90" s="1">
        <v>722</v>
      </c>
      <c r="K90" s="1">
        <v>246</v>
      </c>
      <c r="M90" s="6" t="s">
        <v>7</v>
      </c>
      <c r="N90" s="6">
        <v>75</v>
      </c>
      <c r="O90" s="6">
        <v>175</v>
      </c>
      <c r="P90" s="13">
        <v>9.0076739878274683</v>
      </c>
      <c r="Q90" s="13">
        <v>2.6836328549029069</v>
      </c>
      <c r="R90" s="13">
        <v>6.0677530017152659</v>
      </c>
      <c r="S90" s="16">
        <v>0.10778495374410893</v>
      </c>
      <c r="T90" s="6">
        <v>57</v>
      </c>
      <c r="U90" s="6">
        <v>376</v>
      </c>
      <c r="V90" s="6">
        <v>72</v>
      </c>
    </row>
    <row r="91" spans="1:22" x14ac:dyDescent="0.2">
      <c r="A91" s="1" t="s">
        <v>6</v>
      </c>
      <c r="B91" s="10">
        <v>41</v>
      </c>
      <c r="C91" s="11">
        <v>151</v>
      </c>
      <c r="D91" s="9">
        <v>151</v>
      </c>
      <c r="E91" s="8">
        <v>7.2876422333950783</v>
      </c>
      <c r="F91" s="8">
        <v>1.9602695808741355</v>
      </c>
      <c r="G91" s="8">
        <v>6.4822755860491714</v>
      </c>
      <c r="H91" s="8">
        <v>1.3505847442834702</v>
      </c>
      <c r="I91" s="7">
        <v>214.5345339196495</v>
      </c>
      <c r="J91" s="1">
        <v>626</v>
      </c>
      <c r="K91" s="1">
        <v>199</v>
      </c>
      <c r="M91" s="6" t="s">
        <v>4</v>
      </c>
      <c r="N91" s="6">
        <v>23</v>
      </c>
      <c r="O91" s="6">
        <v>176</v>
      </c>
      <c r="P91" s="13">
        <v>8.970627150039693</v>
      </c>
      <c r="Q91" s="13">
        <v>2.6595103123869257</v>
      </c>
      <c r="R91" s="13">
        <v>5.9319611206403664</v>
      </c>
      <c r="S91" s="16">
        <v>0.10822133007505673</v>
      </c>
      <c r="T91" s="6">
        <v>62</v>
      </c>
      <c r="U91" s="6">
        <v>372</v>
      </c>
      <c r="V91" s="6">
        <v>74</v>
      </c>
    </row>
    <row r="92" spans="1:22" x14ac:dyDescent="0.2">
      <c r="A92" s="1" t="s">
        <v>8</v>
      </c>
      <c r="B92" s="10">
        <v>63</v>
      </c>
      <c r="C92" s="11">
        <v>153</v>
      </c>
      <c r="D92" s="9">
        <v>153</v>
      </c>
      <c r="E92" s="8">
        <v>7.9968245567610481</v>
      </c>
      <c r="F92" s="8">
        <v>2.2727763256511713</v>
      </c>
      <c r="G92" s="8">
        <v>5.8461978273299025</v>
      </c>
      <c r="H92" s="8">
        <v>0.69471111886891268</v>
      </c>
      <c r="I92" s="7">
        <v>124.90677308210704</v>
      </c>
      <c r="J92" s="1">
        <v>478</v>
      </c>
      <c r="K92" s="1">
        <v>130</v>
      </c>
      <c r="M92" s="6" t="s">
        <v>7</v>
      </c>
      <c r="N92" s="6">
        <v>77</v>
      </c>
      <c r="O92" s="6">
        <v>177</v>
      </c>
      <c r="P92" s="13">
        <v>9.0500132310134962</v>
      </c>
      <c r="Q92" s="13">
        <v>2.6534796767579305</v>
      </c>
      <c r="R92" s="13">
        <v>6.1463693539165236</v>
      </c>
      <c r="S92" s="16">
        <v>0.10647582475126549</v>
      </c>
      <c r="T92" s="6">
        <v>57</v>
      </c>
      <c r="U92" s="6">
        <v>378</v>
      </c>
      <c r="V92" s="6">
        <v>73</v>
      </c>
    </row>
    <row r="93" spans="1:22" x14ac:dyDescent="0.2">
      <c r="A93" s="1" t="s">
        <v>6</v>
      </c>
      <c r="B93" s="10">
        <v>43</v>
      </c>
      <c r="C93" s="11">
        <v>153</v>
      </c>
      <c r="D93" s="9">
        <v>153</v>
      </c>
      <c r="E93" s="8">
        <v>7.3352738819793597</v>
      </c>
      <c r="F93" s="8">
        <v>1.7273100074948904</v>
      </c>
      <c r="G93" s="8">
        <v>6.8110348770726121</v>
      </c>
      <c r="H93" s="8">
        <v>1.7917612148717055</v>
      </c>
      <c r="I93" s="7">
        <v>248.86005934679341</v>
      </c>
      <c r="J93" s="1">
        <v>759</v>
      </c>
      <c r="K93" s="1">
        <v>259</v>
      </c>
      <c r="M93" s="6" t="s">
        <v>4</v>
      </c>
      <c r="N93" s="6">
        <v>25</v>
      </c>
      <c r="O93" s="6">
        <v>178</v>
      </c>
      <c r="P93" s="13">
        <v>8.9812119608362</v>
      </c>
      <c r="Q93" s="13">
        <v>2.6595103123869257</v>
      </c>
      <c r="R93" s="13">
        <v>5.9319611206403664</v>
      </c>
      <c r="S93" s="16">
        <v>0.10909408273695236</v>
      </c>
      <c r="T93" s="6">
        <v>60</v>
      </c>
      <c r="U93" s="6">
        <v>373</v>
      </c>
      <c r="V93" s="6">
        <v>81</v>
      </c>
    </row>
    <row r="94" spans="1:22" x14ac:dyDescent="0.2">
      <c r="A94" s="1" t="s">
        <v>6</v>
      </c>
      <c r="B94" s="10">
        <v>45</v>
      </c>
      <c r="C94" s="11">
        <v>155</v>
      </c>
      <c r="D94" s="9">
        <v>155</v>
      </c>
      <c r="E94" s="8">
        <v>8.314368880656259</v>
      </c>
      <c r="F94" s="8">
        <v>2.3693693194913461</v>
      </c>
      <c r="G94" s="8">
        <v>5.8533447684391078</v>
      </c>
      <c r="H94" s="8">
        <v>0.61005411066503756</v>
      </c>
      <c r="I94" s="7">
        <v>115.3719049079004</v>
      </c>
      <c r="J94" s="1">
        <v>462</v>
      </c>
      <c r="K94" s="1">
        <v>122</v>
      </c>
      <c r="M94" s="6" t="s">
        <v>7</v>
      </c>
      <c r="N94" s="6">
        <v>79</v>
      </c>
      <c r="O94" s="6">
        <v>179</v>
      </c>
      <c r="P94" s="13">
        <v>8.9865043662344544</v>
      </c>
      <c r="Q94" s="13">
        <v>2.6655409480159209</v>
      </c>
      <c r="R94" s="13">
        <v>5.9962835906232135</v>
      </c>
      <c r="S94" s="16">
        <v>0.10909408273695236</v>
      </c>
      <c r="T94" s="6">
        <v>59</v>
      </c>
      <c r="U94" s="6">
        <v>374</v>
      </c>
      <c r="V94" s="6">
        <v>73</v>
      </c>
    </row>
    <row r="95" spans="1:22" x14ac:dyDescent="0.2">
      <c r="A95" s="1" t="s">
        <v>6</v>
      </c>
      <c r="B95" s="10">
        <v>47</v>
      </c>
      <c r="C95" s="11">
        <v>157</v>
      </c>
      <c r="D95" s="9">
        <v>157</v>
      </c>
      <c r="E95" s="8">
        <v>8.6477904207462295</v>
      </c>
      <c r="F95" s="8">
        <v>2.5455094847293118</v>
      </c>
      <c r="G95" s="8">
        <v>5.5960548885077186</v>
      </c>
      <c r="H95" s="8">
        <v>0.37353813929132484</v>
      </c>
      <c r="I95" s="7">
        <v>89.627760837542453</v>
      </c>
      <c r="J95" s="1">
        <v>408</v>
      </c>
      <c r="K95" s="1">
        <v>102</v>
      </c>
      <c r="M95" s="6" t="s">
        <v>4</v>
      </c>
      <c r="N95" s="6">
        <v>27</v>
      </c>
      <c r="O95" s="6">
        <v>180</v>
      </c>
      <c r="P95" s="13">
        <v>9.0288436094204805</v>
      </c>
      <c r="Q95" s="13">
        <v>2.6534796767579305</v>
      </c>
      <c r="R95" s="13">
        <v>6.0248713550600339</v>
      </c>
      <c r="S95" s="16">
        <v>0.1069122010822133</v>
      </c>
      <c r="T95" s="6">
        <v>62</v>
      </c>
      <c r="U95" s="6">
        <v>378</v>
      </c>
      <c r="V95" s="6">
        <v>81</v>
      </c>
    </row>
    <row r="96" spans="1:22" x14ac:dyDescent="0.2">
      <c r="A96" s="1" t="s">
        <v>6</v>
      </c>
      <c r="B96" s="10">
        <v>49</v>
      </c>
      <c r="C96" s="11">
        <v>159</v>
      </c>
      <c r="D96" s="9">
        <v>159</v>
      </c>
      <c r="E96" s="8">
        <v>8.8541942312781163</v>
      </c>
      <c r="F96" s="8">
        <v>2.6875580050825105</v>
      </c>
      <c r="G96" s="8">
        <v>5.4745568896512298</v>
      </c>
      <c r="H96" s="8">
        <v>0.23302496072613024</v>
      </c>
      <c r="I96" s="7">
        <v>81.046379480756471</v>
      </c>
      <c r="J96" s="1">
        <v>386</v>
      </c>
      <c r="K96" s="1">
        <v>89</v>
      </c>
      <c r="M96" s="6" t="s">
        <v>7</v>
      </c>
      <c r="N96" s="6">
        <v>81</v>
      </c>
      <c r="O96" s="6">
        <v>181</v>
      </c>
      <c r="P96" s="13">
        <v>8.9494575284466791</v>
      </c>
      <c r="Q96" s="13">
        <v>2.6715715836449161</v>
      </c>
      <c r="R96" s="13">
        <v>5.8962264150943398</v>
      </c>
      <c r="S96" s="16">
        <v>0.11214871705358702</v>
      </c>
      <c r="T96" s="6">
        <v>61</v>
      </c>
      <c r="U96" s="6">
        <v>374</v>
      </c>
      <c r="V96" s="6">
        <v>78</v>
      </c>
    </row>
    <row r="97" spans="1:22" x14ac:dyDescent="0.2">
      <c r="A97" s="1" t="s">
        <v>6</v>
      </c>
      <c r="B97" s="10">
        <v>51</v>
      </c>
      <c r="C97" s="11">
        <v>161</v>
      </c>
      <c r="D97" s="9">
        <v>161</v>
      </c>
      <c r="E97" s="8">
        <v>9.4257740142894946</v>
      </c>
      <c r="F97" s="8">
        <v>2.704603827524894</v>
      </c>
      <c r="G97" s="8">
        <v>5.817610062893082</v>
      </c>
      <c r="H97" s="8">
        <v>0.17542328504101939</v>
      </c>
      <c r="I97" s="7">
        <v>67.697564036867178</v>
      </c>
      <c r="J97" s="1">
        <v>391</v>
      </c>
      <c r="K97" s="1">
        <v>84</v>
      </c>
      <c r="M97" s="6" t="s">
        <v>4</v>
      </c>
      <c r="N97" s="6">
        <v>29</v>
      </c>
      <c r="O97" s="6">
        <v>182</v>
      </c>
      <c r="P97" s="13">
        <v>9.0711828526065101</v>
      </c>
      <c r="Q97" s="13">
        <v>2.6233264986129536</v>
      </c>
      <c r="R97" s="13">
        <v>5.9676958261863922</v>
      </c>
      <c r="S97" s="16">
        <v>0.10909408273695236</v>
      </c>
      <c r="T97" s="6">
        <v>60</v>
      </c>
      <c r="U97" s="6">
        <v>379</v>
      </c>
      <c r="V97" s="6">
        <v>74</v>
      </c>
    </row>
    <row r="98" spans="1:22" x14ac:dyDescent="0.2">
      <c r="A98" s="1" t="s">
        <v>6</v>
      </c>
      <c r="B98" s="10">
        <v>53</v>
      </c>
      <c r="C98" s="11">
        <v>163</v>
      </c>
      <c r="D98" s="9">
        <v>163</v>
      </c>
      <c r="E98" s="8">
        <v>9.0870600688012715</v>
      </c>
      <c r="F98" s="8">
        <v>2.7614232356661734</v>
      </c>
      <c r="G98" s="8">
        <v>5.9319611206403664</v>
      </c>
      <c r="H98" s="8">
        <v>0.21033339151684413</v>
      </c>
      <c r="I98" s="7">
        <v>62.930129949763852</v>
      </c>
      <c r="J98" s="1">
        <v>382</v>
      </c>
      <c r="K98" s="1">
        <v>81</v>
      </c>
      <c r="M98" s="6" t="s">
        <v>7</v>
      </c>
      <c r="N98" s="6">
        <v>83</v>
      </c>
      <c r="O98" s="6">
        <v>183</v>
      </c>
      <c r="P98" s="13">
        <v>8.970627150039693</v>
      </c>
      <c r="Q98" s="13">
        <v>2.6715715836449161</v>
      </c>
      <c r="R98" s="13">
        <v>5.9176672384219549</v>
      </c>
      <c r="S98" s="16">
        <v>0.11171234072263922</v>
      </c>
      <c r="T98" s="6">
        <v>61</v>
      </c>
      <c r="U98" s="6">
        <v>375</v>
      </c>
      <c r="V98" s="6">
        <v>76</v>
      </c>
    </row>
    <row r="99" spans="1:22" x14ac:dyDescent="0.2">
      <c r="A99" s="1" t="s">
        <v>6</v>
      </c>
      <c r="B99" s="10">
        <v>55</v>
      </c>
      <c r="C99" s="11">
        <v>165</v>
      </c>
      <c r="D99" s="9">
        <v>165</v>
      </c>
      <c r="E99" s="8">
        <v>8.9812119608362</v>
      </c>
      <c r="F99" s="8">
        <v>2.5966469520564637</v>
      </c>
      <c r="G99" s="8">
        <v>5.6032018296169239</v>
      </c>
      <c r="H99" s="8">
        <v>0.16015011345784605</v>
      </c>
      <c r="I99" s="7">
        <v>60.069669497501856</v>
      </c>
      <c r="J99" s="1">
        <v>377</v>
      </c>
      <c r="K99" s="1">
        <v>78</v>
      </c>
      <c r="M99" s="6" t="s">
        <v>4</v>
      </c>
      <c r="N99" s="6">
        <v>31</v>
      </c>
      <c r="O99" s="6">
        <v>184</v>
      </c>
      <c r="P99" s="13">
        <v>8.8753638528711303</v>
      </c>
      <c r="Q99" s="13">
        <v>2.6353877698709445</v>
      </c>
      <c r="R99" s="13">
        <v>5.7890222984562607</v>
      </c>
      <c r="S99" s="16">
        <v>0.10909408273695236</v>
      </c>
      <c r="T99" s="6">
        <v>57</v>
      </c>
      <c r="U99" s="6">
        <v>372</v>
      </c>
      <c r="V99" s="6">
        <v>91</v>
      </c>
    </row>
    <row r="100" spans="1:22" x14ac:dyDescent="0.2">
      <c r="A100" s="1" t="s">
        <v>6</v>
      </c>
      <c r="B100" s="10">
        <v>57</v>
      </c>
      <c r="C100" s="11">
        <v>167</v>
      </c>
      <c r="D100" s="9">
        <v>167</v>
      </c>
      <c r="E100" s="8">
        <v>8.6213283937549612</v>
      </c>
      <c r="F100" s="8">
        <v>3.4375741925473968</v>
      </c>
      <c r="G100" s="8">
        <v>4.6097770154373929</v>
      </c>
      <c r="H100" s="8">
        <v>0.35651946238436028</v>
      </c>
      <c r="I100" s="7">
        <v>80.092892663335817</v>
      </c>
      <c r="J100" s="1">
        <v>318</v>
      </c>
      <c r="K100" s="1">
        <v>97</v>
      </c>
      <c r="M100" s="6" t="s">
        <v>4</v>
      </c>
      <c r="N100" s="6">
        <v>33</v>
      </c>
      <c r="O100" s="6">
        <v>186</v>
      </c>
      <c r="P100" s="13">
        <v>8.8065625826938341</v>
      </c>
      <c r="Q100" s="13">
        <v>2.7620311180798458</v>
      </c>
      <c r="R100" s="13">
        <v>5.8247570040022874</v>
      </c>
      <c r="S100" s="16">
        <v>0.10996683539884797</v>
      </c>
      <c r="T100" s="6">
        <v>69</v>
      </c>
      <c r="U100" s="6">
        <v>373</v>
      </c>
      <c r="V100" s="6">
        <v>134</v>
      </c>
    </row>
    <row r="101" spans="1:22" x14ac:dyDescent="0.2">
      <c r="A101" s="1" t="s">
        <v>6</v>
      </c>
      <c r="B101" s="10">
        <v>59</v>
      </c>
      <c r="C101" s="11">
        <v>169</v>
      </c>
      <c r="D101" s="9">
        <v>169</v>
      </c>
      <c r="E101" s="8">
        <v>8.960042339243186</v>
      </c>
      <c r="F101" s="8">
        <v>2.8125607029933244</v>
      </c>
      <c r="G101" s="8">
        <v>5.3887935963407658</v>
      </c>
      <c r="H101" s="8">
        <v>0.14574969453656836</v>
      </c>
      <c r="I101" s="7">
        <v>70.558024489129167</v>
      </c>
      <c r="J101" s="1">
        <v>360</v>
      </c>
      <c r="K101" s="1">
        <v>82</v>
      </c>
      <c r="M101" s="6" t="s">
        <v>4</v>
      </c>
      <c r="N101" s="6">
        <v>35</v>
      </c>
      <c r="O101" s="6">
        <v>188</v>
      </c>
      <c r="P101" s="13">
        <v>8.8647790420746233</v>
      </c>
      <c r="Q101" s="13">
        <v>2.7137860330478834</v>
      </c>
      <c r="R101" s="13">
        <v>5.817610062893082</v>
      </c>
      <c r="S101" s="16">
        <v>0.10865770640600454</v>
      </c>
      <c r="T101" s="6">
        <v>60</v>
      </c>
      <c r="U101" s="6">
        <v>369</v>
      </c>
      <c r="V101" s="6">
        <v>185</v>
      </c>
    </row>
    <row r="102" spans="1:22" x14ac:dyDescent="0.2">
      <c r="A102" s="1" t="s">
        <v>6</v>
      </c>
      <c r="B102" s="10">
        <v>61</v>
      </c>
      <c r="C102" s="11">
        <v>171</v>
      </c>
      <c r="D102" s="9">
        <v>171</v>
      </c>
      <c r="E102" s="8">
        <v>8.9759195554379474</v>
      </c>
      <c r="F102" s="8">
        <v>2.6818760642683821</v>
      </c>
      <c r="G102" s="8">
        <v>5.4602630074328182</v>
      </c>
      <c r="H102" s="8">
        <v>0.14749519986035958</v>
      </c>
      <c r="I102" s="7">
        <v>63.88361676718452</v>
      </c>
      <c r="J102" s="1">
        <v>367</v>
      </c>
      <c r="K102" s="1">
        <v>80</v>
      </c>
      <c r="M102" s="6" t="s">
        <v>4</v>
      </c>
      <c r="N102" s="6">
        <v>37</v>
      </c>
      <c r="O102" s="6">
        <v>190</v>
      </c>
      <c r="P102" s="13">
        <v>9.409896798094735</v>
      </c>
      <c r="Q102" s="13">
        <v>2.8343987456277895</v>
      </c>
      <c r="R102" s="13">
        <v>4.1380789022298456</v>
      </c>
      <c r="S102" s="16">
        <v>9.5130040146622449E-2</v>
      </c>
      <c r="T102" s="6">
        <v>90</v>
      </c>
      <c r="U102" s="6">
        <v>344</v>
      </c>
      <c r="V102" s="6">
        <v>110</v>
      </c>
    </row>
    <row r="103" spans="1:22" x14ac:dyDescent="0.2">
      <c r="A103" s="1" t="s">
        <v>6</v>
      </c>
      <c r="B103" s="10">
        <v>63</v>
      </c>
      <c r="C103" s="11">
        <v>173</v>
      </c>
      <c r="D103" s="9">
        <v>173</v>
      </c>
      <c r="E103" s="8">
        <v>9.409896798094735</v>
      </c>
      <c r="F103" s="8">
        <v>2.7500593540379175</v>
      </c>
      <c r="G103" s="8">
        <v>5.4888507718696395</v>
      </c>
      <c r="H103" s="8">
        <v>0.15534997381742013</v>
      </c>
      <c r="I103" s="7">
        <v>69.604537671708499</v>
      </c>
      <c r="J103" s="1">
        <v>368</v>
      </c>
      <c r="K103" s="1">
        <v>83</v>
      </c>
      <c r="M103" s="6" t="s">
        <v>4</v>
      </c>
      <c r="N103" s="6">
        <v>39</v>
      </c>
      <c r="O103" s="6">
        <v>192</v>
      </c>
      <c r="P103" s="13">
        <v>9.8862132839375505</v>
      </c>
      <c r="Q103" s="13">
        <v>2.3640091665661562</v>
      </c>
      <c r="R103" s="13">
        <v>1.5723270440251573</v>
      </c>
      <c r="S103" s="16">
        <v>7.0692965613545128E-2</v>
      </c>
      <c r="T103" s="6">
        <v>155</v>
      </c>
      <c r="U103" s="6">
        <v>279</v>
      </c>
      <c r="V103" s="6">
        <v>78</v>
      </c>
    </row>
    <row r="104" spans="1:22" x14ac:dyDescent="0.2">
      <c r="A104" s="1" t="s">
        <v>6</v>
      </c>
      <c r="B104" s="10">
        <v>65</v>
      </c>
      <c r="C104" s="11">
        <v>175</v>
      </c>
      <c r="D104" s="9">
        <v>175</v>
      </c>
      <c r="E104" s="8">
        <v>7.9650701243715272</v>
      </c>
      <c r="F104" s="8">
        <v>2.3182318521641951</v>
      </c>
      <c r="G104" s="8">
        <v>6.5680388793596336</v>
      </c>
      <c r="H104" s="8">
        <v>1.1795252225519288</v>
      </c>
      <c r="I104" s="7">
        <v>186.88341621445022</v>
      </c>
      <c r="J104" s="1">
        <v>551</v>
      </c>
      <c r="K104" s="1">
        <v>199</v>
      </c>
      <c r="M104" s="6" t="s">
        <v>4</v>
      </c>
      <c r="N104" s="6">
        <v>41</v>
      </c>
      <c r="O104" s="6">
        <v>194</v>
      </c>
      <c r="P104" s="13">
        <v>9.6798094734056619</v>
      </c>
      <c r="Q104" s="13">
        <v>2.4001929803401278</v>
      </c>
      <c r="R104" s="13">
        <v>1.7724413950829045</v>
      </c>
      <c r="S104" s="16">
        <v>6.9820212951649502E-2</v>
      </c>
      <c r="T104" s="6">
        <v>133</v>
      </c>
      <c r="U104" s="6">
        <v>292</v>
      </c>
      <c r="V104" s="6">
        <v>77</v>
      </c>
    </row>
    <row r="105" spans="1:22" x14ac:dyDescent="0.2">
      <c r="A105" s="1" t="s">
        <v>6</v>
      </c>
      <c r="B105" s="10">
        <v>67</v>
      </c>
      <c r="C105" s="11">
        <v>177</v>
      </c>
      <c r="D105" s="9">
        <v>177</v>
      </c>
      <c r="E105" s="8">
        <v>6.6102143424186295</v>
      </c>
      <c r="F105" s="8">
        <v>1.4148032627178544</v>
      </c>
      <c r="G105" s="8">
        <v>8.6120640365923382</v>
      </c>
      <c r="H105" s="8">
        <v>3.3705707802408802</v>
      </c>
      <c r="I105" s="7">
        <v>452.90623827481562</v>
      </c>
      <c r="J105" s="1">
        <v>1046</v>
      </c>
      <c r="K105" s="1">
        <v>503</v>
      </c>
      <c r="M105" s="6" t="s">
        <v>4</v>
      </c>
      <c r="N105" s="6">
        <v>43</v>
      </c>
      <c r="O105" s="6">
        <v>196</v>
      </c>
      <c r="P105" s="13">
        <v>9.5369145276528187</v>
      </c>
      <c r="Q105" s="13">
        <v>2.3941623447111327</v>
      </c>
      <c r="R105" s="13">
        <v>1.6009148084619784</v>
      </c>
      <c r="S105" s="16">
        <v>7.4183976261127604E-2</v>
      </c>
      <c r="T105" s="6">
        <v>146</v>
      </c>
      <c r="U105" s="6">
        <v>282</v>
      </c>
      <c r="V105" s="6">
        <v>78</v>
      </c>
    </row>
    <row r="106" spans="1:22" x14ac:dyDescent="0.2">
      <c r="A106" s="1" t="s">
        <v>6</v>
      </c>
      <c r="B106" s="10">
        <v>69</v>
      </c>
      <c r="C106" s="11">
        <v>179</v>
      </c>
      <c r="D106" s="9">
        <v>179</v>
      </c>
      <c r="E106" s="8">
        <v>6.4779042074622915</v>
      </c>
      <c r="F106" s="8">
        <v>0.80115365479203793</v>
      </c>
      <c r="G106" s="8">
        <v>7.2398513436249292</v>
      </c>
      <c r="H106" s="8">
        <v>3.4796648629778324</v>
      </c>
      <c r="I106" s="7">
        <v>628.34781268021788</v>
      </c>
      <c r="J106" s="1">
        <v>1050</v>
      </c>
      <c r="K106" s="1">
        <v>590</v>
      </c>
      <c r="M106" s="6" t="s">
        <v>4</v>
      </c>
      <c r="N106" s="6">
        <v>45</v>
      </c>
      <c r="O106" s="6">
        <v>198</v>
      </c>
      <c r="P106" s="13">
        <v>9.8967980947340557</v>
      </c>
      <c r="Q106" s="13">
        <v>2.5509588710650108</v>
      </c>
      <c r="R106" s="13">
        <v>1.4150943396226414</v>
      </c>
      <c r="S106" s="16">
        <v>7.6365857915866642E-2</v>
      </c>
      <c r="T106" s="6">
        <v>175</v>
      </c>
      <c r="U106" s="6">
        <v>262</v>
      </c>
      <c r="V106" s="6">
        <v>80</v>
      </c>
    </row>
    <row r="107" spans="1:22" x14ac:dyDescent="0.2">
      <c r="A107" s="1" t="s">
        <v>6</v>
      </c>
      <c r="B107" s="10">
        <v>71</v>
      </c>
      <c r="C107" s="11">
        <v>181</v>
      </c>
      <c r="D107" s="9">
        <v>181</v>
      </c>
      <c r="E107" s="22">
        <v>7.412606055873133</v>
      </c>
      <c r="F107" s="22">
        <v>1.8574380284547396</v>
      </c>
      <c r="G107" s="22">
        <v>5.6229684793176213</v>
      </c>
      <c r="H107" s="22">
        <v>1.428806905634409</v>
      </c>
      <c r="I107" s="21">
        <v>334.83623999999998</v>
      </c>
      <c r="J107" s="21">
        <v>584.34811999999999</v>
      </c>
      <c r="K107" s="21">
        <v>326.20014955134599</v>
      </c>
      <c r="M107" s="6" t="s">
        <v>4</v>
      </c>
      <c r="N107" s="6">
        <v>47</v>
      </c>
      <c r="O107" s="6">
        <v>200</v>
      </c>
      <c r="P107" s="13">
        <v>9.9073829055305627</v>
      </c>
      <c r="Q107" s="13">
        <v>2.5449282354360148</v>
      </c>
      <c r="R107" s="13">
        <v>2.0797598627787308</v>
      </c>
      <c r="S107" s="16">
        <v>8.0729621225344744E-2</v>
      </c>
      <c r="T107" s="6">
        <v>153</v>
      </c>
      <c r="U107" s="6">
        <v>291</v>
      </c>
      <c r="V107" s="6">
        <v>79</v>
      </c>
    </row>
    <row r="108" spans="1:22" x14ac:dyDescent="0.2">
      <c r="A108" s="1" t="s">
        <v>6</v>
      </c>
      <c r="B108" s="10">
        <v>73</v>
      </c>
      <c r="C108" s="11">
        <v>183</v>
      </c>
      <c r="D108" s="9">
        <v>183</v>
      </c>
      <c r="E108" s="22"/>
      <c r="F108" s="22"/>
      <c r="G108" s="22"/>
      <c r="H108" s="22"/>
      <c r="I108" s="21"/>
      <c r="J108" s="20"/>
      <c r="K108" s="21"/>
      <c r="M108" s="6" t="s">
        <v>4</v>
      </c>
      <c r="N108" s="6">
        <v>49</v>
      </c>
      <c r="O108" s="6">
        <v>202</v>
      </c>
      <c r="P108" s="13">
        <v>9.8491664461497752</v>
      </c>
      <c r="Q108" s="13">
        <v>3.0032565432396581</v>
      </c>
      <c r="R108" s="13">
        <v>2.4585477415666093</v>
      </c>
      <c r="S108" s="16">
        <v>8.4220631872927221E-2</v>
      </c>
      <c r="T108" s="6">
        <v>96</v>
      </c>
      <c r="U108" s="6">
        <v>331</v>
      </c>
      <c r="V108" s="6">
        <v>89</v>
      </c>
    </row>
    <row r="109" spans="1:22" x14ac:dyDescent="0.2">
      <c r="A109" s="1" t="s">
        <v>6</v>
      </c>
      <c r="B109" s="10">
        <v>75</v>
      </c>
      <c r="C109" s="11">
        <v>185</v>
      </c>
      <c r="D109" s="9">
        <v>185</v>
      </c>
      <c r="E109" s="22">
        <v>6.2885079007102194</v>
      </c>
      <c r="F109" s="22">
        <v>0.98161474360101086</v>
      </c>
      <c r="G109" s="22">
        <v>7.3400651951869111</v>
      </c>
      <c r="H109" s="22">
        <v>3.7467637249492936</v>
      </c>
      <c r="I109" s="21">
        <v>664.50324000000001</v>
      </c>
      <c r="J109" s="21">
        <v>1081.55306</v>
      </c>
      <c r="K109" s="21">
        <v>721.46482412060288</v>
      </c>
      <c r="M109" s="6" t="s">
        <v>4</v>
      </c>
      <c r="N109" s="6">
        <v>51</v>
      </c>
      <c r="O109" s="6">
        <v>204</v>
      </c>
      <c r="P109" s="13">
        <v>9.7697803651759738</v>
      </c>
      <c r="Q109" s="13">
        <v>2.7801230249668318</v>
      </c>
      <c r="R109" s="13">
        <v>4.0380217267009719</v>
      </c>
      <c r="S109" s="16">
        <v>0.11782160935590855</v>
      </c>
      <c r="T109" s="6">
        <v>106</v>
      </c>
      <c r="U109" s="6">
        <v>333</v>
      </c>
      <c r="V109" s="6">
        <v>84</v>
      </c>
    </row>
    <row r="110" spans="1:22" x14ac:dyDescent="0.2">
      <c r="A110" s="1" t="s">
        <v>6</v>
      </c>
      <c r="B110" s="10">
        <v>77</v>
      </c>
      <c r="C110" s="11">
        <v>187</v>
      </c>
      <c r="D110" s="9">
        <v>187</v>
      </c>
      <c r="E110" s="8">
        <v>6.2503307753373916</v>
      </c>
      <c r="F110" s="8">
        <v>0.7841078323496542</v>
      </c>
      <c r="G110" s="8">
        <v>5.3816466552315614</v>
      </c>
      <c r="H110" s="8">
        <v>2.9708500610926865</v>
      </c>
      <c r="I110" s="7">
        <v>602.60366860985994</v>
      </c>
      <c r="J110" s="1">
        <v>903</v>
      </c>
      <c r="K110" s="1">
        <v>540</v>
      </c>
      <c r="M110" s="6" t="s">
        <v>4</v>
      </c>
      <c r="N110" s="6">
        <v>53</v>
      </c>
      <c r="O110" s="6">
        <v>206</v>
      </c>
      <c r="P110" s="13">
        <v>10.547763958719237</v>
      </c>
      <c r="Q110" s="13">
        <v>2.7740923893378362</v>
      </c>
      <c r="R110" s="13">
        <v>1.4722698684962836</v>
      </c>
      <c r="S110" s="16">
        <v>7.5056728923023217E-2</v>
      </c>
      <c r="T110" s="6">
        <v>114</v>
      </c>
      <c r="U110" s="6">
        <v>301</v>
      </c>
      <c r="V110" s="6">
        <v>85</v>
      </c>
    </row>
    <row r="111" spans="1:22" x14ac:dyDescent="0.2">
      <c r="A111" s="1" t="s">
        <v>6</v>
      </c>
      <c r="B111" s="10">
        <v>79</v>
      </c>
      <c r="C111" s="11">
        <v>189</v>
      </c>
      <c r="D111" s="9">
        <v>189</v>
      </c>
      <c r="E111" s="8">
        <v>6.2662079915321511</v>
      </c>
      <c r="F111" s="8">
        <v>0.75001618746488663</v>
      </c>
      <c r="G111" s="8">
        <v>5.7461406518010287</v>
      </c>
      <c r="H111" s="8">
        <v>2.7443707453307731</v>
      </c>
      <c r="I111" s="7">
        <v>552.06886728656468</v>
      </c>
      <c r="J111" s="1">
        <v>785</v>
      </c>
      <c r="K111" s="1">
        <v>411</v>
      </c>
      <c r="M111" s="6" t="s">
        <v>4</v>
      </c>
      <c r="N111" s="6">
        <v>55</v>
      </c>
      <c r="O111" s="6">
        <v>208</v>
      </c>
      <c r="P111" s="13">
        <v>10.574225985710505</v>
      </c>
      <c r="Q111" s="13">
        <v>2.6052345917259681</v>
      </c>
      <c r="R111" s="13">
        <v>1.4365351629502572</v>
      </c>
      <c r="S111" s="16">
        <v>8.2911502880083796E-2</v>
      </c>
      <c r="T111" s="6">
        <v>143</v>
      </c>
      <c r="U111" s="6">
        <v>270</v>
      </c>
      <c r="V111" s="6">
        <v>85</v>
      </c>
    </row>
    <row r="112" spans="1:22" x14ac:dyDescent="0.2">
      <c r="A112" s="1" t="s">
        <v>2</v>
      </c>
      <c r="B112" s="10">
        <v>1</v>
      </c>
      <c r="C112" s="11">
        <v>190</v>
      </c>
      <c r="D112" s="9">
        <v>190</v>
      </c>
      <c r="E112" s="8">
        <v>8.9071182852606494</v>
      </c>
      <c r="F112" s="8">
        <v>2.698921886710766</v>
      </c>
      <c r="G112" s="8">
        <v>5.3887935963407658</v>
      </c>
      <c r="H112" s="8">
        <v>0.21469715482632223</v>
      </c>
      <c r="I112" s="7">
        <v>71.511511306549835</v>
      </c>
      <c r="J112" s="1">
        <v>370</v>
      </c>
      <c r="K112" s="1">
        <v>88</v>
      </c>
      <c r="M112" s="6" t="s">
        <v>4</v>
      </c>
      <c r="N112" s="6">
        <v>57</v>
      </c>
      <c r="O112" s="6">
        <v>210</v>
      </c>
      <c r="P112" s="13">
        <v>9.7274411219899442</v>
      </c>
      <c r="Q112" s="13">
        <v>2.5931733204679772</v>
      </c>
      <c r="R112" s="13">
        <v>2.5157232704402515</v>
      </c>
      <c r="S112" s="16">
        <v>8.7711642520509697E-2</v>
      </c>
      <c r="T112" s="6">
        <v>132</v>
      </c>
      <c r="U112" s="6">
        <v>358</v>
      </c>
      <c r="V112" s="6">
        <v>105</v>
      </c>
    </row>
    <row r="113" spans="1:22" x14ac:dyDescent="0.2">
      <c r="A113" s="1" t="s">
        <v>6</v>
      </c>
      <c r="B113" s="10">
        <v>81</v>
      </c>
      <c r="C113" s="11">
        <v>191</v>
      </c>
      <c r="D113" s="9">
        <v>191</v>
      </c>
      <c r="E113" s="8">
        <v>8.1450119079121457</v>
      </c>
      <c r="F113" s="8">
        <v>2.2102749766957643</v>
      </c>
      <c r="G113" s="8">
        <v>7.5042881646655228</v>
      </c>
      <c r="H113" s="8">
        <v>1.3802583347879211</v>
      </c>
      <c r="I113" s="7">
        <v>182.11598212734691</v>
      </c>
      <c r="J113" s="1">
        <v>633</v>
      </c>
      <c r="K113" s="1">
        <v>215</v>
      </c>
      <c r="M113" s="6" t="s">
        <v>4</v>
      </c>
      <c r="N113" s="6">
        <v>61</v>
      </c>
      <c r="O113" s="6">
        <v>214</v>
      </c>
      <c r="P113" s="13">
        <v>9.1717385551733255</v>
      </c>
      <c r="Q113" s="13">
        <v>2.701724761789893</v>
      </c>
      <c r="R113" s="13">
        <v>5.0242995997712985</v>
      </c>
      <c r="S113" s="16">
        <v>8.5966137196718459E-2</v>
      </c>
      <c r="T113" s="6">
        <v>107</v>
      </c>
      <c r="U113" s="6">
        <v>361</v>
      </c>
      <c r="V113" s="6">
        <v>81</v>
      </c>
    </row>
    <row r="114" spans="1:22" x14ac:dyDescent="0.2">
      <c r="A114" s="1" t="s">
        <v>2</v>
      </c>
      <c r="B114" s="10">
        <v>3</v>
      </c>
      <c r="C114" s="11">
        <v>192</v>
      </c>
      <c r="D114" s="9">
        <v>192</v>
      </c>
      <c r="E114" s="8">
        <v>7.9809473405662876</v>
      </c>
      <c r="F114" s="8">
        <v>2.2443666215805318</v>
      </c>
      <c r="G114" s="8">
        <v>6.8682104059462548</v>
      </c>
      <c r="H114" s="8">
        <v>1.286437423634142</v>
      </c>
      <c r="I114" s="7">
        <v>193.55782393639487</v>
      </c>
      <c r="J114" s="1">
        <v>611</v>
      </c>
      <c r="K114" s="1">
        <v>201</v>
      </c>
      <c r="M114" s="6" t="s">
        <v>4</v>
      </c>
      <c r="N114" s="6">
        <v>63</v>
      </c>
      <c r="O114" s="6">
        <v>216</v>
      </c>
      <c r="P114" s="13">
        <v>9.1611537443768185</v>
      </c>
      <c r="Q114" s="13">
        <v>2.6112652273549632</v>
      </c>
      <c r="R114" s="13">
        <v>5.267295597484277</v>
      </c>
      <c r="S114" s="16">
        <v>8.5529760865770646E-2</v>
      </c>
      <c r="T114" s="6">
        <v>104</v>
      </c>
      <c r="U114" s="6">
        <v>369</v>
      </c>
      <c r="V114" s="6">
        <v>79</v>
      </c>
    </row>
    <row r="115" spans="1:22" x14ac:dyDescent="0.2">
      <c r="A115" s="1" t="s">
        <v>6</v>
      </c>
      <c r="B115" s="10">
        <v>83</v>
      </c>
      <c r="C115" s="11">
        <v>193</v>
      </c>
      <c r="D115" s="9">
        <v>193</v>
      </c>
      <c r="E115" s="8">
        <v>7.6528182058745706</v>
      </c>
      <c r="F115" s="8">
        <v>2.0739083971566941</v>
      </c>
      <c r="G115" s="8">
        <v>7.6758147512864499</v>
      </c>
      <c r="H115" s="8">
        <v>1.6172106824925816</v>
      </c>
      <c r="I115" s="7">
        <v>225.02288891127679</v>
      </c>
      <c r="J115" s="1">
        <v>673</v>
      </c>
      <c r="K115" s="1">
        <v>248</v>
      </c>
      <c r="M115" s="6" t="s">
        <v>4</v>
      </c>
      <c r="N115" s="6">
        <v>65</v>
      </c>
      <c r="O115" s="6">
        <v>218</v>
      </c>
      <c r="P115" s="13">
        <v>8.9335803122519177</v>
      </c>
      <c r="Q115" s="13">
        <v>2.4665299722590763</v>
      </c>
      <c r="R115" s="13">
        <v>5.0528873642081189</v>
      </c>
      <c r="S115" s="16">
        <v>8.2911502880083796E-2</v>
      </c>
      <c r="T115" s="6">
        <v>101</v>
      </c>
      <c r="U115" s="6">
        <v>373</v>
      </c>
      <c r="V115" s="6">
        <v>80</v>
      </c>
    </row>
    <row r="116" spans="1:22" x14ac:dyDescent="0.2">
      <c r="A116" s="1" t="s">
        <v>2</v>
      </c>
      <c r="B116" s="10">
        <v>5</v>
      </c>
      <c r="C116" s="11">
        <v>194</v>
      </c>
      <c r="D116" s="9">
        <v>194</v>
      </c>
      <c r="E116" s="8">
        <v>9.2881714739349039</v>
      </c>
      <c r="F116" s="8">
        <v>2.8352884662498368</v>
      </c>
      <c r="G116" s="8">
        <v>5.4316752429959978</v>
      </c>
      <c r="H116" s="8">
        <v>0.19767847791935766</v>
      </c>
      <c r="I116" s="7">
        <v>77.232432211073814</v>
      </c>
      <c r="J116" s="1">
        <v>374</v>
      </c>
      <c r="K116" s="1">
        <v>87</v>
      </c>
      <c r="M116" s="6" t="s">
        <v>4</v>
      </c>
      <c r="N116" s="6">
        <v>67</v>
      </c>
      <c r="O116" s="6">
        <v>220</v>
      </c>
      <c r="P116" s="13">
        <v>8.9759195554379474</v>
      </c>
      <c r="Q116" s="13">
        <v>2.3881317090821375</v>
      </c>
      <c r="R116" s="13">
        <v>4.7241280731846773</v>
      </c>
      <c r="S116" s="16">
        <v>8.5529760865770646E-2</v>
      </c>
      <c r="T116" s="6">
        <v>100</v>
      </c>
      <c r="U116" s="6">
        <v>378</v>
      </c>
      <c r="V116" s="6">
        <v>82</v>
      </c>
    </row>
    <row r="117" spans="1:22" x14ac:dyDescent="0.2">
      <c r="A117" s="1" t="s">
        <v>6</v>
      </c>
      <c r="B117" s="10">
        <v>85</v>
      </c>
      <c r="C117" s="11">
        <v>195</v>
      </c>
      <c r="D117" s="9">
        <v>195</v>
      </c>
      <c r="E117" s="8">
        <v>7.7216194760518659</v>
      </c>
      <c r="F117" s="8">
        <v>2.147773627740357</v>
      </c>
      <c r="G117" s="8">
        <v>7.4685534591194962</v>
      </c>
      <c r="H117" s="8">
        <v>1.4426601501134579</v>
      </c>
      <c r="I117" s="7">
        <v>199.27874484091888</v>
      </c>
      <c r="J117" s="1">
        <v>638</v>
      </c>
      <c r="K117" s="1">
        <v>215</v>
      </c>
      <c r="M117" s="6" t="s">
        <v>4</v>
      </c>
      <c r="N117" s="6">
        <v>69</v>
      </c>
      <c r="O117" s="6">
        <v>222</v>
      </c>
      <c r="P117" s="13">
        <v>8.8330246096851024</v>
      </c>
      <c r="Q117" s="13">
        <v>2.3700398021951514</v>
      </c>
      <c r="R117" s="13">
        <v>4.5954831332189823</v>
      </c>
      <c r="S117" s="16">
        <v>8.5966137196718459E-2</v>
      </c>
      <c r="T117" s="6">
        <v>101</v>
      </c>
      <c r="U117" s="6">
        <v>368</v>
      </c>
      <c r="V117" s="6">
        <v>93</v>
      </c>
    </row>
    <row r="118" spans="1:22" x14ac:dyDescent="0.2">
      <c r="A118" s="1" t="s">
        <v>2</v>
      </c>
      <c r="B118" s="10">
        <v>7</v>
      </c>
      <c r="C118" s="11">
        <v>196</v>
      </c>
      <c r="D118" s="9">
        <v>196</v>
      </c>
      <c r="E118" s="8">
        <v>6.319132045514686</v>
      </c>
      <c r="F118" s="8">
        <v>1.8068571788926813</v>
      </c>
      <c r="G118" s="8">
        <v>8.4119496855345908</v>
      </c>
      <c r="H118" s="8">
        <v>2.6531680921626815</v>
      </c>
      <c r="I118" s="7">
        <v>381.39472696826579</v>
      </c>
      <c r="J118" s="1">
        <v>930</v>
      </c>
      <c r="K118" s="1">
        <v>359</v>
      </c>
      <c r="M118" s="6" t="s">
        <v>4</v>
      </c>
      <c r="N118" s="6">
        <v>71</v>
      </c>
      <c r="O118" s="6">
        <v>224</v>
      </c>
      <c r="P118" s="13">
        <v>8.8012701772955797</v>
      </c>
      <c r="Q118" s="13">
        <v>2.357978530937161</v>
      </c>
      <c r="R118" s="13">
        <v>4.9456832475700399</v>
      </c>
      <c r="S118" s="16">
        <v>8.3347879211031595E-2</v>
      </c>
      <c r="T118" s="6">
        <v>94</v>
      </c>
      <c r="U118" s="6">
        <v>367</v>
      </c>
      <c r="V118" s="6">
        <v>81</v>
      </c>
    </row>
    <row r="119" spans="1:22" x14ac:dyDescent="0.2">
      <c r="A119" s="1" t="s">
        <v>6</v>
      </c>
      <c r="B119" s="10">
        <v>87</v>
      </c>
      <c r="C119" s="11">
        <v>197</v>
      </c>
      <c r="D119" s="9">
        <v>197</v>
      </c>
      <c r="E119" s="8">
        <v>6.4620269912675319</v>
      </c>
      <c r="F119" s="8">
        <v>1.7329919483090181</v>
      </c>
      <c r="G119" s="8">
        <v>8.24757004002287</v>
      </c>
      <c r="H119" s="8">
        <v>2.3882876592773608</v>
      </c>
      <c r="I119" s="7">
        <v>306.06926839203328</v>
      </c>
      <c r="J119" s="1">
        <v>868</v>
      </c>
      <c r="K119" s="1">
        <v>315</v>
      </c>
      <c r="M119" s="6" t="s">
        <v>4</v>
      </c>
      <c r="N119" s="6">
        <v>73</v>
      </c>
      <c r="O119" s="6">
        <v>226</v>
      </c>
      <c r="P119" s="13">
        <v>9.0394284202169874</v>
      </c>
      <c r="Q119" s="13">
        <v>2.3459172596791702</v>
      </c>
      <c r="R119" s="13">
        <v>4.7169811320754711</v>
      </c>
      <c r="S119" s="16">
        <v>8.6402513527666272E-2</v>
      </c>
      <c r="T119" s="6">
        <v>97</v>
      </c>
      <c r="U119" s="6">
        <v>376</v>
      </c>
      <c r="V119" s="6">
        <v>89</v>
      </c>
    </row>
    <row r="120" spans="1:22" x14ac:dyDescent="0.2">
      <c r="A120" s="1" t="s">
        <v>2</v>
      </c>
      <c r="B120" s="10">
        <v>9</v>
      </c>
      <c r="C120" s="11">
        <v>198</v>
      </c>
      <c r="D120" s="9">
        <v>198</v>
      </c>
      <c r="E120" s="8">
        <v>7.0494839904736706</v>
      </c>
      <c r="F120" s="8">
        <v>2.0739083971566941</v>
      </c>
      <c r="G120" s="8">
        <v>7.297026872498571</v>
      </c>
      <c r="H120" s="8">
        <v>1.9239832431488917</v>
      </c>
      <c r="I120" s="7">
        <v>259.34841433842075</v>
      </c>
      <c r="J120" s="1">
        <v>724</v>
      </c>
      <c r="K120" s="1">
        <v>269</v>
      </c>
      <c r="M120" s="6" t="s">
        <v>4</v>
      </c>
      <c r="N120" s="6">
        <v>75</v>
      </c>
      <c r="O120" s="6">
        <v>228</v>
      </c>
      <c r="P120" s="13">
        <v>9.2087853929611008</v>
      </c>
      <c r="Q120" s="13">
        <v>2.3519478953081654</v>
      </c>
      <c r="R120" s="13">
        <v>4.4954259576901086</v>
      </c>
      <c r="S120" s="16">
        <v>7.6365857915866642E-2</v>
      </c>
      <c r="T120" s="6">
        <v>100</v>
      </c>
      <c r="U120" s="6">
        <v>393</v>
      </c>
      <c r="V120" s="6">
        <v>76</v>
      </c>
    </row>
    <row r="121" spans="1:22" x14ac:dyDescent="0.2">
      <c r="A121" s="1" t="s">
        <v>6</v>
      </c>
      <c r="B121" s="10">
        <v>89</v>
      </c>
      <c r="C121" s="11">
        <v>199</v>
      </c>
      <c r="D121" s="9">
        <v>199</v>
      </c>
      <c r="E121" s="8">
        <v>7.8698068272029635</v>
      </c>
      <c r="F121" s="8">
        <v>2.2386846807664038</v>
      </c>
      <c r="G121" s="8">
        <v>6.9396798170383081</v>
      </c>
      <c r="H121" s="8">
        <v>1.2772735206842383</v>
      </c>
      <c r="I121" s="7">
        <v>182.11598212734691</v>
      </c>
      <c r="J121" s="1">
        <v>603</v>
      </c>
      <c r="K121" s="1">
        <v>198</v>
      </c>
      <c r="M121" s="6" t="s">
        <v>4</v>
      </c>
      <c r="N121" s="6">
        <v>77</v>
      </c>
      <c r="O121" s="6">
        <v>230</v>
      </c>
      <c r="P121" s="13">
        <v>9.399311987298228</v>
      </c>
      <c r="Q121" s="13">
        <v>2.3459172596791702</v>
      </c>
      <c r="R121" s="13">
        <v>4.166666666666667</v>
      </c>
      <c r="S121" s="16">
        <v>8.3784255541979408E-2</v>
      </c>
      <c r="T121" s="6">
        <v>108</v>
      </c>
      <c r="U121" s="6">
        <v>391</v>
      </c>
      <c r="V121" s="6">
        <v>82</v>
      </c>
    </row>
    <row r="122" spans="1:22" x14ac:dyDescent="0.2">
      <c r="A122" s="1" t="s">
        <v>2</v>
      </c>
      <c r="B122" s="10">
        <v>11</v>
      </c>
      <c r="C122" s="11">
        <v>200</v>
      </c>
      <c r="D122" s="9">
        <v>200</v>
      </c>
      <c r="E122" s="8">
        <v>8.3408309076475255</v>
      </c>
      <c r="F122" s="8">
        <v>2.4545984317032654</v>
      </c>
      <c r="G122" s="8">
        <v>6.2106918238993707</v>
      </c>
      <c r="H122" s="8">
        <v>0.78460464304416133</v>
      </c>
      <c r="I122" s="7">
        <v>122.04631262984505</v>
      </c>
      <c r="J122" s="1">
        <v>505</v>
      </c>
      <c r="K122" s="1">
        <v>145</v>
      </c>
      <c r="M122" s="6" t="s">
        <v>4</v>
      </c>
      <c r="N122" s="6">
        <v>79</v>
      </c>
      <c r="O122" s="6">
        <v>232</v>
      </c>
      <c r="P122" s="13">
        <v>9.3040486901296635</v>
      </c>
      <c r="Q122" s="13">
        <v>2.3700398021951514</v>
      </c>
      <c r="R122" s="13">
        <v>4.3238993710691824</v>
      </c>
      <c r="S122" s="16">
        <v>8.1165997556292557E-2</v>
      </c>
      <c r="T122" s="6">
        <v>112</v>
      </c>
      <c r="U122" s="6">
        <v>383</v>
      </c>
      <c r="V122" s="6">
        <v>81</v>
      </c>
    </row>
    <row r="123" spans="1:22" x14ac:dyDescent="0.2">
      <c r="A123" s="1" t="s">
        <v>6</v>
      </c>
      <c r="B123" s="10">
        <v>91</v>
      </c>
      <c r="C123" s="11">
        <v>201</v>
      </c>
      <c r="D123" s="9">
        <v>201</v>
      </c>
      <c r="E123" s="8">
        <v>7.5310928817147396</v>
      </c>
      <c r="F123" s="8">
        <v>2.0625445155284381</v>
      </c>
      <c r="G123" s="8">
        <v>7.3756432246998287</v>
      </c>
      <c r="H123" s="8">
        <v>1.5940827369523478</v>
      </c>
      <c r="I123" s="7">
        <v>244.0926252596901</v>
      </c>
      <c r="J123" s="1">
        <v>662</v>
      </c>
      <c r="K123" s="1">
        <v>239</v>
      </c>
      <c r="M123" s="6" t="s">
        <v>4</v>
      </c>
      <c r="N123" s="6">
        <v>81</v>
      </c>
      <c r="O123" s="6">
        <v>234</v>
      </c>
      <c r="P123" s="13">
        <v>9.7327335273881985</v>
      </c>
      <c r="Q123" s="13">
        <v>2.3881317090821375</v>
      </c>
      <c r="R123" s="13">
        <v>3.7235563178959405</v>
      </c>
      <c r="S123" s="16">
        <v>8.0293244894396931E-2</v>
      </c>
      <c r="T123" s="6">
        <v>121</v>
      </c>
      <c r="U123" s="6">
        <v>385</v>
      </c>
      <c r="V123" s="6">
        <v>83</v>
      </c>
    </row>
    <row r="124" spans="1:22" x14ac:dyDescent="0.2">
      <c r="A124" s="1" t="s">
        <v>2</v>
      </c>
      <c r="B124" s="10">
        <v>13</v>
      </c>
      <c r="C124" s="11">
        <v>202</v>
      </c>
      <c r="D124" s="9">
        <v>202</v>
      </c>
      <c r="E124" s="8">
        <v>7.6157713680867962</v>
      </c>
      <c r="F124" s="8">
        <v>2.0966361604132056</v>
      </c>
      <c r="G124" s="8">
        <v>7.6114922813036019</v>
      </c>
      <c r="H124" s="8">
        <v>1.6748123581776926</v>
      </c>
      <c r="I124" s="7">
        <v>221.20894164159415</v>
      </c>
      <c r="J124" s="1">
        <v>693</v>
      </c>
      <c r="K124" s="1">
        <v>268</v>
      </c>
      <c r="M124" s="6" t="s">
        <v>4</v>
      </c>
      <c r="N124" s="6">
        <v>85</v>
      </c>
      <c r="O124" s="6">
        <v>238</v>
      </c>
      <c r="P124" s="13">
        <v>9.8385816353532682</v>
      </c>
      <c r="Q124" s="13">
        <v>2.3821010734531423</v>
      </c>
      <c r="R124" s="13">
        <v>3.680674671240709</v>
      </c>
      <c r="S124" s="16">
        <v>7.9856868563449118E-2</v>
      </c>
      <c r="T124" s="6">
        <v>142</v>
      </c>
      <c r="U124" s="6">
        <v>379</v>
      </c>
      <c r="V124" s="6">
        <v>98</v>
      </c>
    </row>
    <row r="125" spans="1:22" x14ac:dyDescent="0.2">
      <c r="A125" s="1" t="s">
        <v>6</v>
      </c>
      <c r="B125" s="10">
        <v>93</v>
      </c>
      <c r="C125" s="11">
        <v>203</v>
      </c>
      <c r="D125" s="9">
        <v>203</v>
      </c>
      <c r="E125" s="8">
        <v>6.8589573961365451</v>
      </c>
      <c r="F125" s="8">
        <v>1.8920862911046004</v>
      </c>
      <c r="G125" s="8">
        <v>7.847341337907376</v>
      </c>
      <c r="H125" s="8">
        <v>1.9946762087624368</v>
      </c>
      <c r="I125" s="7">
        <v>252.67400661647608</v>
      </c>
      <c r="J125" s="1">
        <v>742</v>
      </c>
      <c r="K125" s="1">
        <v>283</v>
      </c>
      <c r="M125" s="6" t="s">
        <v>3</v>
      </c>
      <c r="N125" s="6">
        <v>21</v>
      </c>
      <c r="O125" s="6">
        <v>239</v>
      </c>
      <c r="P125" s="13">
        <v>8.2773220428684837</v>
      </c>
      <c r="Q125" s="13">
        <v>2.4906525147750576</v>
      </c>
      <c r="R125" s="13">
        <v>6.9468267581475134</v>
      </c>
      <c r="S125" s="16">
        <v>9.6439169139465888E-2</v>
      </c>
      <c r="T125" s="6">
        <v>98</v>
      </c>
      <c r="U125" s="6">
        <v>194</v>
      </c>
      <c r="V125" s="6">
        <v>87</v>
      </c>
    </row>
    <row r="126" spans="1:22" x14ac:dyDescent="0.2">
      <c r="A126" s="1" t="s">
        <v>2</v>
      </c>
      <c r="B126" s="10">
        <v>15</v>
      </c>
      <c r="C126" s="11">
        <v>204</v>
      </c>
      <c r="D126" s="9">
        <v>204</v>
      </c>
      <c r="E126" s="8">
        <v>7.0812384228631915</v>
      </c>
      <c r="F126" s="8">
        <v>1.9375418176176236</v>
      </c>
      <c r="G126" s="8">
        <v>7.954545454545455</v>
      </c>
      <c r="H126" s="8">
        <v>1.9815849188340027</v>
      </c>
      <c r="I126" s="7">
        <v>242.18565162484876</v>
      </c>
      <c r="J126" s="1">
        <v>754</v>
      </c>
      <c r="K126" s="1">
        <v>260</v>
      </c>
      <c r="M126" s="6" t="s">
        <v>4</v>
      </c>
      <c r="N126" s="6">
        <v>89</v>
      </c>
      <c r="O126" s="6">
        <v>242</v>
      </c>
      <c r="P126" s="13">
        <v>8.7007144747287644</v>
      </c>
      <c r="Q126" s="13">
        <v>2.158967555180316</v>
      </c>
      <c r="R126" s="13">
        <v>3.0588907947398516</v>
      </c>
      <c r="S126" s="16">
        <v>8.1165997556292557E-2</v>
      </c>
      <c r="T126" s="6">
        <v>113</v>
      </c>
      <c r="U126" s="6">
        <v>323</v>
      </c>
      <c r="V126" s="6">
        <v>103</v>
      </c>
    </row>
    <row r="127" spans="1:22" x14ac:dyDescent="0.2">
      <c r="A127" s="1" t="s">
        <v>2</v>
      </c>
      <c r="B127" s="10">
        <v>17</v>
      </c>
      <c r="C127" s="11">
        <v>206</v>
      </c>
      <c r="D127" s="9">
        <v>206</v>
      </c>
      <c r="E127" s="8">
        <v>6.9965599364911357</v>
      </c>
      <c r="F127" s="8">
        <v>1.8750404686622164</v>
      </c>
      <c r="G127" s="8">
        <v>8.4691252144082334</v>
      </c>
      <c r="H127" s="8">
        <v>2.3961424332344214</v>
      </c>
      <c r="I127" s="7">
        <v>301.30183430492997</v>
      </c>
      <c r="J127" s="1">
        <v>859</v>
      </c>
      <c r="K127" s="1">
        <v>301</v>
      </c>
      <c r="M127" s="6" t="s">
        <v>3</v>
      </c>
      <c r="N127" s="6">
        <v>25</v>
      </c>
      <c r="O127" s="6">
        <v>243</v>
      </c>
      <c r="P127" s="13">
        <v>9.0288436094204805</v>
      </c>
      <c r="Q127" s="13">
        <v>2.1288143770353396</v>
      </c>
      <c r="R127" s="13">
        <v>2.7158376214979989</v>
      </c>
      <c r="S127" s="16">
        <v>7.9856868563449118E-2</v>
      </c>
      <c r="T127" s="6">
        <v>124</v>
      </c>
      <c r="U127" s="6">
        <v>322</v>
      </c>
      <c r="V127" s="6">
        <v>162</v>
      </c>
    </row>
    <row r="128" spans="1:22" x14ac:dyDescent="0.2">
      <c r="A128" s="1" t="s">
        <v>2</v>
      </c>
      <c r="B128" s="10">
        <v>19</v>
      </c>
      <c r="C128" s="11">
        <v>208</v>
      </c>
      <c r="D128" s="9">
        <v>208</v>
      </c>
      <c r="E128" s="8">
        <v>8.457263826409104</v>
      </c>
      <c r="F128" s="8">
        <v>2.4886900765880324</v>
      </c>
      <c r="G128" s="8">
        <v>6.2678673527730124</v>
      </c>
      <c r="H128" s="8">
        <v>0.80816896491534307</v>
      </c>
      <c r="I128" s="7">
        <v>131.58118080405168</v>
      </c>
      <c r="J128" s="1">
        <v>501</v>
      </c>
      <c r="K128" s="1">
        <v>144</v>
      </c>
      <c r="M128" s="6" t="s">
        <v>4</v>
      </c>
      <c r="N128" s="6">
        <v>91</v>
      </c>
      <c r="O128" s="6">
        <v>244</v>
      </c>
      <c r="P128" s="13">
        <v>9.1611537443768185</v>
      </c>
      <c r="Q128" s="13">
        <v>2.158967555180316</v>
      </c>
      <c r="R128" s="13">
        <v>2.7015437392795882</v>
      </c>
      <c r="S128" s="16">
        <v>8.1165997556292557E-2</v>
      </c>
      <c r="T128" s="6">
        <v>129</v>
      </c>
      <c r="U128" s="6">
        <v>313</v>
      </c>
      <c r="V128" s="6">
        <v>109</v>
      </c>
    </row>
    <row r="129" spans="1:22" x14ac:dyDescent="0.2">
      <c r="A129" s="1" t="s">
        <v>2</v>
      </c>
      <c r="B129" s="10">
        <v>21</v>
      </c>
      <c r="C129" s="11">
        <v>210</v>
      </c>
      <c r="D129" s="9">
        <v>210</v>
      </c>
      <c r="E129" s="8">
        <v>7.5998941518920349</v>
      </c>
      <c r="F129" s="8">
        <v>2.136409746112101</v>
      </c>
      <c r="G129" s="8">
        <v>7.1183533447684395</v>
      </c>
      <c r="H129" s="8">
        <v>1.5072438470937337</v>
      </c>
      <c r="I129" s="7">
        <v>199.27874484091888</v>
      </c>
      <c r="J129" s="1">
        <v>653</v>
      </c>
      <c r="K129" s="1">
        <v>224</v>
      </c>
      <c r="M129" s="6" t="s">
        <v>3</v>
      </c>
      <c r="N129" s="6">
        <v>27</v>
      </c>
      <c r="O129" s="6">
        <v>245</v>
      </c>
      <c r="P129" s="13">
        <v>9.6533474464143953</v>
      </c>
      <c r="Q129" s="13">
        <v>2.2132432758412737</v>
      </c>
      <c r="R129" s="13">
        <v>2.2870211549456836</v>
      </c>
      <c r="S129" s="16">
        <v>8.5093384534822833E-2</v>
      </c>
      <c r="T129" s="6">
        <v>136</v>
      </c>
      <c r="U129" s="6">
        <v>306</v>
      </c>
      <c r="V129" s="6">
        <v>138</v>
      </c>
    </row>
    <row r="130" spans="1:22" x14ac:dyDescent="0.2">
      <c r="A130" s="1" t="s">
        <v>2</v>
      </c>
      <c r="B130" s="10">
        <v>23</v>
      </c>
      <c r="C130" s="11">
        <v>212</v>
      </c>
      <c r="D130" s="9">
        <v>212</v>
      </c>
      <c r="E130" s="8">
        <v>7.351151098174121</v>
      </c>
      <c r="F130" s="8">
        <v>2.0227709298295427</v>
      </c>
      <c r="G130" s="8">
        <v>7.2612921669525443</v>
      </c>
      <c r="H130" s="8">
        <v>1.5713911677430616</v>
      </c>
      <c r="I130" s="7">
        <v>198.32525802349821</v>
      </c>
      <c r="J130" s="1">
        <v>673</v>
      </c>
      <c r="K130" s="1">
        <v>231</v>
      </c>
      <c r="M130" s="6" t="s">
        <v>5</v>
      </c>
      <c r="N130" s="6">
        <v>29</v>
      </c>
      <c r="O130" s="6">
        <v>247</v>
      </c>
      <c r="P130" s="13">
        <v>8.9944429743318324</v>
      </c>
      <c r="Q130" s="13">
        <v>2.2132432758412737</v>
      </c>
      <c r="R130" s="13">
        <v>3.1267867352773013</v>
      </c>
      <c r="S130" s="16">
        <v>9.9711991621574458E-2</v>
      </c>
      <c r="T130" s="6">
        <v>92.5</v>
      </c>
      <c r="U130" s="6">
        <v>303.5</v>
      </c>
      <c r="V130" s="6">
        <v>121.5</v>
      </c>
    </row>
    <row r="131" spans="1:22" x14ac:dyDescent="0.2">
      <c r="A131" s="1" t="s">
        <v>2</v>
      </c>
      <c r="B131" s="10">
        <v>25</v>
      </c>
      <c r="C131" s="11">
        <v>214</v>
      </c>
      <c r="D131" s="9">
        <v>214</v>
      </c>
      <c r="E131" s="8">
        <v>7.6104789626885427</v>
      </c>
      <c r="F131" s="8">
        <v>2.0568625747143101</v>
      </c>
      <c r="G131" s="8">
        <v>7.6829616923956543</v>
      </c>
      <c r="H131" s="8">
        <v>1.6525571652993543</v>
      </c>
      <c r="I131" s="7">
        <v>236.46473072032478</v>
      </c>
      <c r="J131" s="1">
        <v>689</v>
      </c>
      <c r="K131" s="1">
        <v>228</v>
      </c>
      <c r="M131" s="6" t="s">
        <v>3</v>
      </c>
      <c r="N131" s="6">
        <v>31</v>
      </c>
      <c r="O131" s="6">
        <v>249</v>
      </c>
      <c r="P131" s="13">
        <v>8.335538502249273</v>
      </c>
      <c r="Q131" s="13">
        <v>2.2132432758412737</v>
      </c>
      <c r="R131" s="13">
        <v>3.9665523156089191</v>
      </c>
      <c r="S131" s="16">
        <v>0.11433059870832607</v>
      </c>
      <c r="T131" s="6">
        <v>49</v>
      </c>
      <c r="U131" s="6">
        <v>301</v>
      </c>
      <c r="V131" s="6">
        <v>105</v>
      </c>
    </row>
    <row r="132" spans="1:22" x14ac:dyDescent="0.2">
      <c r="A132" s="1" t="s">
        <v>2</v>
      </c>
      <c r="B132" s="10">
        <v>27</v>
      </c>
      <c r="C132" s="11">
        <v>216</v>
      </c>
      <c r="D132" s="9">
        <v>216</v>
      </c>
      <c r="E132" s="8">
        <v>7.6316485842815558</v>
      </c>
      <c r="F132" s="8">
        <v>2.136409746112101</v>
      </c>
      <c r="G132" s="8">
        <v>7.1826758147512866</v>
      </c>
      <c r="H132" s="8">
        <v>1.4788793855821261</v>
      </c>
      <c r="I132" s="7">
        <v>193.55782393639487</v>
      </c>
      <c r="J132" s="1">
        <v>647</v>
      </c>
      <c r="K132" s="1">
        <v>225</v>
      </c>
      <c r="M132" s="6" t="s">
        <v>4</v>
      </c>
      <c r="N132" s="6">
        <v>97</v>
      </c>
      <c r="O132" s="6">
        <v>250</v>
      </c>
      <c r="P132" s="13">
        <v>8.4519714210108496</v>
      </c>
      <c r="Q132" s="13">
        <v>2.1770594620673021</v>
      </c>
      <c r="R132" s="13">
        <v>3.7307032590051454</v>
      </c>
      <c r="S132" s="16">
        <v>0.10560307208936988</v>
      </c>
      <c r="T132" s="6">
        <v>58</v>
      </c>
      <c r="U132" s="6">
        <v>300</v>
      </c>
      <c r="V132" s="6">
        <v>89</v>
      </c>
    </row>
    <row r="133" spans="1:22" x14ac:dyDescent="0.2">
      <c r="A133" s="1" t="s">
        <v>2</v>
      </c>
      <c r="B133" s="10">
        <v>29</v>
      </c>
      <c r="C133" s="11">
        <v>218</v>
      </c>
      <c r="D133" s="9">
        <v>218</v>
      </c>
      <c r="E133" s="8">
        <v>7.7586663138396403</v>
      </c>
      <c r="F133" s="8">
        <v>2.1591375093686125</v>
      </c>
      <c r="G133" s="8">
        <v>6.9968553459119489</v>
      </c>
      <c r="H133" s="8">
        <v>1.3038924768720546</v>
      </c>
      <c r="I133" s="7">
        <v>196.41828438865687</v>
      </c>
      <c r="J133" s="1">
        <v>614</v>
      </c>
      <c r="K133" s="1">
        <v>213</v>
      </c>
      <c r="M133" s="6" t="s">
        <v>3</v>
      </c>
      <c r="N133" s="6">
        <v>33</v>
      </c>
      <c r="O133" s="6">
        <v>251</v>
      </c>
      <c r="P133" s="13">
        <v>8.1503043133104001</v>
      </c>
      <c r="Q133" s="13">
        <v>2.2795802677602222</v>
      </c>
      <c r="R133" s="13">
        <v>4.0809033733562039</v>
      </c>
      <c r="S133" s="16">
        <v>0.12131262000349102</v>
      </c>
      <c r="T133" s="6">
        <v>42</v>
      </c>
      <c r="U133" s="6">
        <v>299</v>
      </c>
      <c r="V133" s="6">
        <v>114</v>
      </c>
    </row>
    <row r="134" spans="1:22" x14ac:dyDescent="0.2">
      <c r="A134" s="1" t="s">
        <v>2</v>
      </c>
      <c r="B134" s="10">
        <v>31</v>
      </c>
      <c r="C134" s="11">
        <v>220</v>
      </c>
      <c r="D134" s="9">
        <v>220</v>
      </c>
      <c r="E134" s="8">
        <v>7.1553320984387403</v>
      </c>
      <c r="F134" s="8">
        <v>1.9829973441306472</v>
      </c>
      <c r="G134" s="8">
        <v>7.9259576901086337</v>
      </c>
      <c r="H134" s="8">
        <v>1.9767847791935769</v>
      </c>
      <c r="I134" s="7">
        <v>275.55769023457202</v>
      </c>
      <c r="J134" s="1">
        <v>792</v>
      </c>
      <c r="K134" s="1">
        <v>281</v>
      </c>
      <c r="M134" s="6" t="s">
        <v>4</v>
      </c>
      <c r="N134" s="6">
        <v>99</v>
      </c>
      <c r="O134" s="6">
        <v>252</v>
      </c>
      <c r="P134" s="13">
        <v>8.2931992590632451</v>
      </c>
      <c r="Q134" s="13">
        <v>2.2494270896152457</v>
      </c>
      <c r="R134" s="13">
        <v>4.273870783304746</v>
      </c>
      <c r="S134" s="16">
        <v>0.11782160935590855</v>
      </c>
      <c r="T134" s="6">
        <v>43</v>
      </c>
      <c r="U134" s="6">
        <v>310</v>
      </c>
      <c r="V134" s="6">
        <v>96</v>
      </c>
    </row>
    <row r="135" spans="1:22" x14ac:dyDescent="0.2">
      <c r="A135" s="1" t="s">
        <v>2</v>
      </c>
      <c r="B135" s="10">
        <v>33</v>
      </c>
      <c r="C135" s="11">
        <v>222</v>
      </c>
      <c r="D135" s="9">
        <v>222</v>
      </c>
      <c r="E135" s="8">
        <v>8.314368880656259</v>
      </c>
      <c r="F135" s="8">
        <v>2.2614124440229157</v>
      </c>
      <c r="G135" s="8">
        <v>6.9897084048027436</v>
      </c>
      <c r="H135" s="8">
        <v>1.2462908011869436</v>
      </c>
      <c r="I135" s="7">
        <v>193.55782393639487</v>
      </c>
      <c r="J135" s="1">
        <v>608</v>
      </c>
      <c r="K135" s="1">
        <v>200</v>
      </c>
      <c r="M135" s="6" t="s">
        <v>3</v>
      </c>
      <c r="N135" s="6">
        <v>35</v>
      </c>
      <c r="O135" s="6">
        <v>253</v>
      </c>
      <c r="P135" s="13">
        <v>8.160889124106907</v>
      </c>
      <c r="Q135" s="13">
        <v>2.2253045470992645</v>
      </c>
      <c r="R135" s="13">
        <v>4.209548313321898</v>
      </c>
      <c r="S135" s="16">
        <v>0.12087624367254322</v>
      </c>
      <c r="T135" s="6">
        <v>41</v>
      </c>
      <c r="U135" s="6">
        <v>297</v>
      </c>
      <c r="V135" s="6">
        <v>95</v>
      </c>
    </row>
    <row r="136" spans="1:22" x14ac:dyDescent="0.2">
      <c r="A136" s="1" t="s">
        <v>2</v>
      </c>
      <c r="B136" s="10">
        <v>35</v>
      </c>
      <c r="C136" s="11">
        <v>224</v>
      </c>
      <c r="D136" s="9">
        <v>224</v>
      </c>
      <c r="E136" s="8">
        <v>7.3088118549880923</v>
      </c>
      <c r="F136" s="8">
        <v>2.079590337970822</v>
      </c>
      <c r="G136" s="8">
        <v>7.7758719268153236</v>
      </c>
      <c r="H136" s="8">
        <v>1.9170012218537267</v>
      </c>
      <c r="I136" s="7">
        <v>258.39492752100006</v>
      </c>
      <c r="J136" s="1">
        <v>759</v>
      </c>
      <c r="K136" s="1">
        <v>264</v>
      </c>
      <c r="M136" s="6" t="s">
        <v>3</v>
      </c>
      <c r="N136" s="6">
        <v>37</v>
      </c>
      <c r="O136" s="6">
        <v>255</v>
      </c>
      <c r="P136" s="13">
        <v>8.3990473670283148</v>
      </c>
      <c r="Q136" s="13">
        <v>2.3157640815341938</v>
      </c>
      <c r="R136" s="13">
        <v>4.8384791309319608</v>
      </c>
      <c r="S136" s="16">
        <v>0.12043986734159541</v>
      </c>
      <c r="T136" s="6">
        <v>40</v>
      </c>
      <c r="U136" s="6">
        <v>330</v>
      </c>
      <c r="V136" s="6">
        <v>569</v>
      </c>
    </row>
    <row r="137" spans="1:22" x14ac:dyDescent="0.2">
      <c r="A137" s="1" t="s">
        <v>2</v>
      </c>
      <c r="B137" s="10">
        <v>37</v>
      </c>
      <c r="C137" s="11">
        <v>226</v>
      </c>
      <c r="D137" s="9">
        <v>226</v>
      </c>
      <c r="E137" s="8">
        <v>7.9809473405662876</v>
      </c>
      <c r="F137" s="8">
        <v>2.3068679705359387</v>
      </c>
      <c r="G137" s="8">
        <v>6.6180674671240709</v>
      </c>
      <c r="H137" s="8">
        <v>1.133269331471461</v>
      </c>
      <c r="I137" s="7">
        <v>183.06946894476758</v>
      </c>
      <c r="J137" s="1">
        <v>575</v>
      </c>
      <c r="K137" s="1">
        <v>184</v>
      </c>
      <c r="M137" s="6" t="s">
        <v>3</v>
      </c>
      <c r="N137" s="6">
        <v>39</v>
      </c>
      <c r="O137" s="6">
        <v>257</v>
      </c>
      <c r="P137" s="13">
        <v>8.1555967187086527</v>
      </c>
      <c r="Q137" s="13">
        <v>2.1951513689542881</v>
      </c>
      <c r="R137" s="13">
        <v>4.4954259576901086</v>
      </c>
      <c r="S137" s="16">
        <v>0.12218537266538665</v>
      </c>
      <c r="T137" s="6">
        <v>38</v>
      </c>
      <c r="U137" s="6">
        <v>308</v>
      </c>
      <c r="V137" s="6">
        <v>120</v>
      </c>
    </row>
    <row r="138" spans="1:22" x14ac:dyDescent="0.2">
      <c r="A138" s="1" t="s">
        <v>2</v>
      </c>
      <c r="B138" s="10">
        <v>39</v>
      </c>
      <c r="C138" s="11">
        <v>228</v>
      </c>
      <c r="D138" s="9">
        <v>228</v>
      </c>
      <c r="E138" s="8">
        <v>8.0074093675575551</v>
      </c>
      <c r="F138" s="8">
        <v>2.3068679705359387</v>
      </c>
      <c r="G138" s="8">
        <v>6.6323613493424807</v>
      </c>
      <c r="H138" s="8">
        <v>1.1441787397451562</v>
      </c>
      <c r="I138" s="7">
        <v>182.11598212734691</v>
      </c>
      <c r="J138" s="1">
        <v>585</v>
      </c>
      <c r="K138" s="1">
        <v>185</v>
      </c>
      <c r="M138" s="6" t="s">
        <v>3</v>
      </c>
      <c r="N138" s="6">
        <v>41</v>
      </c>
      <c r="O138" s="6">
        <v>259</v>
      </c>
      <c r="P138" s="13">
        <v>8.3937549616300604</v>
      </c>
      <c r="Q138" s="13">
        <v>2.4182848872271139</v>
      </c>
      <c r="R138" s="13">
        <v>4.0022870211549453</v>
      </c>
      <c r="S138" s="16">
        <v>0.11956711467969978</v>
      </c>
      <c r="T138" s="6">
        <v>50</v>
      </c>
      <c r="U138" s="6">
        <v>296</v>
      </c>
      <c r="V138" s="6">
        <v>155</v>
      </c>
    </row>
    <row r="139" spans="1:22" x14ac:dyDescent="0.2">
      <c r="A139" s="1" t="s">
        <v>2</v>
      </c>
      <c r="B139" s="10">
        <v>41</v>
      </c>
      <c r="C139" s="11">
        <v>230</v>
      </c>
      <c r="D139" s="9">
        <v>230</v>
      </c>
      <c r="E139" s="8">
        <v>7.0706536120666845</v>
      </c>
      <c r="F139" s="8">
        <v>1.9034501727328561</v>
      </c>
      <c r="G139" s="8">
        <v>8.3762149799885659</v>
      </c>
      <c r="H139" s="8">
        <v>2.2242101588409846</v>
      </c>
      <c r="I139" s="7">
        <v>294.62742658298532</v>
      </c>
      <c r="J139" s="1">
        <v>860</v>
      </c>
      <c r="K139" s="1">
        <v>291</v>
      </c>
      <c r="M139" s="6" t="s">
        <v>3</v>
      </c>
      <c r="N139" s="6">
        <v>43</v>
      </c>
      <c r="O139" s="6">
        <v>261</v>
      </c>
      <c r="P139" s="13">
        <v>10.272558878010056</v>
      </c>
      <c r="Q139" s="13">
        <v>2.4906525147750576</v>
      </c>
      <c r="R139" s="13">
        <v>1.8653516295025727</v>
      </c>
      <c r="S139" s="16">
        <v>7.4183976261127604E-2</v>
      </c>
      <c r="T139" s="6">
        <v>143</v>
      </c>
      <c r="U139" s="6">
        <v>383</v>
      </c>
      <c r="V139" s="6">
        <v>94</v>
      </c>
    </row>
    <row r="140" spans="1:22" x14ac:dyDescent="0.2">
      <c r="A140" s="1" t="s">
        <v>2</v>
      </c>
      <c r="B140" s="10">
        <v>43</v>
      </c>
      <c r="C140" s="11">
        <v>232</v>
      </c>
      <c r="D140" s="9">
        <v>232</v>
      </c>
      <c r="E140" s="8">
        <v>7.9491929081767667</v>
      </c>
      <c r="F140" s="8">
        <v>2.2216388583240203</v>
      </c>
      <c r="G140" s="8">
        <v>7.0683247570040031</v>
      </c>
      <c r="H140" s="8">
        <v>1.2781462733461337</v>
      </c>
      <c r="I140" s="7">
        <v>180.20900849250557</v>
      </c>
      <c r="J140" s="1">
        <v>614</v>
      </c>
      <c r="K140" s="1">
        <v>195</v>
      </c>
      <c r="M140" s="6" t="s">
        <v>3</v>
      </c>
      <c r="N140" s="6">
        <v>45</v>
      </c>
      <c r="O140" s="6">
        <v>263</v>
      </c>
      <c r="P140" s="13">
        <v>10.299020905001324</v>
      </c>
      <c r="Q140" s="13">
        <v>2.3700398021951514</v>
      </c>
      <c r="R140" s="13">
        <v>2.0583190394511148</v>
      </c>
      <c r="S140" s="16">
        <v>7.3747599930179791E-2</v>
      </c>
      <c r="T140" s="6">
        <v>77</v>
      </c>
      <c r="U140" s="6">
        <v>394</v>
      </c>
      <c r="V140" s="6">
        <v>84</v>
      </c>
    </row>
    <row r="141" spans="1:22" x14ac:dyDescent="0.2">
      <c r="A141" s="1" t="s">
        <v>2</v>
      </c>
      <c r="B141" s="10">
        <v>45</v>
      </c>
      <c r="C141" s="11">
        <v>234</v>
      </c>
      <c r="D141" s="9">
        <v>234</v>
      </c>
      <c r="E141" s="8">
        <v>7.6263561788833023</v>
      </c>
      <c r="F141" s="8">
        <v>2.142091686926229</v>
      </c>
      <c r="G141" s="8">
        <v>7.3113207547169816</v>
      </c>
      <c r="H141" s="8">
        <v>1.5050619654389945</v>
      </c>
      <c r="I141" s="7">
        <v>206.90663938028419</v>
      </c>
      <c r="J141" s="1">
        <v>660</v>
      </c>
      <c r="K141" s="1">
        <v>215</v>
      </c>
      <c r="M141" s="6" t="s">
        <v>3</v>
      </c>
      <c r="N141" s="6">
        <v>47</v>
      </c>
      <c r="O141" s="6">
        <v>265</v>
      </c>
      <c r="P141" s="13">
        <v>10.494839904736702</v>
      </c>
      <c r="Q141" s="13">
        <v>2.4363767941140999</v>
      </c>
      <c r="R141" s="13">
        <v>1.8653516295025727</v>
      </c>
      <c r="S141" s="16">
        <v>7.5929481584918829E-2</v>
      </c>
      <c r="T141" s="6">
        <v>121</v>
      </c>
      <c r="U141" s="6">
        <v>357</v>
      </c>
      <c r="V141" s="6">
        <v>111</v>
      </c>
    </row>
    <row r="142" spans="1:22" x14ac:dyDescent="0.2">
      <c r="A142" s="1" t="s">
        <v>2</v>
      </c>
      <c r="B142" s="10">
        <v>47</v>
      </c>
      <c r="C142" s="11">
        <v>236</v>
      </c>
      <c r="D142" s="9">
        <v>236</v>
      </c>
      <c r="E142" s="8">
        <v>8.5048954749933845</v>
      </c>
      <c r="F142" s="8">
        <v>2.460280372517393</v>
      </c>
      <c r="G142" s="8">
        <v>6.4251000571755288</v>
      </c>
      <c r="H142" s="8">
        <v>0.75624018153255379</v>
      </c>
      <c r="I142" s="7">
        <v>132.53466762147235</v>
      </c>
      <c r="J142" s="1">
        <v>498</v>
      </c>
      <c r="K142" s="1">
        <v>140</v>
      </c>
      <c r="M142" s="6" t="s">
        <v>3</v>
      </c>
      <c r="N142" s="6">
        <v>49</v>
      </c>
      <c r="O142" s="6">
        <v>267</v>
      </c>
      <c r="P142" s="13">
        <v>10.828261444826675</v>
      </c>
      <c r="Q142" s="13">
        <v>2.273549632131227</v>
      </c>
      <c r="R142" s="13">
        <v>1.6580903373356202</v>
      </c>
      <c r="S142" s="16">
        <v>6.5892825973119226E-2</v>
      </c>
      <c r="T142" s="6">
        <v>127</v>
      </c>
      <c r="U142" s="6">
        <v>310</v>
      </c>
      <c r="V142" s="6">
        <v>85</v>
      </c>
    </row>
    <row r="143" spans="1:22" x14ac:dyDescent="0.2">
      <c r="A143" s="1" t="s">
        <v>2</v>
      </c>
      <c r="B143" s="10">
        <v>49</v>
      </c>
      <c r="C143" s="11">
        <v>238</v>
      </c>
      <c r="D143" s="9">
        <v>238</v>
      </c>
      <c r="E143" s="8">
        <v>8.8965334744641442</v>
      </c>
      <c r="F143" s="8">
        <v>2.5398275439151838</v>
      </c>
      <c r="G143" s="8">
        <v>6.2106918238993707</v>
      </c>
      <c r="H143" s="8">
        <v>0.40452085878861938</v>
      </c>
      <c r="I143" s="7">
        <v>87.720787202701132</v>
      </c>
      <c r="J143" s="1">
        <v>437</v>
      </c>
      <c r="K143" s="1">
        <v>104</v>
      </c>
      <c r="M143" s="6" t="s">
        <v>3</v>
      </c>
      <c r="N143" s="6">
        <v>51</v>
      </c>
      <c r="O143" s="6">
        <v>269</v>
      </c>
      <c r="P143" s="13">
        <v>10.680074093675575</v>
      </c>
      <c r="Q143" s="13">
        <v>2.2795802677602222</v>
      </c>
      <c r="R143" s="13">
        <v>1.6509433962264151</v>
      </c>
      <c r="S143" s="16">
        <v>6.894746028975389E-2</v>
      </c>
      <c r="T143" s="6">
        <v>128</v>
      </c>
      <c r="U143" s="6">
        <v>301</v>
      </c>
      <c r="V143" s="6">
        <v>124</v>
      </c>
    </row>
    <row r="144" spans="1:22" x14ac:dyDescent="0.2">
      <c r="A144" s="1" t="s">
        <v>2</v>
      </c>
      <c r="B144" s="10">
        <v>51</v>
      </c>
      <c r="C144" s="11">
        <v>240</v>
      </c>
      <c r="D144" s="9">
        <v>240</v>
      </c>
      <c r="E144" s="8">
        <v>8.8806562582693847</v>
      </c>
      <c r="F144" s="8">
        <v>2.5227817214728003</v>
      </c>
      <c r="G144" s="8">
        <v>6.1678101772441405</v>
      </c>
      <c r="H144" s="8">
        <v>0.42197591202653167</v>
      </c>
      <c r="I144" s="7">
        <v>91.534734472383789</v>
      </c>
      <c r="J144" s="1">
        <v>438</v>
      </c>
      <c r="K144" s="1">
        <v>110</v>
      </c>
      <c r="M144" s="6" t="s">
        <v>3</v>
      </c>
      <c r="N144" s="6">
        <v>53</v>
      </c>
      <c r="O144" s="6">
        <v>271</v>
      </c>
      <c r="P144" s="13">
        <v>10.357237364382112</v>
      </c>
      <c r="Q144" s="13">
        <v>2.4243155228561091</v>
      </c>
      <c r="R144" s="13">
        <v>1.6938250428816468</v>
      </c>
      <c r="S144" s="16">
        <v>7.0692965613545128E-2</v>
      </c>
      <c r="T144" s="6">
        <v>132</v>
      </c>
      <c r="U144" s="6">
        <v>293</v>
      </c>
      <c r="V144" s="6">
        <v>116</v>
      </c>
    </row>
    <row r="145" spans="1:22" x14ac:dyDescent="0.2">
      <c r="A145" s="1" t="s">
        <v>2</v>
      </c>
      <c r="B145" s="10">
        <v>53</v>
      </c>
      <c r="C145" s="11">
        <v>242</v>
      </c>
      <c r="D145" s="9">
        <v>242</v>
      </c>
      <c r="E145" s="8">
        <v>8.7483461233130466</v>
      </c>
      <c r="F145" s="8">
        <v>2.4716442541456489</v>
      </c>
      <c r="G145" s="8">
        <v>6.4822755860491714</v>
      </c>
      <c r="H145" s="8">
        <v>0.56074358526793511</v>
      </c>
      <c r="I145" s="7">
        <v>110.60447082079708</v>
      </c>
      <c r="J145" s="1">
        <v>468</v>
      </c>
      <c r="K145" s="1">
        <v>121</v>
      </c>
      <c r="M145" s="6" t="s">
        <v>3</v>
      </c>
      <c r="N145" s="6">
        <v>55</v>
      </c>
      <c r="O145" s="6">
        <v>273</v>
      </c>
      <c r="P145" s="13">
        <v>10.362529769780364</v>
      </c>
      <c r="Q145" s="13">
        <v>2.4906525147750576</v>
      </c>
      <c r="R145" s="13">
        <v>1.7724413950829045</v>
      </c>
      <c r="S145" s="16">
        <v>7.0692965613545128E-2</v>
      </c>
      <c r="T145" s="6">
        <v>124</v>
      </c>
      <c r="U145" s="6">
        <v>288</v>
      </c>
      <c r="V145" s="6">
        <v>189</v>
      </c>
    </row>
    <row r="146" spans="1:22" x14ac:dyDescent="0.2">
      <c r="A146" s="1" t="s">
        <v>2</v>
      </c>
      <c r="B146" s="10">
        <v>55</v>
      </c>
      <c r="C146" s="11">
        <v>244</v>
      </c>
      <c r="D146" s="9">
        <v>244</v>
      </c>
      <c r="E146" s="8">
        <v>7.8592220164064566</v>
      </c>
      <c r="F146" s="8">
        <v>2.0398167522719266</v>
      </c>
      <c r="G146" s="8">
        <v>7.7973127501429387</v>
      </c>
      <c r="H146" s="8">
        <v>1.8882003840111714</v>
      </c>
      <c r="I146" s="7">
        <v>240.27867799000742</v>
      </c>
      <c r="J146" s="1">
        <v>738</v>
      </c>
      <c r="K146" s="1">
        <v>296</v>
      </c>
      <c r="M146" s="6" t="s">
        <v>3</v>
      </c>
      <c r="N146" s="6">
        <v>57</v>
      </c>
      <c r="O146" s="6">
        <v>275</v>
      </c>
      <c r="P146" s="13">
        <v>9.6215930140248744</v>
      </c>
      <c r="Q146" s="13">
        <v>2.4604993366300811</v>
      </c>
      <c r="R146" s="13">
        <v>3.4877072612921669</v>
      </c>
      <c r="S146" s="16">
        <v>8.3347879211031595E-2</v>
      </c>
      <c r="T146" s="6">
        <v>114</v>
      </c>
      <c r="U146" s="6">
        <v>482</v>
      </c>
      <c r="V146" s="6">
        <v>185</v>
      </c>
    </row>
    <row r="147" spans="1:22" x14ac:dyDescent="0.2">
      <c r="A147" s="1" t="s">
        <v>2</v>
      </c>
      <c r="B147" s="10">
        <v>57</v>
      </c>
      <c r="C147" s="11">
        <v>246</v>
      </c>
      <c r="D147" s="9">
        <v>246</v>
      </c>
      <c r="E147" s="8">
        <v>7.6422333950780628</v>
      </c>
      <c r="F147" s="8">
        <v>1.9489056992458798</v>
      </c>
      <c r="G147" s="8">
        <v>7.8401943967981707</v>
      </c>
      <c r="H147" s="8">
        <v>2.0282771862454179</v>
      </c>
      <c r="I147" s="7">
        <v>287.95301886104068</v>
      </c>
      <c r="J147" s="1">
        <v>766</v>
      </c>
      <c r="K147" s="1">
        <v>297</v>
      </c>
      <c r="M147" s="6" t="s">
        <v>3</v>
      </c>
      <c r="N147" s="6">
        <v>59</v>
      </c>
      <c r="O147" s="6">
        <v>277</v>
      </c>
      <c r="P147" s="13">
        <v>9.3358031225191862</v>
      </c>
      <c r="Q147" s="13">
        <v>2.4665299722590763</v>
      </c>
      <c r="R147" s="13">
        <v>3.6092052601486562</v>
      </c>
      <c r="S147" s="16">
        <v>8.1165997556292557E-2</v>
      </c>
      <c r="T147" s="6">
        <v>103</v>
      </c>
      <c r="U147" s="6">
        <v>471</v>
      </c>
      <c r="V147" s="6">
        <v>193</v>
      </c>
    </row>
    <row r="148" spans="1:22" x14ac:dyDescent="0.2">
      <c r="A148" s="1" t="s">
        <v>2</v>
      </c>
      <c r="B148" s="10">
        <v>59</v>
      </c>
      <c r="C148" s="11">
        <v>248</v>
      </c>
      <c r="D148" s="9">
        <v>248</v>
      </c>
      <c r="E148" s="8">
        <v>7.6157713680867962</v>
      </c>
      <c r="F148" s="8">
        <v>2.136409746112101</v>
      </c>
      <c r="G148" s="8">
        <v>7.9045168667810177</v>
      </c>
      <c r="H148" s="8">
        <v>1.7673241403386282</v>
      </c>
      <c r="I148" s="7">
        <v>208.8136130151255</v>
      </c>
      <c r="J148" s="1">
        <v>677</v>
      </c>
      <c r="K148" s="1">
        <v>222</v>
      </c>
      <c r="M148" s="6" t="s">
        <v>3</v>
      </c>
      <c r="N148" s="6">
        <v>61</v>
      </c>
      <c r="O148" s="6">
        <v>279</v>
      </c>
      <c r="P148" s="13">
        <v>8.5948663667636929</v>
      </c>
      <c r="Q148" s="13">
        <v>2.0021710288264383</v>
      </c>
      <c r="R148" s="13">
        <v>5.117209834190966</v>
      </c>
      <c r="S148" s="16">
        <v>0.10473031942747425</v>
      </c>
      <c r="T148" s="6">
        <v>93</v>
      </c>
      <c r="U148" s="6">
        <v>265</v>
      </c>
      <c r="V148" s="6">
        <v>146</v>
      </c>
    </row>
    <row r="149" spans="1:22" x14ac:dyDescent="0.2">
      <c r="A149" s="1" t="s">
        <v>2</v>
      </c>
      <c r="B149" s="10">
        <v>61</v>
      </c>
      <c r="C149" s="11">
        <v>250</v>
      </c>
      <c r="D149" s="9">
        <v>250</v>
      </c>
      <c r="E149" s="8">
        <v>7.6686954220693311</v>
      </c>
      <c r="F149" s="8">
        <v>2.090954219599078</v>
      </c>
      <c r="G149" s="8">
        <v>7.4757004002287024</v>
      </c>
      <c r="H149" s="8">
        <v>1.6141560481759469</v>
      </c>
      <c r="I149" s="7">
        <v>241.23216480742809</v>
      </c>
      <c r="J149" s="1">
        <v>679</v>
      </c>
      <c r="K149" s="1">
        <v>245</v>
      </c>
      <c r="M149" s="6" t="s">
        <v>3</v>
      </c>
      <c r="N149" s="6">
        <v>63</v>
      </c>
      <c r="O149" s="6">
        <v>281</v>
      </c>
      <c r="P149" s="13">
        <v>8.991796771632707</v>
      </c>
      <c r="Q149" s="13">
        <v>2.0443854782294055</v>
      </c>
      <c r="R149" s="13">
        <v>5.77472841623785</v>
      </c>
      <c r="S149" s="16">
        <v>0.1200034910106476</v>
      </c>
      <c r="T149" s="6">
        <v>114</v>
      </c>
      <c r="U149" s="6">
        <v>237</v>
      </c>
      <c r="V149" s="6">
        <v>85</v>
      </c>
    </row>
    <row r="150" spans="1:22" x14ac:dyDescent="0.2">
      <c r="A150" s="1" t="s">
        <v>2</v>
      </c>
      <c r="B150" s="10">
        <v>64</v>
      </c>
      <c r="C150" s="11">
        <v>253</v>
      </c>
      <c r="D150" s="9">
        <v>253</v>
      </c>
      <c r="E150" s="8">
        <v>8.2984916644614977</v>
      </c>
      <c r="F150" s="8">
        <v>2.3409596154207066</v>
      </c>
      <c r="G150" s="8">
        <v>6.9897084048027436</v>
      </c>
      <c r="H150" s="8">
        <v>1.0176296037702914</v>
      </c>
      <c r="I150" s="7">
        <v>161.1392721440923</v>
      </c>
      <c r="J150" s="1">
        <v>563</v>
      </c>
      <c r="K150" s="1">
        <v>169</v>
      </c>
      <c r="M150" s="6" t="s">
        <v>3</v>
      </c>
      <c r="N150" s="6">
        <v>65</v>
      </c>
      <c r="O150" s="6">
        <v>283</v>
      </c>
      <c r="P150" s="13">
        <v>8.6477904207462295</v>
      </c>
      <c r="Q150" s="13">
        <v>1.9840791219394525</v>
      </c>
      <c r="R150" s="13">
        <v>5.9676958261863922</v>
      </c>
      <c r="S150" s="16">
        <v>9.6439169139465888E-2</v>
      </c>
      <c r="T150" s="6">
        <v>113</v>
      </c>
      <c r="U150" s="6">
        <v>230</v>
      </c>
      <c r="V150" s="6">
        <v>139</v>
      </c>
    </row>
    <row r="151" spans="1:22" x14ac:dyDescent="0.2">
      <c r="A151" s="1" t="s">
        <v>2</v>
      </c>
      <c r="B151" s="10">
        <v>65</v>
      </c>
      <c r="C151" s="11">
        <v>254</v>
      </c>
      <c r="D151" s="9">
        <v>254</v>
      </c>
      <c r="E151" s="8">
        <v>8.5313575019846528</v>
      </c>
      <c r="F151" s="8">
        <v>2.3295957337924507</v>
      </c>
      <c r="G151" s="8">
        <v>6.9396798170383081</v>
      </c>
      <c r="H151" s="8">
        <v>1.0516669575842208</v>
      </c>
      <c r="I151" s="7">
        <v>179.25552167508491</v>
      </c>
      <c r="J151" s="1">
        <v>564</v>
      </c>
      <c r="K151" s="1">
        <v>173</v>
      </c>
      <c r="M151" s="6" t="s">
        <v>3</v>
      </c>
      <c r="N151" s="6">
        <v>67</v>
      </c>
      <c r="O151" s="6">
        <v>285</v>
      </c>
      <c r="P151" s="13">
        <v>8.2085207726911875</v>
      </c>
      <c r="Q151" s="13">
        <v>1.9237727656494996</v>
      </c>
      <c r="R151" s="13">
        <v>5.8104631217838767</v>
      </c>
      <c r="S151" s="16">
        <v>9.6875545470413688E-2</v>
      </c>
      <c r="T151" s="6">
        <v>106</v>
      </c>
      <c r="U151" s="6">
        <v>209</v>
      </c>
      <c r="V151" s="6">
        <v>103</v>
      </c>
    </row>
    <row r="152" spans="1:22" x14ac:dyDescent="0.2">
      <c r="A152" s="1" t="s">
        <v>2</v>
      </c>
      <c r="B152" s="10">
        <v>67</v>
      </c>
      <c r="C152" s="11">
        <v>256</v>
      </c>
      <c r="D152" s="9">
        <v>256</v>
      </c>
      <c r="E152" s="8">
        <v>7.9703625297697807</v>
      </c>
      <c r="F152" s="8">
        <v>2.2273207991381478</v>
      </c>
      <c r="G152" s="8">
        <v>6.8896512292738716</v>
      </c>
      <c r="H152" s="8">
        <v>1.2157444580205969</v>
      </c>
      <c r="I152" s="7">
        <v>189.74387666671223</v>
      </c>
      <c r="J152" s="1">
        <v>600</v>
      </c>
      <c r="K152" s="1">
        <v>197</v>
      </c>
      <c r="M152" s="6" t="s">
        <v>3</v>
      </c>
      <c r="N152" s="6">
        <v>69</v>
      </c>
      <c r="O152" s="6">
        <v>287</v>
      </c>
      <c r="P152" s="13">
        <v>7.9386080973802597</v>
      </c>
      <c r="Q152" s="13">
        <v>1.9237727656494996</v>
      </c>
      <c r="R152" s="13">
        <v>6.239279588336192</v>
      </c>
      <c r="S152" s="16">
        <v>8.814801885145751E-2</v>
      </c>
      <c r="T152" s="6">
        <v>119</v>
      </c>
      <c r="U152" s="6">
        <v>193</v>
      </c>
      <c r="V152" s="6">
        <v>76</v>
      </c>
    </row>
    <row r="153" spans="1:22" x14ac:dyDescent="0.2">
      <c r="A153" s="1" t="s">
        <v>2</v>
      </c>
      <c r="B153" s="10">
        <v>69</v>
      </c>
      <c r="C153" s="11">
        <v>258</v>
      </c>
      <c r="D153" s="9">
        <v>258</v>
      </c>
      <c r="E153" s="8">
        <v>7.5258004763164861</v>
      </c>
      <c r="F153" s="8">
        <v>2.0568625747143101</v>
      </c>
      <c r="G153" s="8">
        <v>7.4113779302458545</v>
      </c>
      <c r="H153" s="8">
        <v>1.6547390469540932</v>
      </c>
      <c r="I153" s="7">
        <v>210.72058664996683</v>
      </c>
      <c r="J153" s="1">
        <v>689</v>
      </c>
      <c r="K153" s="1">
        <v>246</v>
      </c>
      <c r="M153" s="6" t="s">
        <v>3</v>
      </c>
      <c r="N153" s="6">
        <v>71</v>
      </c>
      <c r="O153" s="6">
        <v>289</v>
      </c>
      <c r="P153" s="13">
        <v>8.5048954749933845</v>
      </c>
      <c r="Q153" s="13">
        <v>2.2072126402122785</v>
      </c>
      <c r="R153" s="13">
        <v>5.5031446540880502</v>
      </c>
      <c r="S153" s="16">
        <v>8.814801885145751E-2</v>
      </c>
      <c r="T153" s="6">
        <v>119</v>
      </c>
      <c r="U153" s="6">
        <v>199</v>
      </c>
      <c r="V153" s="6">
        <v>105</v>
      </c>
    </row>
    <row r="154" spans="1:22" x14ac:dyDescent="0.2">
      <c r="A154" s="1" t="s">
        <v>2</v>
      </c>
      <c r="B154" s="10">
        <v>71</v>
      </c>
      <c r="C154" s="11">
        <v>260</v>
      </c>
      <c r="D154" s="9">
        <v>260</v>
      </c>
      <c r="E154" s="8">
        <v>8.4943106641968775</v>
      </c>
      <c r="F154" s="8">
        <v>2.4261887276326255</v>
      </c>
      <c r="G154" s="8">
        <v>6.3750714694110924</v>
      </c>
      <c r="H154" s="8">
        <v>0.69820212951649507</v>
      </c>
      <c r="I154" s="7">
        <v>121.09282581242438</v>
      </c>
      <c r="J154" s="1">
        <v>492</v>
      </c>
      <c r="K154" s="1">
        <v>143</v>
      </c>
      <c r="M154" s="6" t="s">
        <v>3</v>
      </c>
      <c r="N154" s="6">
        <v>73</v>
      </c>
      <c r="O154" s="6">
        <v>291</v>
      </c>
      <c r="P154" s="13">
        <v>8.5101878803916371</v>
      </c>
      <c r="Q154" s="13">
        <v>2.3278253527921842</v>
      </c>
      <c r="R154" s="13">
        <v>6.1034877072612916</v>
      </c>
      <c r="S154" s="16">
        <v>0.11433059870832607</v>
      </c>
      <c r="T154" s="6">
        <v>120</v>
      </c>
      <c r="U154" s="6">
        <v>220</v>
      </c>
      <c r="V154" s="6">
        <v>133</v>
      </c>
    </row>
    <row r="155" spans="1:22" x14ac:dyDescent="0.2">
      <c r="A155" s="1" t="s">
        <v>2</v>
      </c>
      <c r="B155" s="10">
        <v>73</v>
      </c>
      <c r="C155" s="11">
        <v>262</v>
      </c>
      <c r="D155" s="9">
        <v>262</v>
      </c>
      <c r="E155" s="8">
        <v>8.1873511510981754</v>
      </c>
      <c r="F155" s="8">
        <v>2.3295957337924507</v>
      </c>
      <c r="G155" s="8">
        <v>6.789594053744997</v>
      </c>
      <c r="H155" s="8">
        <v>1.0298481410368301</v>
      </c>
      <c r="I155" s="7">
        <v>164.95321941377495</v>
      </c>
      <c r="J155" s="1">
        <v>563</v>
      </c>
      <c r="K155" s="1">
        <v>176</v>
      </c>
      <c r="M155" s="6" t="s">
        <v>3</v>
      </c>
      <c r="N155" s="6">
        <v>75</v>
      </c>
      <c r="O155" s="6">
        <v>293</v>
      </c>
      <c r="P155" s="13">
        <v>7.425244773749669</v>
      </c>
      <c r="Q155" s="13">
        <v>2.1529369195513208</v>
      </c>
      <c r="R155" s="13">
        <v>3.4019439679817038</v>
      </c>
      <c r="S155" s="16">
        <v>7.8984115901553506E-2</v>
      </c>
      <c r="T155" s="6">
        <v>111</v>
      </c>
      <c r="U155" s="6">
        <v>149</v>
      </c>
      <c r="V155" s="6">
        <v>76</v>
      </c>
    </row>
    <row r="156" spans="1:22" x14ac:dyDescent="0.2">
      <c r="A156" s="1" t="s">
        <v>2</v>
      </c>
      <c r="B156" s="10">
        <v>75</v>
      </c>
      <c r="C156" s="11">
        <v>264</v>
      </c>
      <c r="D156" s="9">
        <v>264</v>
      </c>
      <c r="E156" s="8">
        <v>8.5525271235776668</v>
      </c>
      <c r="F156" s="8">
        <v>2.4091429051902415</v>
      </c>
      <c r="G156" s="8">
        <v>6.4822755860491714</v>
      </c>
      <c r="H156" s="8">
        <v>0.69558387153080825</v>
      </c>
      <c r="I156" s="7">
        <v>121.09282581242438</v>
      </c>
      <c r="J156" s="1">
        <v>500</v>
      </c>
      <c r="K156" s="1">
        <v>136</v>
      </c>
      <c r="M156" s="6" t="s">
        <v>3</v>
      </c>
      <c r="N156" s="6">
        <v>77</v>
      </c>
      <c r="O156" s="6">
        <v>295</v>
      </c>
      <c r="P156" s="13">
        <v>7.9968245567610481</v>
      </c>
      <c r="Q156" s="13">
        <v>2.7318779399348694</v>
      </c>
      <c r="R156" s="13">
        <v>6.0677530017152659</v>
      </c>
      <c r="S156" s="16">
        <v>8.9457147844300922E-2</v>
      </c>
      <c r="T156" s="6">
        <v>138</v>
      </c>
      <c r="U156" s="6">
        <v>172</v>
      </c>
      <c r="V156" s="6">
        <v>94</v>
      </c>
    </row>
    <row r="157" spans="1:22" x14ac:dyDescent="0.2">
      <c r="A157" s="1" t="s">
        <v>2</v>
      </c>
      <c r="B157" s="10">
        <v>77</v>
      </c>
      <c r="C157" s="11">
        <v>266</v>
      </c>
      <c r="D157" s="9">
        <v>266</v>
      </c>
      <c r="E157" s="8">
        <v>8.827732204286848</v>
      </c>
      <c r="F157" s="8">
        <v>2.460280372517393</v>
      </c>
      <c r="G157" s="8">
        <v>6.3965122927387075</v>
      </c>
      <c r="H157" s="8">
        <v>0.48917786699249438</v>
      </c>
      <c r="I157" s="7">
        <v>97.255655376907768</v>
      </c>
      <c r="J157" s="1">
        <v>457</v>
      </c>
      <c r="K157" s="1">
        <v>114</v>
      </c>
      <c r="M157" s="6" t="s">
        <v>3</v>
      </c>
      <c r="N157" s="6">
        <v>79</v>
      </c>
      <c r="O157" s="6">
        <v>297</v>
      </c>
      <c r="P157" s="13">
        <v>8.3620005292405413</v>
      </c>
      <c r="Q157" s="13">
        <v>2.5811120492099868</v>
      </c>
      <c r="R157" s="13">
        <v>4.2166952544311034</v>
      </c>
      <c r="S157" s="16">
        <v>0.10080293244894398</v>
      </c>
      <c r="T157" s="6">
        <v>127</v>
      </c>
      <c r="U157" s="6">
        <v>169</v>
      </c>
      <c r="V157" s="6">
        <v>111</v>
      </c>
    </row>
    <row r="158" spans="1:22" x14ac:dyDescent="0.2">
      <c r="A158" s="1" t="s">
        <v>2</v>
      </c>
      <c r="B158" s="10">
        <v>79</v>
      </c>
      <c r="C158" s="11">
        <v>268</v>
      </c>
      <c r="D158" s="9">
        <v>268</v>
      </c>
      <c r="E158" s="8">
        <v>8.1450119079121457</v>
      </c>
      <c r="F158" s="8">
        <v>2.3068679705359387</v>
      </c>
      <c r="G158" s="8">
        <v>6.6109205260148656</v>
      </c>
      <c r="H158" s="8">
        <v>0.93340897189736427</v>
      </c>
      <c r="I158" s="7">
        <v>150.65091715246498</v>
      </c>
      <c r="J158" s="1">
        <v>527</v>
      </c>
      <c r="K158" s="1">
        <v>166</v>
      </c>
      <c r="M158" s="6" t="s">
        <v>3</v>
      </c>
      <c r="N158" s="6">
        <v>81</v>
      </c>
      <c r="O158" s="6">
        <v>299</v>
      </c>
      <c r="P158" s="13">
        <v>7.6263561788833023</v>
      </c>
      <c r="Q158" s="13">
        <v>2.556989506694006</v>
      </c>
      <c r="R158" s="13">
        <v>6.9682675814751285</v>
      </c>
      <c r="S158" s="16">
        <v>8.5529760865770646E-2</v>
      </c>
      <c r="T158" s="6">
        <v>90</v>
      </c>
      <c r="U158" s="6">
        <v>182</v>
      </c>
      <c r="V158" s="6">
        <v>101</v>
      </c>
    </row>
    <row r="159" spans="1:22" x14ac:dyDescent="0.2">
      <c r="A159" s="1" t="s">
        <v>2</v>
      </c>
      <c r="B159" s="10">
        <v>81</v>
      </c>
      <c r="C159" s="11">
        <v>270</v>
      </c>
      <c r="D159" s="9">
        <v>270</v>
      </c>
      <c r="E159" s="8">
        <v>8.5207726911881458</v>
      </c>
      <c r="F159" s="8">
        <v>2.3125499113500672</v>
      </c>
      <c r="G159" s="8">
        <v>6.72527158376215</v>
      </c>
      <c r="H159" s="8">
        <v>0.90460813405480889</v>
      </c>
      <c r="I159" s="7">
        <v>161.1392721440923</v>
      </c>
      <c r="J159" s="1">
        <v>535</v>
      </c>
      <c r="K159" s="1">
        <v>170</v>
      </c>
      <c r="M159" s="6" t="s">
        <v>3</v>
      </c>
      <c r="N159" s="6">
        <v>83</v>
      </c>
      <c r="O159" s="6">
        <v>301</v>
      </c>
      <c r="P159" s="13">
        <v>8.3884625562318078</v>
      </c>
      <c r="Q159" s="13">
        <v>2.6836328549029069</v>
      </c>
      <c r="R159" s="13">
        <v>4.802744425385935</v>
      </c>
      <c r="S159" s="16">
        <v>9.120265316809216E-2</v>
      </c>
      <c r="T159" s="6">
        <v>131</v>
      </c>
      <c r="U159" s="6">
        <v>149</v>
      </c>
      <c r="V159" s="6">
        <v>91</v>
      </c>
    </row>
    <row r="160" spans="1:22" x14ac:dyDescent="0.2">
      <c r="A160" s="1" t="s">
        <v>2</v>
      </c>
      <c r="B160" s="10">
        <v>83</v>
      </c>
      <c r="C160" s="11">
        <v>272</v>
      </c>
      <c r="D160" s="9">
        <v>272</v>
      </c>
      <c r="E160" s="8">
        <v>7.9121460703889914</v>
      </c>
      <c r="F160" s="8">
        <v>2.2727763256511713</v>
      </c>
      <c r="G160" s="8">
        <v>7.0826186392224129</v>
      </c>
      <c r="H160" s="8">
        <v>1.2467271775178916</v>
      </c>
      <c r="I160" s="7">
        <v>194.51131075381554</v>
      </c>
      <c r="J160" s="1">
        <v>606</v>
      </c>
      <c r="K160" s="1">
        <v>209</v>
      </c>
      <c r="M160" s="6" t="s">
        <v>3</v>
      </c>
      <c r="N160" s="6">
        <v>85</v>
      </c>
      <c r="O160" s="6">
        <v>303</v>
      </c>
      <c r="P160" s="13">
        <v>8.5472347181794124</v>
      </c>
      <c r="Q160" s="13">
        <v>2.556989506694006</v>
      </c>
      <c r="R160" s="13">
        <v>5.224413950829045</v>
      </c>
      <c r="S160" s="16">
        <v>0.10036655611799616</v>
      </c>
      <c r="T160" s="6">
        <v>129</v>
      </c>
      <c r="U160" s="6">
        <v>148</v>
      </c>
      <c r="V160" s="6">
        <v>80</v>
      </c>
    </row>
    <row r="161" spans="1:65" x14ac:dyDescent="0.2">
      <c r="A161" s="1" t="s">
        <v>2</v>
      </c>
      <c r="B161" s="10">
        <v>85</v>
      </c>
      <c r="C161" s="11">
        <v>274</v>
      </c>
      <c r="D161" s="9">
        <v>274</v>
      </c>
      <c r="E161" s="8">
        <v>7.9650701243715272</v>
      </c>
      <c r="F161" s="8">
        <v>2.2216388583240203</v>
      </c>
      <c r="G161" s="8">
        <v>6.7681532304173819</v>
      </c>
      <c r="H161" s="8">
        <v>1.140251352766626</v>
      </c>
      <c r="I161" s="7">
        <v>186.88341621445022</v>
      </c>
      <c r="J161" s="1">
        <v>572</v>
      </c>
      <c r="K161" s="1">
        <v>200</v>
      </c>
      <c r="M161" s="6" t="s">
        <v>3</v>
      </c>
      <c r="N161" s="6">
        <v>87</v>
      </c>
      <c r="O161" s="6">
        <v>305</v>
      </c>
      <c r="P161" s="13">
        <v>8.2879068536649907</v>
      </c>
      <c r="Q161" s="13">
        <v>2.4544687010010859</v>
      </c>
      <c r="R161" s="13">
        <v>6.4322469982847341</v>
      </c>
      <c r="S161" s="16">
        <v>0.11433059870832607</v>
      </c>
      <c r="T161" s="6">
        <v>156</v>
      </c>
      <c r="U161" s="6">
        <v>176</v>
      </c>
      <c r="V161" s="6">
        <v>78</v>
      </c>
    </row>
    <row r="162" spans="1:65" x14ac:dyDescent="0.2">
      <c r="A162" s="1" t="s">
        <v>2</v>
      </c>
      <c r="B162" s="10">
        <v>87</v>
      </c>
      <c r="C162" s="11">
        <v>276</v>
      </c>
      <c r="D162" s="9">
        <v>276</v>
      </c>
      <c r="E162" s="8">
        <v>8.457263826409104</v>
      </c>
      <c r="F162" s="8">
        <v>2.4261887276326255</v>
      </c>
      <c r="G162" s="8">
        <v>6.4679817038307608</v>
      </c>
      <c r="H162" s="8">
        <v>0.73965788095653695</v>
      </c>
      <c r="I162" s="7">
        <v>129.67420716921038</v>
      </c>
      <c r="J162" s="1">
        <v>500</v>
      </c>
      <c r="K162" s="1">
        <v>149</v>
      </c>
      <c r="M162" s="6" t="s">
        <v>3</v>
      </c>
      <c r="N162" s="6">
        <v>89</v>
      </c>
      <c r="O162" s="6">
        <v>307</v>
      </c>
      <c r="P162" s="13">
        <v>8.7483461233130466</v>
      </c>
      <c r="Q162" s="13">
        <v>2.6595103123869257</v>
      </c>
      <c r="R162" s="13">
        <v>4.9028016009148088</v>
      </c>
      <c r="S162" s="16">
        <v>0.10385756676557864</v>
      </c>
      <c r="T162" s="6">
        <v>121</v>
      </c>
      <c r="U162" s="6">
        <v>162</v>
      </c>
      <c r="V162" s="6">
        <v>91</v>
      </c>
    </row>
    <row r="163" spans="1:65" x14ac:dyDescent="0.2">
      <c r="A163" s="1" t="s">
        <v>0</v>
      </c>
      <c r="B163" s="10">
        <v>1</v>
      </c>
      <c r="C163" s="11">
        <v>276</v>
      </c>
      <c r="D163" s="9">
        <v>276</v>
      </c>
      <c r="E163" s="8">
        <v>8.3461233130457799</v>
      </c>
      <c r="F163" s="8">
        <v>2.2955040889076832</v>
      </c>
      <c r="G163" s="8">
        <v>6.5537449971412238</v>
      </c>
      <c r="H163" s="8">
        <v>0.91551754232850413</v>
      </c>
      <c r="I163" s="7">
        <v>149.69743033504432</v>
      </c>
      <c r="J163" s="1">
        <v>534</v>
      </c>
      <c r="K163" s="1">
        <v>166</v>
      </c>
      <c r="M163" s="6" t="s">
        <v>3</v>
      </c>
      <c r="N163" s="6">
        <v>91</v>
      </c>
      <c r="O163" s="6">
        <v>309</v>
      </c>
      <c r="P163" s="13">
        <v>8.2508600158772172</v>
      </c>
      <c r="Q163" s="13">
        <v>2.4424074297430951</v>
      </c>
      <c r="R163" s="13">
        <v>5.8319039451114927</v>
      </c>
      <c r="S163" s="16">
        <v>0.1069122010822133</v>
      </c>
      <c r="T163" s="6">
        <v>99</v>
      </c>
      <c r="U163" s="6">
        <v>176</v>
      </c>
      <c r="V163" s="6">
        <v>85</v>
      </c>
    </row>
    <row r="164" spans="1:65" x14ac:dyDescent="0.2">
      <c r="A164" s="1" t="s">
        <v>2</v>
      </c>
      <c r="B164" s="10">
        <v>89</v>
      </c>
      <c r="C164" s="11">
        <v>278</v>
      </c>
      <c r="D164" s="9">
        <v>278</v>
      </c>
      <c r="E164" s="8">
        <v>9.0129663932257227</v>
      </c>
      <c r="F164" s="8">
        <v>2.443234550075009</v>
      </c>
      <c r="G164" s="8">
        <v>6.4393939393939394</v>
      </c>
      <c r="H164" s="8">
        <v>0.72394833304241579</v>
      </c>
      <c r="I164" s="7">
        <v>143.97650943052034</v>
      </c>
      <c r="J164" s="1">
        <v>518</v>
      </c>
      <c r="K164" s="1">
        <v>145</v>
      </c>
      <c r="M164" s="6" t="s">
        <v>3</v>
      </c>
      <c r="N164" s="6">
        <v>93</v>
      </c>
      <c r="O164" s="6">
        <v>311</v>
      </c>
      <c r="P164" s="13">
        <v>8.4255093940195813</v>
      </c>
      <c r="Q164" s="13">
        <v>2.5931733204679772</v>
      </c>
      <c r="R164" s="13">
        <v>4.9742710120068612</v>
      </c>
      <c r="S164" s="16">
        <v>9.6439169139465888E-2</v>
      </c>
      <c r="T164" s="6">
        <v>126</v>
      </c>
      <c r="U164" s="6">
        <v>167</v>
      </c>
      <c r="V164" s="6">
        <v>95</v>
      </c>
    </row>
    <row r="165" spans="1:65" x14ac:dyDescent="0.2">
      <c r="A165" s="1" t="s">
        <v>0</v>
      </c>
      <c r="B165" s="10">
        <v>3</v>
      </c>
      <c r="C165" s="11">
        <v>278</v>
      </c>
      <c r="D165" s="9">
        <v>278</v>
      </c>
      <c r="E165" s="8">
        <v>7.8856840433977249</v>
      </c>
      <c r="F165" s="8">
        <v>2.2330027399522758</v>
      </c>
      <c r="G165" s="8">
        <v>6.8110348770726121</v>
      </c>
      <c r="H165" s="8">
        <v>1.1232326758596614</v>
      </c>
      <c r="I165" s="7">
        <v>164.95321941377495</v>
      </c>
      <c r="J165" s="1">
        <v>582</v>
      </c>
      <c r="K165" s="1">
        <v>190</v>
      </c>
      <c r="M165" s="6" t="s">
        <v>3</v>
      </c>
      <c r="N165" s="6">
        <v>95</v>
      </c>
      <c r="O165" s="6">
        <v>313</v>
      </c>
      <c r="P165" s="13">
        <v>8.039163799947076</v>
      </c>
      <c r="Q165" s="13">
        <v>2.4725606078880715</v>
      </c>
      <c r="R165" s="13">
        <v>6.2750142938822178</v>
      </c>
      <c r="S165" s="16">
        <v>0.12349450165823006</v>
      </c>
      <c r="T165" s="6">
        <v>102</v>
      </c>
      <c r="U165" s="6">
        <v>180</v>
      </c>
      <c r="V165" s="6">
        <v>87</v>
      </c>
    </row>
    <row r="166" spans="1:65" x14ac:dyDescent="0.2">
      <c r="A166" s="1" t="s">
        <v>2</v>
      </c>
      <c r="B166" s="10">
        <v>91</v>
      </c>
      <c r="C166" s="11">
        <v>280</v>
      </c>
      <c r="D166" s="9">
        <v>280</v>
      </c>
      <c r="E166" s="8">
        <v>8.4413866102143427</v>
      </c>
      <c r="F166" s="8">
        <v>2.4261887276326255</v>
      </c>
      <c r="G166" s="8">
        <v>6.4894225271583759</v>
      </c>
      <c r="H166" s="8">
        <v>0.7147844300925118</v>
      </c>
      <c r="I166" s="7">
        <v>125.8602598995277</v>
      </c>
      <c r="J166" s="1">
        <v>503</v>
      </c>
      <c r="K166" s="1">
        <v>146</v>
      </c>
      <c r="M166" s="6" t="s">
        <v>3</v>
      </c>
      <c r="N166" s="6">
        <v>97</v>
      </c>
      <c r="O166" s="6">
        <v>315</v>
      </c>
      <c r="P166" s="13">
        <v>8.160889124106907</v>
      </c>
      <c r="Q166" s="13">
        <v>2.4122542515981187</v>
      </c>
      <c r="R166" s="13">
        <v>5.7604345340194403</v>
      </c>
      <c r="S166" s="16">
        <v>0.10734857741316112</v>
      </c>
      <c r="T166" s="6">
        <v>123</v>
      </c>
      <c r="U166" s="6">
        <v>178</v>
      </c>
      <c r="V166" s="6">
        <v>85</v>
      </c>
    </row>
    <row r="167" spans="1:65" x14ac:dyDescent="0.2">
      <c r="A167" s="1" t="s">
        <v>0</v>
      </c>
      <c r="B167" s="10">
        <v>5</v>
      </c>
      <c r="C167" s="11">
        <v>280</v>
      </c>
      <c r="D167" s="9">
        <v>280</v>
      </c>
      <c r="E167" s="8">
        <v>8.2667372320719767</v>
      </c>
      <c r="F167" s="8">
        <v>2.3011860297218107</v>
      </c>
      <c r="G167" s="8">
        <v>6.7681532304173819</v>
      </c>
      <c r="H167" s="8">
        <v>0.93864548786873792</v>
      </c>
      <c r="I167" s="7">
        <v>169.72065350087826</v>
      </c>
      <c r="J167" s="1">
        <v>543</v>
      </c>
      <c r="K167" s="1">
        <v>172</v>
      </c>
      <c r="M167" s="6" t="s">
        <v>1</v>
      </c>
      <c r="N167" s="6">
        <v>1</v>
      </c>
      <c r="O167" s="6">
        <v>319</v>
      </c>
      <c r="P167" s="13">
        <v>8.0973802593278652</v>
      </c>
      <c r="Q167" s="13">
        <v>2.3037028102762029</v>
      </c>
      <c r="R167" s="13">
        <v>5.7175528873642083</v>
      </c>
      <c r="S167" s="16">
        <v>0.11825798568685636</v>
      </c>
      <c r="T167" s="6">
        <v>108</v>
      </c>
      <c r="U167" s="6">
        <v>181</v>
      </c>
      <c r="V167" s="6">
        <v>107</v>
      </c>
    </row>
    <row r="168" spans="1:65" x14ac:dyDescent="0.2">
      <c r="A168" s="1" t="s">
        <v>2</v>
      </c>
      <c r="B168" s="10">
        <v>93</v>
      </c>
      <c r="C168" s="11">
        <v>282</v>
      </c>
      <c r="D168" s="9">
        <v>282</v>
      </c>
      <c r="E168" s="8">
        <v>8.4731410426038654</v>
      </c>
      <c r="F168" s="8">
        <v>2.448916490889137</v>
      </c>
      <c r="G168" s="8">
        <v>6.6323613493424807</v>
      </c>
      <c r="H168" s="8">
        <v>0.76278582649677085</v>
      </c>
      <c r="I168" s="7">
        <v>137.30210170857569</v>
      </c>
      <c r="J168" s="1">
        <v>501</v>
      </c>
      <c r="K168" s="1">
        <v>139</v>
      </c>
      <c r="M168" s="6" t="s">
        <v>1</v>
      </c>
      <c r="N168" s="6">
        <v>3</v>
      </c>
      <c r="O168" s="6">
        <v>321</v>
      </c>
      <c r="P168" s="13">
        <v>7.9809473405662876</v>
      </c>
      <c r="Q168" s="13">
        <v>2.158967555180316</v>
      </c>
      <c r="R168" s="13">
        <v>6.1821040594625503</v>
      </c>
      <c r="S168" s="16">
        <v>9.2075405829987786E-2</v>
      </c>
      <c r="T168" s="6">
        <v>106</v>
      </c>
      <c r="U168" s="6">
        <v>173</v>
      </c>
      <c r="V168" s="6">
        <v>76</v>
      </c>
    </row>
    <row r="169" spans="1:65" x14ac:dyDescent="0.2">
      <c r="A169" s="1" t="s">
        <v>0</v>
      </c>
      <c r="B169" s="10">
        <v>7</v>
      </c>
      <c r="C169" s="11">
        <v>282</v>
      </c>
      <c r="D169" s="9">
        <v>282</v>
      </c>
      <c r="E169" s="8">
        <v>7.2770574225985714</v>
      </c>
      <c r="F169" s="8">
        <v>1.7159461258666344</v>
      </c>
      <c r="G169" s="8">
        <v>7.5328759291023433</v>
      </c>
      <c r="H169" s="8">
        <v>2.2250829115028803</v>
      </c>
      <c r="I169" s="7">
        <v>279.37163750425469</v>
      </c>
      <c r="J169" s="1">
        <v>780</v>
      </c>
      <c r="K169" s="1">
        <v>338</v>
      </c>
      <c r="M169" s="6" t="s">
        <v>1</v>
      </c>
      <c r="N169" s="6">
        <v>5</v>
      </c>
      <c r="O169" s="6">
        <v>323</v>
      </c>
      <c r="P169" s="13">
        <v>8.0920878539296108</v>
      </c>
      <c r="Q169" s="13">
        <v>2.2916415390182125</v>
      </c>
      <c r="R169" s="13">
        <v>6.9968553459119489</v>
      </c>
      <c r="S169" s="16">
        <v>0.12785826496770816</v>
      </c>
      <c r="T169" s="6">
        <v>144</v>
      </c>
      <c r="U169" s="6">
        <v>188</v>
      </c>
      <c r="V169" s="6">
        <v>83</v>
      </c>
    </row>
    <row r="170" spans="1:65" s="20" customFormat="1" x14ac:dyDescent="0.2">
      <c r="A170" s="20" t="s">
        <v>2</v>
      </c>
      <c r="B170" s="25">
        <v>95</v>
      </c>
      <c r="C170" s="24">
        <v>284</v>
      </c>
      <c r="D170" s="23">
        <v>284</v>
      </c>
      <c r="E170" s="22">
        <v>4.6591179695175455</v>
      </c>
      <c r="F170" s="22">
        <v>0.85951649393936214</v>
      </c>
      <c r="G170" s="22">
        <v>9.7732492533986246</v>
      </c>
      <c r="H170" s="22"/>
      <c r="I170" s="21">
        <v>503.17973999999998</v>
      </c>
      <c r="J170" s="21">
        <v>1179.4669200000001</v>
      </c>
      <c r="K170" s="21">
        <v>532.89039039039028</v>
      </c>
      <c r="M170" s="6" t="s">
        <v>1</v>
      </c>
      <c r="N170" s="6">
        <v>7</v>
      </c>
      <c r="O170" s="6">
        <v>325</v>
      </c>
      <c r="P170" s="13">
        <v>8.1661815295051596</v>
      </c>
      <c r="Q170" s="13">
        <v>2.4966831504040528</v>
      </c>
      <c r="R170" s="13">
        <v>6.2678673527730124</v>
      </c>
      <c r="S170" s="16">
        <v>7.8547739570605693E-2</v>
      </c>
      <c r="T170" s="6">
        <v>102</v>
      </c>
      <c r="U170" s="6">
        <v>183</v>
      </c>
      <c r="V170" s="6">
        <v>87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T170" s="4"/>
      <c r="AU170" s="3"/>
      <c r="AV170" s="3"/>
      <c r="AW170" s="3"/>
      <c r="AX170" s="3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</row>
    <row r="171" spans="1:65" x14ac:dyDescent="0.2">
      <c r="A171" s="1" t="s">
        <v>0</v>
      </c>
      <c r="B171" s="10">
        <v>9</v>
      </c>
      <c r="C171" s="11">
        <v>284</v>
      </c>
      <c r="D171" s="9">
        <v>284</v>
      </c>
      <c r="E171" s="8">
        <v>6.8430801799417837</v>
      </c>
      <c r="F171" s="8">
        <v>1.7329919483090181</v>
      </c>
      <c r="G171" s="8">
        <v>8.0617495711835332</v>
      </c>
      <c r="H171" s="8">
        <v>2.7670623145400595</v>
      </c>
      <c r="I171" s="7">
        <v>471.97597462322892</v>
      </c>
      <c r="J171" s="1">
        <v>944</v>
      </c>
      <c r="K171" s="1">
        <v>425</v>
      </c>
      <c r="M171" s="6" t="s">
        <v>1</v>
      </c>
      <c r="N171" s="6">
        <v>9</v>
      </c>
      <c r="O171" s="6">
        <v>327</v>
      </c>
      <c r="P171" s="13">
        <v>8.2402752050807102</v>
      </c>
      <c r="Q171" s="13">
        <v>2.5509588710650108</v>
      </c>
      <c r="R171" s="13">
        <v>5.2601486563750717</v>
      </c>
      <c r="S171" s="16">
        <v>0.10822133007505673</v>
      </c>
      <c r="T171" s="6">
        <v>110</v>
      </c>
      <c r="U171" s="6">
        <v>167</v>
      </c>
      <c r="V171" s="6">
        <v>85</v>
      </c>
    </row>
    <row r="172" spans="1:65" x14ac:dyDescent="0.2">
      <c r="A172" s="1" t="s">
        <v>0</v>
      </c>
      <c r="B172" s="10">
        <v>11</v>
      </c>
      <c r="C172" s="11">
        <v>286</v>
      </c>
      <c r="D172" s="9">
        <v>286</v>
      </c>
      <c r="E172" s="8">
        <v>5.8110611272823505</v>
      </c>
      <c r="F172" s="8">
        <v>0.77274395072139845</v>
      </c>
      <c r="G172" s="8">
        <v>5.9676958261863922</v>
      </c>
      <c r="H172" s="8">
        <v>3.0411066503752839</v>
      </c>
      <c r="I172" s="7">
        <v>538.72005184267539</v>
      </c>
      <c r="J172" s="1">
        <v>876</v>
      </c>
      <c r="K172" s="1">
        <v>435</v>
      </c>
      <c r="M172" s="6" t="s">
        <v>1</v>
      </c>
      <c r="N172" s="6">
        <v>11</v>
      </c>
      <c r="O172" s="6">
        <v>329</v>
      </c>
      <c r="P172" s="13">
        <v>8.8065625826938341</v>
      </c>
      <c r="Q172" s="13">
        <v>2.5811120492099868</v>
      </c>
      <c r="R172" s="13">
        <v>5.5174385363064609</v>
      </c>
      <c r="S172" s="16">
        <v>0.1156397277011695</v>
      </c>
      <c r="T172" s="6">
        <v>131</v>
      </c>
      <c r="U172" s="6">
        <v>185</v>
      </c>
      <c r="V172" s="6">
        <v>135</v>
      </c>
    </row>
    <row r="173" spans="1:65" x14ac:dyDescent="0.2">
      <c r="A173" s="1" t="s">
        <v>0</v>
      </c>
      <c r="B173" s="10">
        <v>13</v>
      </c>
      <c r="C173" s="11">
        <v>288</v>
      </c>
      <c r="D173" s="9">
        <v>288</v>
      </c>
      <c r="E173" s="8">
        <v>5.3029902090500132</v>
      </c>
      <c r="F173" s="8">
        <v>0.73297036502250279</v>
      </c>
      <c r="G173" s="8">
        <v>8.9837049742710118</v>
      </c>
      <c r="H173" s="8">
        <v>4.3284168266713214</v>
      </c>
      <c r="I173" s="7">
        <v>586.39439271370861</v>
      </c>
      <c r="J173" s="1">
        <v>1119</v>
      </c>
      <c r="K173" s="1">
        <v>617</v>
      </c>
      <c r="M173" s="6" t="s">
        <v>1</v>
      </c>
      <c r="N173" s="6">
        <v>13</v>
      </c>
      <c r="O173" s="6">
        <v>331</v>
      </c>
      <c r="P173" s="13">
        <v>8.2879068536649907</v>
      </c>
      <c r="Q173" s="13">
        <v>2.556989506694006</v>
      </c>
      <c r="R173" s="13">
        <v>6.4179531160663243</v>
      </c>
      <c r="S173" s="16">
        <v>0.10516669575842207</v>
      </c>
      <c r="T173" s="6">
        <v>116</v>
      </c>
      <c r="U173" s="6">
        <v>192</v>
      </c>
      <c r="V173" s="6">
        <v>136</v>
      </c>
    </row>
    <row r="174" spans="1:65" s="20" customFormat="1" x14ac:dyDescent="0.2">
      <c r="A174" s="20" t="s">
        <v>0</v>
      </c>
      <c r="B174" s="25">
        <v>15</v>
      </c>
      <c r="C174" s="24">
        <v>290</v>
      </c>
      <c r="D174" s="23">
        <v>290</v>
      </c>
      <c r="E174" s="22">
        <v>5.5907153831267058</v>
      </c>
      <c r="F174" s="22">
        <v>0.74862390495958275</v>
      </c>
      <c r="G174" s="22">
        <v>8.453519726268599</v>
      </c>
      <c r="H174" s="22">
        <v>4.4830916112403587</v>
      </c>
      <c r="I174" s="21"/>
      <c r="J174" s="21">
        <v>1117.13022</v>
      </c>
      <c r="K174" s="21">
        <v>689.41044776119406</v>
      </c>
      <c r="M174" s="6" t="s">
        <v>1</v>
      </c>
      <c r="N174" s="6">
        <v>15</v>
      </c>
      <c r="O174" s="6">
        <v>333</v>
      </c>
      <c r="P174" s="13">
        <v>8.0815030431331039</v>
      </c>
      <c r="Q174" s="13">
        <v>2.5811120492099868</v>
      </c>
      <c r="R174" s="13">
        <v>6.1892510005717556</v>
      </c>
      <c r="S174" s="16">
        <v>0.10996683539884797</v>
      </c>
      <c r="T174" s="6">
        <v>111</v>
      </c>
      <c r="U174" s="6">
        <v>174</v>
      </c>
      <c r="V174" s="6">
        <v>102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T174" s="4"/>
      <c r="AU174" s="3"/>
      <c r="AV174" s="3"/>
      <c r="AW174" s="3"/>
      <c r="AX174" s="3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</row>
    <row r="175" spans="1:65" x14ac:dyDescent="0.2">
      <c r="A175" s="1" t="s">
        <v>0</v>
      </c>
      <c r="B175" s="10">
        <v>17</v>
      </c>
      <c r="C175" s="11">
        <v>292</v>
      </c>
      <c r="D175" s="9">
        <v>292</v>
      </c>
      <c r="E175" s="18"/>
      <c r="F175" s="18"/>
      <c r="G175" s="18"/>
      <c r="H175" s="18"/>
      <c r="I175" s="17"/>
      <c r="J175" s="17"/>
      <c r="K175" s="17"/>
      <c r="M175" s="6" t="s">
        <v>1</v>
      </c>
      <c r="N175" s="6">
        <v>17</v>
      </c>
      <c r="O175" s="6">
        <v>335</v>
      </c>
      <c r="P175" s="13">
        <v>8.4308017994178357</v>
      </c>
      <c r="Q175" s="13">
        <v>2.6655409480159209</v>
      </c>
      <c r="R175" s="13">
        <v>6.8682104059462548</v>
      </c>
      <c r="S175" s="16">
        <v>0.13353115727002968</v>
      </c>
      <c r="T175" s="6">
        <v>102</v>
      </c>
      <c r="U175" s="6">
        <v>188</v>
      </c>
      <c r="V175" s="6">
        <v>91</v>
      </c>
    </row>
    <row r="176" spans="1:65" x14ac:dyDescent="0.2">
      <c r="A176" s="1" t="s">
        <v>0</v>
      </c>
      <c r="B176" s="10">
        <v>19</v>
      </c>
      <c r="C176" s="11">
        <v>294</v>
      </c>
      <c r="D176" s="9">
        <v>294</v>
      </c>
      <c r="E176" s="8">
        <v>6.3297168563111939</v>
      </c>
      <c r="F176" s="8">
        <v>1.0909326363125622</v>
      </c>
      <c r="G176" s="8">
        <v>6.5394511149228132</v>
      </c>
      <c r="H176" s="8">
        <v>2.8560830860534128</v>
      </c>
      <c r="I176" s="7">
        <v>485.32479006711822</v>
      </c>
      <c r="J176" s="1">
        <v>888</v>
      </c>
      <c r="K176" s="1">
        <v>439</v>
      </c>
      <c r="M176" s="6" t="s">
        <v>1</v>
      </c>
      <c r="N176" s="6">
        <v>19</v>
      </c>
      <c r="O176" s="6">
        <v>337</v>
      </c>
      <c r="P176" s="13">
        <v>7.7957131516274147</v>
      </c>
      <c r="Q176" s="13">
        <v>2.3941623447111327</v>
      </c>
      <c r="R176" s="13">
        <v>6.8467695826186397</v>
      </c>
      <c r="S176" s="16">
        <v>0.10822133007505673</v>
      </c>
      <c r="T176" s="19">
        <v>103.5</v>
      </c>
      <c r="U176" s="19">
        <v>178</v>
      </c>
      <c r="V176" s="19">
        <v>84.5</v>
      </c>
    </row>
    <row r="177" spans="1:22" x14ac:dyDescent="0.2">
      <c r="A177" s="1" t="s">
        <v>0</v>
      </c>
      <c r="B177" s="10">
        <v>21</v>
      </c>
      <c r="C177" s="11">
        <v>296</v>
      </c>
      <c r="D177" s="9">
        <v>296</v>
      </c>
      <c r="E177" s="18"/>
      <c r="F177" s="18"/>
      <c r="G177" s="18"/>
      <c r="H177" s="18"/>
      <c r="I177" s="17"/>
      <c r="J177" s="17"/>
      <c r="K177" s="17"/>
      <c r="M177" s="6" t="s">
        <v>1</v>
      </c>
      <c r="N177" s="6">
        <v>21</v>
      </c>
      <c r="O177" s="6">
        <v>339</v>
      </c>
      <c r="P177" s="13">
        <v>8.303784069859752</v>
      </c>
      <c r="Q177" s="13">
        <v>2.4906525147750576</v>
      </c>
      <c r="R177" s="13">
        <v>6.9897084048027436</v>
      </c>
      <c r="S177" s="16">
        <v>9.6875545470413688E-2</v>
      </c>
      <c r="T177" s="6">
        <v>98</v>
      </c>
      <c r="U177" s="6">
        <v>194</v>
      </c>
      <c r="V177" s="6">
        <v>88</v>
      </c>
    </row>
    <row r="178" spans="1:22" x14ac:dyDescent="0.2">
      <c r="A178" s="1" t="s">
        <v>0</v>
      </c>
      <c r="B178" s="10">
        <v>23</v>
      </c>
      <c r="C178" s="11">
        <v>298</v>
      </c>
      <c r="D178" s="9">
        <v>298</v>
      </c>
      <c r="E178" s="18"/>
      <c r="F178" s="18"/>
      <c r="G178" s="18"/>
      <c r="H178" s="18"/>
      <c r="I178" s="17"/>
      <c r="J178" s="17"/>
      <c r="K178" s="17"/>
      <c r="M178" s="6" t="s">
        <v>1</v>
      </c>
      <c r="N178" s="6">
        <v>23</v>
      </c>
      <c r="O178" s="6">
        <v>341</v>
      </c>
      <c r="P178" s="13">
        <v>8.2931992590632451</v>
      </c>
      <c r="Q178" s="13">
        <v>2.5449282354360148</v>
      </c>
      <c r="R178" s="13">
        <v>6.0463121783876508</v>
      </c>
      <c r="S178" s="16">
        <v>9.4257287484726837E-2</v>
      </c>
      <c r="T178" s="6">
        <v>136</v>
      </c>
      <c r="U178" s="6">
        <v>194</v>
      </c>
      <c r="V178" s="6">
        <v>84</v>
      </c>
    </row>
    <row r="179" spans="1:22" x14ac:dyDescent="0.2">
      <c r="A179" s="1" t="s">
        <v>0</v>
      </c>
      <c r="B179" s="10">
        <v>25</v>
      </c>
      <c r="C179" s="11">
        <v>300</v>
      </c>
      <c r="D179" s="9">
        <v>300</v>
      </c>
      <c r="E179" s="8">
        <v>8.2085207726911875</v>
      </c>
      <c r="F179" s="8">
        <v>2.460280372517393</v>
      </c>
      <c r="G179" s="8">
        <v>5.9891366495140081</v>
      </c>
      <c r="H179" s="8">
        <v>0.96090068074707635</v>
      </c>
      <c r="I179" s="7">
        <v>177.34854804024357</v>
      </c>
      <c r="J179" s="1">
        <v>538</v>
      </c>
      <c r="K179" s="1">
        <v>165</v>
      </c>
      <c r="M179" s="6" t="s">
        <v>1</v>
      </c>
      <c r="N179" s="6">
        <v>25</v>
      </c>
      <c r="O179" s="6">
        <v>343</v>
      </c>
      <c r="P179" s="13">
        <v>8.1926435564964279</v>
      </c>
      <c r="Q179" s="13">
        <v>2.4785912435170672</v>
      </c>
      <c r="R179" s="13">
        <v>5.4531160663236138</v>
      </c>
      <c r="S179" s="16">
        <v>8.6838889858614085E-2</v>
      </c>
      <c r="T179" s="6">
        <v>124</v>
      </c>
      <c r="U179" s="6">
        <v>180</v>
      </c>
      <c r="V179" s="6">
        <v>87</v>
      </c>
    </row>
    <row r="180" spans="1:22" x14ac:dyDescent="0.2">
      <c r="A180" s="1" t="s">
        <v>0</v>
      </c>
      <c r="B180" s="10">
        <v>27</v>
      </c>
      <c r="C180" s="11">
        <v>302</v>
      </c>
      <c r="D180" s="9">
        <v>302</v>
      </c>
      <c r="E180" s="8">
        <v>6.5202434506483202</v>
      </c>
      <c r="F180" s="8">
        <v>1.2159353342233767</v>
      </c>
      <c r="G180" s="8">
        <v>5.7675814751286447</v>
      </c>
      <c r="H180" s="8">
        <v>2.252574620352592</v>
      </c>
      <c r="I180" s="7">
        <v>400.46446331667909</v>
      </c>
      <c r="J180" s="1">
        <v>732</v>
      </c>
      <c r="K180" s="1">
        <v>348</v>
      </c>
      <c r="M180" s="6" t="s">
        <v>1</v>
      </c>
      <c r="N180" s="6">
        <v>27</v>
      </c>
      <c r="O180" s="6">
        <v>345</v>
      </c>
      <c r="P180" s="13">
        <v>8.838317015083355</v>
      </c>
      <c r="Q180" s="13">
        <v>2.3338559884211798</v>
      </c>
      <c r="R180" s="13">
        <v>6.0248713550600339</v>
      </c>
      <c r="S180" s="16">
        <v>7.0256589282597315E-2</v>
      </c>
      <c r="T180" s="6">
        <v>93</v>
      </c>
      <c r="U180" s="6">
        <v>264</v>
      </c>
      <c r="V180" s="6">
        <v>82</v>
      </c>
    </row>
    <row r="181" spans="1:22" x14ac:dyDescent="0.2">
      <c r="A181" s="1" t="s">
        <v>0</v>
      </c>
      <c r="B181" s="10">
        <v>29</v>
      </c>
      <c r="C181" s="11">
        <v>304</v>
      </c>
      <c r="D181" s="9">
        <v>304</v>
      </c>
      <c r="E181" s="8">
        <v>5.8534003704683784</v>
      </c>
      <c r="F181" s="8">
        <v>0.9147924710745966</v>
      </c>
      <c r="G181" s="8">
        <v>7.0111492281303605</v>
      </c>
      <c r="H181" s="8">
        <v>3.1877290975737478</v>
      </c>
      <c r="I181" s="7">
        <v>476.74340871033223</v>
      </c>
      <c r="J181" s="1">
        <v>937</v>
      </c>
      <c r="K181" s="1">
        <v>448</v>
      </c>
      <c r="M181" s="6" t="s">
        <v>1</v>
      </c>
      <c r="N181" s="6">
        <v>29</v>
      </c>
      <c r="O181" s="6">
        <v>347</v>
      </c>
      <c r="P181" s="13">
        <v>8.4360942048160883</v>
      </c>
      <c r="Q181" s="13">
        <v>2.3640091665661562</v>
      </c>
      <c r="R181" s="13">
        <v>5.667524299599771</v>
      </c>
      <c r="S181" s="16">
        <v>6.2838191656484549E-2</v>
      </c>
      <c r="T181" s="6">
        <v>101</v>
      </c>
      <c r="U181" s="6">
        <v>253</v>
      </c>
      <c r="V181" s="6">
        <v>88</v>
      </c>
    </row>
    <row r="182" spans="1:22" x14ac:dyDescent="0.2">
      <c r="A182" s="1" t="s">
        <v>0</v>
      </c>
      <c r="B182" s="10">
        <v>31</v>
      </c>
      <c r="C182" s="11">
        <v>306</v>
      </c>
      <c r="D182" s="9">
        <v>306</v>
      </c>
      <c r="E182" s="18"/>
      <c r="F182" s="18"/>
      <c r="G182" s="18"/>
      <c r="H182" s="18"/>
      <c r="I182" s="17"/>
      <c r="J182" s="17"/>
      <c r="K182" s="17"/>
      <c r="M182" s="6" t="s">
        <v>1</v>
      </c>
      <c r="N182" s="6">
        <v>31</v>
      </c>
      <c r="O182" s="6">
        <v>349</v>
      </c>
      <c r="P182" s="13">
        <v>8.2773220428684837</v>
      </c>
      <c r="Q182" s="13">
        <v>2.2072126402122785</v>
      </c>
      <c r="R182" s="13">
        <v>6.2035448827901654</v>
      </c>
      <c r="S182" s="16">
        <v>8.7275266189561884E-2</v>
      </c>
      <c r="T182" s="6">
        <v>128</v>
      </c>
      <c r="U182" s="6">
        <v>222</v>
      </c>
      <c r="V182" s="6">
        <v>76</v>
      </c>
    </row>
    <row r="183" spans="1:22" x14ac:dyDescent="0.2">
      <c r="A183" s="1" t="s">
        <v>0</v>
      </c>
      <c r="B183" s="10">
        <v>33</v>
      </c>
      <c r="C183" s="11">
        <v>308</v>
      </c>
      <c r="D183" s="9">
        <v>308</v>
      </c>
      <c r="E183" s="18"/>
      <c r="F183" s="18"/>
      <c r="G183" s="18"/>
      <c r="H183" s="18"/>
      <c r="I183" s="17"/>
      <c r="J183" s="17"/>
      <c r="K183" s="17"/>
      <c r="M183" s="6" t="s">
        <v>1</v>
      </c>
      <c r="N183" s="6">
        <v>33</v>
      </c>
      <c r="O183" s="6">
        <v>351</v>
      </c>
      <c r="P183" s="13">
        <v>8.3884625562318078</v>
      </c>
      <c r="Q183" s="13">
        <v>2.1951513689542881</v>
      </c>
      <c r="R183" s="13">
        <v>6.0963407661520863</v>
      </c>
      <c r="S183" s="16">
        <v>7.8984115901553506E-2</v>
      </c>
      <c r="T183" s="6">
        <v>116</v>
      </c>
      <c r="U183" s="6">
        <v>218</v>
      </c>
      <c r="V183" s="6">
        <v>79</v>
      </c>
    </row>
    <row r="184" spans="1:22" x14ac:dyDescent="0.2">
      <c r="A184" s="1" t="s">
        <v>0</v>
      </c>
      <c r="B184" s="10">
        <v>35</v>
      </c>
      <c r="C184" s="11">
        <v>310</v>
      </c>
      <c r="D184" s="9">
        <v>310</v>
      </c>
      <c r="E184" s="8">
        <v>9.0553056364117488</v>
      </c>
      <c r="F184" s="8">
        <v>2.6023288928705917</v>
      </c>
      <c r="G184" s="8">
        <v>5.77472841623785</v>
      </c>
      <c r="H184" s="8">
        <v>0.17411415604817596</v>
      </c>
      <c r="I184" s="7">
        <v>61.976643132343192</v>
      </c>
      <c r="J184" s="1">
        <v>384</v>
      </c>
      <c r="K184" s="1">
        <v>81</v>
      </c>
      <c r="M184" s="6" t="s">
        <v>1</v>
      </c>
      <c r="N184" s="6">
        <v>35</v>
      </c>
      <c r="O184" s="6">
        <v>353</v>
      </c>
      <c r="P184" s="13">
        <v>8.5101878803916371</v>
      </c>
      <c r="Q184" s="13">
        <v>2.2614883608732361</v>
      </c>
      <c r="R184" s="13">
        <v>5.6961120640365923</v>
      </c>
      <c r="S184" s="16">
        <v>8.3784255541979408E-2</v>
      </c>
      <c r="T184" s="6">
        <v>106</v>
      </c>
      <c r="U184" s="6">
        <v>236</v>
      </c>
      <c r="V184" s="6">
        <v>82</v>
      </c>
    </row>
    <row r="185" spans="1:22" x14ac:dyDescent="0.2">
      <c r="A185" s="1" t="s">
        <v>0</v>
      </c>
      <c r="B185" s="10">
        <v>37</v>
      </c>
      <c r="C185" s="11">
        <v>312</v>
      </c>
      <c r="D185" s="9">
        <v>312</v>
      </c>
      <c r="E185" s="8">
        <v>8.9970891770309613</v>
      </c>
      <c r="F185" s="8">
        <v>2.6250566561271031</v>
      </c>
      <c r="G185" s="8">
        <v>5.7461406518010287</v>
      </c>
      <c r="H185" s="8">
        <v>0.19375109094082738</v>
      </c>
      <c r="I185" s="7">
        <v>67.697564036867178</v>
      </c>
      <c r="J185" s="1">
        <v>386</v>
      </c>
      <c r="K185" s="1">
        <v>84</v>
      </c>
      <c r="M185" s="6" t="s">
        <v>1</v>
      </c>
      <c r="N185" s="6">
        <v>37</v>
      </c>
      <c r="O185" s="6">
        <v>355</v>
      </c>
      <c r="P185" s="13">
        <v>8.335538502249273</v>
      </c>
      <c r="Q185" s="13">
        <v>2.4122542515981187</v>
      </c>
      <c r="R185" s="13">
        <v>7.5114351057747282</v>
      </c>
      <c r="S185" s="16">
        <v>6.9820212951649502E-2</v>
      </c>
      <c r="T185" s="6">
        <v>96</v>
      </c>
      <c r="U185" s="6">
        <v>258</v>
      </c>
      <c r="V185" s="6">
        <v>83</v>
      </c>
    </row>
    <row r="186" spans="1:22" x14ac:dyDescent="0.2">
      <c r="A186" s="1" t="s">
        <v>0</v>
      </c>
      <c r="B186" s="10">
        <v>39</v>
      </c>
      <c r="C186" s="11">
        <v>314</v>
      </c>
      <c r="D186" s="9">
        <v>314</v>
      </c>
      <c r="E186" s="8">
        <v>8.8753638528711303</v>
      </c>
      <c r="F186" s="8">
        <v>2.6307385969412311</v>
      </c>
      <c r="G186" s="8">
        <v>5.5245854774156662</v>
      </c>
      <c r="H186" s="8">
        <v>0.22386105777622622</v>
      </c>
      <c r="I186" s="7">
        <v>67.697564036867178</v>
      </c>
      <c r="J186" s="1">
        <v>388</v>
      </c>
      <c r="K186" s="1">
        <v>88</v>
      </c>
      <c r="P186" s="13"/>
    </row>
    <row r="187" spans="1:22" x14ac:dyDescent="0.2">
      <c r="A187" s="1" t="s">
        <v>0</v>
      </c>
      <c r="B187" s="10">
        <v>41</v>
      </c>
      <c r="C187" s="11">
        <v>316</v>
      </c>
      <c r="D187" s="9">
        <v>316</v>
      </c>
      <c r="E187" s="8">
        <v>8.7642233395078062</v>
      </c>
      <c r="F187" s="8">
        <v>2.6250566561271031</v>
      </c>
      <c r="G187" s="8">
        <v>5.5460263007432813</v>
      </c>
      <c r="H187" s="8">
        <v>0.24218886367603426</v>
      </c>
      <c r="I187" s="7">
        <v>74.371971758811824</v>
      </c>
      <c r="J187" s="1">
        <v>389</v>
      </c>
      <c r="K187" s="1">
        <v>91</v>
      </c>
      <c r="P187" s="15"/>
      <c r="Q187" s="14"/>
      <c r="R187" s="14"/>
      <c r="S187" s="14"/>
      <c r="T187" s="14"/>
      <c r="U187" s="14"/>
      <c r="V187" s="14"/>
    </row>
    <row r="188" spans="1:22" x14ac:dyDescent="0.2">
      <c r="A188" s="1" t="s">
        <v>0</v>
      </c>
      <c r="B188" s="10">
        <v>43</v>
      </c>
      <c r="C188" s="11">
        <v>318</v>
      </c>
      <c r="D188" s="9">
        <v>318</v>
      </c>
      <c r="E188" s="8">
        <v>8.3567081238422869</v>
      </c>
      <c r="F188" s="8">
        <v>2.5057358990304164</v>
      </c>
      <c r="G188" s="8">
        <v>5.5603201829616928</v>
      </c>
      <c r="H188" s="8">
        <v>0.50532379123756332</v>
      </c>
      <c r="I188" s="7">
        <v>110.60447082079708</v>
      </c>
      <c r="J188" s="1">
        <v>428</v>
      </c>
      <c r="K188" s="1">
        <v>123</v>
      </c>
      <c r="P188" s="13"/>
    </row>
    <row r="189" spans="1:22" x14ac:dyDescent="0.2">
      <c r="A189" s="1" t="s">
        <v>0</v>
      </c>
      <c r="B189" s="10">
        <v>45</v>
      </c>
      <c r="C189" s="11">
        <v>320</v>
      </c>
      <c r="D189" s="9">
        <v>320</v>
      </c>
      <c r="E189" s="8">
        <v>5.9962953162212225</v>
      </c>
      <c r="F189" s="8">
        <v>1.0113854649147713</v>
      </c>
      <c r="G189" s="8">
        <v>6.6538021726700975</v>
      </c>
      <c r="H189" s="8">
        <v>2.951213126200035</v>
      </c>
      <c r="I189" s="7">
        <v>457.67367236191893</v>
      </c>
      <c r="J189" s="1">
        <v>876</v>
      </c>
      <c r="K189" s="1">
        <v>424</v>
      </c>
      <c r="P189" s="13"/>
    </row>
    <row r="190" spans="1:22" x14ac:dyDescent="0.2">
      <c r="A190" s="1" t="s">
        <v>0</v>
      </c>
      <c r="B190" s="10">
        <v>47</v>
      </c>
      <c r="C190" s="11">
        <v>322</v>
      </c>
      <c r="D190" s="9">
        <v>322</v>
      </c>
      <c r="E190" s="8">
        <v>4.5197142101084937</v>
      </c>
      <c r="F190" s="8">
        <v>0.87501888537570105</v>
      </c>
      <c r="G190" s="8">
        <v>8.2189822755860487</v>
      </c>
      <c r="H190" s="8">
        <v>3.6367603421190435</v>
      </c>
      <c r="I190" s="7">
        <v>473.8829482580702</v>
      </c>
      <c r="J190" s="1">
        <v>935</v>
      </c>
      <c r="K190" s="1">
        <v>414</v>
      </c>
      <c r="P190" s="13"/>
    </row>
    <row r="191" spans="1:22" x14ac:dyDescent="0.2">
      <c r="A191" s="1" t="s">
        <v>0</v>
      </c>
      <c r="B191" s="10">
        <v>49</v>
      </c>
      <c r="C191" s="11">
        <v>324</v>
      </c>
      <c r="D191" s="9">
        <v>324</v>
      </c>
      <c r="E191" s="8">
        <v>5.641704154538238</v>
      </c>
      <c r="F191" s="8">
        <v>1.2784366831787841</v>
      </c>
      <c r="G191" s="8">
        <v>6.260720411663808</v>
      </c>
      <c r="H191" s="8">
        <v>2.1840635363937859</v>
      </c>
      <c r="I191" s="7">
        <v>409.04584467346507</v>
      </c>
      <c r="J191" s="1">
        <v>682</v>
      </c>
      <c r="K191" s="1">
        <v>319</v>
      </c>
      <c r="P191" s="13"/>
    </row>
    <row r="192" spans="1:22" x14ac:dyDescent="0.2">
      <c r="A192" s="1" t="s">
        <v>0</v>
      </c>
      <c r="B192" s="10">
        <v>51</v>
      </c>
      <c r="C192" s="11">
        <v>326</v>
      </c>
      <c r="D192" s="9">
        <v>326</v>
      </c>
      <c r="E192" s="8">
        <v>8.5578195289759211</v>
      </c>
      <c r="F192" s="8">
        <v>2.3239137929783227</v>
      </c>
      <c r="G192" s="8">
        <v>4.9957118353344772</v>
      </c>
      <c r="H192" s="8">
        <v>0.29106301274218888</v>
      </c>
      <c r="I192" s="7">
        <v>91.534734472383789</v>
      </c>
      <c r="J192" s="1">
        <v>372</v>
      </c>
      <c r="K192" s="1">
        <v>97</v>
      </c>
      <c r="P192" s="13"/>
    </row>
    <row r="193" spans="1:16" x14ac:dyDescent="0.2">
      <c r="A193" s="1" t="s">
        <v>0</v>
      </c>
      <c r="B193" s="10">
        <v>53</v>
      </c>
      <c r="C193" s="11">
        <v>328</v>
      </c>
      <c r="D193" s="9">
        <v>328</v>
      </c>
      <c r="E193" s="8">
        <v>8.5260650965863984</v>
      </c>
      <c r="F193" s="8">
        <v>2.0625445155284381</v>
      </c>
      <c r="G193" s="8">
        <v>4.1166380789022297</v>
      </c>
      <c r="H193" s="8">
        <v>0.20815150986210509</v>
      </c>
      <c r="I193" s="7">
        <v>42.906906783929898</v>
      </c>
      <c r="J193" s="1">
        <v>324</v>
      </c>
      <c r="K193" s="1">
        <v>96</v>
      </c>
      <c r="P193" s="13"/>
    </row>
    <row r="194" spans="1:16" x14ac:dyDescent="0.2">
      <c r="A194" s="1" t="s">
        <v>0</v>
      </c>
      <c r="B194" s="10">
        <v>55</v>
      </c>
      <c r="C194" s="11">
        <v>330</v>
      </c>
      <c r="D194" s="9">
        <v>330</v>
      </c>
      <c r="E194" s="8">
        <v>8.4096321778248218</v>
      </c>
      <c r="F194" s="8">
        <v>2.2330027399522758</v>
      </c>
      <c r="G194" s="8">
        <v>4.4596912521440828</v>
      </c>
      <c r="H194" s="8">
        <v>0.14051317856519463</v>
      </c>
      <c r="I194" s="7">
        <v>36.232499061985251</v>
      </c>
      <c r="J194" s="1">
        <v>321</v>
      </c>
      <c r="K194" s="1">
        <v>92</v>
      </c>
      <c r="P194" s="13"/>
    </row>
    <row r="195" spans="1:16" x14ac:dyDescent="0.2">
      <c r="A195" s="1" t="s">
        <v>0</v>
      </c>
      <c r="B195" s="10">
        <v>57</v>
      </c>
      <c r="C195" s="11">
        <v>332</v>
      </c>
      <c r="D195" s="9">
        <v>332</v>
      </c>
      <c r="E195" s="8">
        <v>8.467848637205611</v>
      </c>
      <c r="F195" s="8">
        <v>2.2614124440229157</v>
      </c>
      <c r="G195" s="8">
        <v>4.6097770154373929</v>
      </c>
      <c r="H195" s="8">
        <v>0.15142258683888984</v>
      </c>
      <c r="I195" s="7">
        <v>37.185985879405912</v>
      </c>
      <c r="J195" s="1">
        <v>327</v>
      </c>
      <c r="K195" s="1">
        <v>91</v>
      </c>
      <c r="P195" s="13"/>
    </row>
    <row r="196" spans="1:16" x14ac:dyDescent="0.2">
      <c r="A196" s="1" t="s">
        <v>0</v>
      </c>
      <c r="B196" s="10">
        <v>59</v>
      </c>
      <c r="C196" s="11">
        <v>334</v>
      </c>
      <c r="D196" s="9">
        <v>334</v>
      </c>
      <c r="E196" s="8">
        <v>8.5525271235776668</v>
      </c>
      <c r="F196" s="12">
        <v>2.3217947171631894</v>
      </c>
      <c r="G196" s="8">
        <v>5.1315037164093766</v>
      </c>
      <c r="H196" s="8">
        <v>0.1618956187816373</v>
      </c>
      <c r="I196" s="7">
        <v>29.558091340040598</v>
      </c>
      <c r="J196" s="7">
        <v>341</v>
      </c>
      <c r="K196" s="1">
        <v>92</v>
      </c>
      <c r="P196" s="13"/>
    </row>
    <row r="197" spans="1:16" x14ac:dyDescent="0.2">
      <c r="A197" s="1" t="s">
        <v>0</v>
      </c>
      <c r="B197" s="10">
        <v>61</v>
      </c>
      <c r="C197" s="11">
        <v>336</v>
      </c>
      <c r="D197" s="9">
        <v>336</v>
      </c>
      <c r="E197" s="8">
        <v>8.5895739613654403</v>
      </c>
      <c r="F197" s="12">
        <v>2.3217947171631894</v>
      </c>
      <c r="G197" s="8">
        <v>5.2387078330474557</v>
      </c>
      <c r="H197" s="8">
        <v>0.15491359748647235</v>
      </c>
      <c r="I197" s="7">
        <v>36.232499061985251</v>
      </c>
      <c r="J197" s="7">
        <v>348</v>
      </c>
      <c r="K197" s="1">
        <v>93</v>
      </c>
    </row>
    <row r="198" spans="1:16" x14ac:dyDescent="0.2">
      <c r="A198" s="1" t="s">
        <v>0</v>
      </c>
      <c r="B198" s="10">
        <v>63</v>
      </c>
      <c r="C198" s="11">
        <v>338</v>
      </c>
      <c r="D198" s="9">
        <v>338</v>
      </c>
      <c r="E198" s="8">
        <v>8.5366499073829054</v>
      </c>
      <c r="F198" s="12">
        <v>2.14087564829333</v>
      </c>
      <c r="G198" s="8">
        <v>4.8456260720411661</v>
      </c>
      <c r="H198" s="8">
        <v>0.14007680223424682</v>
      </c>
      <c r="I198" s="7">
        <v>30.511578157461262</v>
      </c>
      <c r="J198" s="7">
        <v>325</v>
      </c>
      <c r="K198" s="1">
        <v>94</v>
      </c>
    </row>
    <row r="199" spans="1:16" x14ac:dyDescent="0.2">
      <c r="A199" s="1" t="s">
        <v>0</v>
      </c>
      <c r="B199" s="10">
        <v>65</v>
      </c>
      <c r="C199" s="11">
        <v>340</v>
      </c>
      <c r="D199" s="9">
        <v>340</v>
      </c>
      <c r="E199" s="8">
        <v>8.6848372585340048</v>
      </c>
      <c r="F199" s="12">
        <v>2.3700398021951514</v>
      </c>
      <c r="G199" s="8">
        <v>5.3316180674671241</v>
      </c>
      <c r="H199" s="8">
        <v>0.14225868388898588</v>
      </c>
      <c r="I199" s="7">
        <v>33.372038609723255</v>
      </c>
      <c r="J199" s="7">
        <v>342</v>
      </c>
      <c r="K199" s="1">
        <v>89</v>
      </c>
    </row>
    <row r="200" spans="1:16" x14ac:dyDescent="0.2">
      <c r="A200" s="1" t="s">
        <v>0</v>
      </c>
      <c r="B200" s="10">
        <v>67</v>
      </c>
      <c r="C200" s="11">
        <v>342</v>
      </c>
      <c r="D200" s="9">
        <v>342</v>
      </c>
      <c r="E200" s="8">
        <v>8.5313575019846528</v>
      </c>
      <c r="F200" s="12">
        <v>2.3640091665661562</v>
      </c>
      <c r="G200" s="8">
        <v>5.3101772441395081</v>
      </c>
      <c r="H200" s="8">
        <v>0.14444056554372492</v>
      </c>
      <c r="I200" s="7">
        <v>36.232499061985251</v>
      </c>
      <c r="J200" s="7">
        <v>342</v>
      </c>
      <c r="K200" s="1">
        <v>90</v>
      </c>
    </row>
    <row r="201" spans="1:16" x14ac:dyDescent="0.2">
      <c r="A201" s="1" t="s">
        <v>0</v>
      </c>
      <c r="B201" s="10">
        <v>69</v>
      </c>
      <c r="C201" s="11">
        <v>344</v>
      </c>
      <c r="D201" s="9">
        <v>344</v>
      </c>
      <c r="E201" s="8">
        <v>8.6477904207462295</v>
      </c>
      <c r="F201" s="12">
        <v>2.3217947171631894</v>
      </c>
      <c r="G201" s="8">
        <v>5.267295597484277</v>
      </c>
      <c r="H201" s="8">
        <v>0.13658579158666434</v>
      </c>
      <c r="I201" s="7">
        <v>32.418551792302594</v>
      </c>
      <c r="J201" s="7">
        <v>342</v>
      </c>
      <c r="K201" s="1">
        <v>87</v>
      </c>
    </row>
    <row r="202" spans="1:16" x14ac:dyDescent="0.2">
      <c r="A202" s="1" t="s">
        <v>0</v>
      </c>
      <c r="B202" s="10">
        <v>71</v>
      </c>
      <c r="C202" s="11">
        <v>346</v>
      </c>
      <c r="D202" s="9">
        <v>346</v>
      </c>
      <c r="E202" s="8">
        <v>9.420481608891242</v>
      </c>
      <c r="F202" s="12">
        <v>1.7428536967796409</v>
      </c>
      <c r="G202" s="8">
        <v>2.3656375071469413</v>
      </c>
      <c r="H202" s="8">
        <v>0.10385756676557864</v>
      </c>
      <c r="I202" s="7">
        <v>108.69749718595574</v>
      </c>
      <c r="J202" s="7">
        <v>336</v>
      </c>
      <c r="K202" s="1">
        <v>105</v>
      </c>
    </row>
    <row r="203" spans="1:16" x14ac:dyDescent="0.2">
      <c r="A203" s="1" t="s">
        <v>0</v>
      </c>
      <c r="B203" s="10">
        <v>73</v>
      </c>
      <c r="C203" s="11">
        <v>348</v>
      </c>
      <c r="D203" s="9">
        <v>348</v>
      </c>
      <c r="E203" s="8">
        <v>10.463085472347181</v>
      </c>
      <c r="F203" s="12">
        <v>2.2856109033892174</v>
      </c>
      <c r="G203" s="8">
        <v>2.465694682675815</v>
      </c>
      <c r="H203" s="8">
        <v>9.4693663815674636E-2</v>
      </c>
      <c r="I203" s="7">
        <v>139.209075343417</v>
      </c>
      <c r="J203" s="7">
        <v>383</v>
      </c>
      <c r="K203" s="1">
        <v>96</v>
      </c>
    </row>
    <row r="204" spans="1:16" x14ac:dyDescent="0.2">
      <c r="A204" s="1" t="s">
        <v>0</v>
      </c>
      <c r="B204" s="10">
        <v>75</v>
      </c>
      <c r="C204" s="11">
        <v>350</v>
      </c>
      <c r="D204" s="9">
        <v>350</v>
      </c>
      <c r="E204" s="8">
        <v>10.235512040222281</v>
      </c>
      <c r="F204" s="12">
        <v>2.3881317090821375</v>
      </c>
      <c r="G204" s="8">
        <v>2.7229845626072042</v>
      </c>
      <c r="H204" s="8">
        <v>8.1165997556292557E-2</v>
      </c>
      <c r="I204" s="7">
        <v>121.09282581242438</v>
      </c>
      <c r="J204" s="7">
        <v>385</v>
      </c>
      <c r="K204" s="1">
        <v>79</v>
      </c>
    </row>
    <row r="205" spans="1:16" x14ac:dyDescent="0.2">
      <c r="A205" s="1" t="s">
        <v>0</v>
      </c>
      <c r="B205" s="10">
        <v>77</v>
      </c>
      <c r="C205" s="11">
        <v>352</v>
      </c>
      <c r="D205" s="9">
        <v>352</v>
      </c>
      <c r="E205" s="8">
        <v>10.029108229690394</v>
      </c>
      <c r="F205" s="12">
        <v>2.3278253527921842</v>
      </c>
      <c r="G205" s="8">
        <v>3.3447684391080617</v>
      </c>
      <c r="H205" s="8">
        <v>8.9893524175248735E-2</v>
      </c>
      <c r="I205" s="7">
        <v>107.74401036853509</v>
      </c>
      <c r="J205" s="7">
        <v>396</v>
      </c>
      <c r="K205" s="1">
        <v>84</v>
      </c>
    </row>
    <row r="206" spans="1:16" x14ac:dyDescent="0.2">
      <c r="A206" s="1" t="s">
        <v>0</v>
      </c>
      <c r="B206" s="10">
        <v>79</v>
      </c>
      <c r="C206" s="11">
        <v>354</v>
      </c>
      <c r="D206" s="9">
        <v>354</v>
      </c>
      <c r="E206" s="8">
        <v>10.219634824027519</v>
      </c>
      <c r="F206" s="12">
        <v>2.357978530937161</v>
      </c>
      <c r="G206" s="8">
        <v>2.9445397369925672</v>
      </c>
      <c r="H206" s="8">
        <v>7.8984115901553506E-2</v>
      </c>
      <c r="I206" s="7">
        <v>127.76723353436904</v>
      </c>
      <c r="J206" s="7">
        <v>404</v>
      </c>
      <c r="K206" s="1">
        <v>81</v>
      </c>
    </row>
    <row r="207" spans="1:16" x14ac:dyDescent="0.2">
      <c r="A207" s="1" t="s">
        <v>0</v>
      </c>
      <c r="B207" s="10">
        <v>81</v>
      </c>
      <c r="C207" s="11">
        <v>356</v>
      </c>
      <c r="D207" s="9">
        <v>356</v>
      </c>
      <c r="E207" s="8">
        <v>10.34136014818735</v>
      </c>
      <c r="F207" s="12">
        <v>2.3881317090821375</v>
      </c>
      <c r="G207" s="8">
        <v>2.8301886792452828</v>
      </c>
      <c r="H207" s="8">
        <v>8.0729621225344744E-2</v>
      </c>
      <c r="I207" s="7">
        <v>137.30210170857569</v>
      </c>
      <c r="J207" s="7">
        <v>405</v>
      </c>
      <c r="K207" s="1">
        <v>81</v>
      </c>
    </row>
    <row r="208" spans="1:16" x14ac:dyDescent="0.2">
      <c r="A208" s="1" t="s">
        <v>0</v>
      </c>
      <c r="B208" s="10">
        <v>83</v>
      </c>
      <c r="C208" s="11">
        <v>358</v>
      </c>
      <c r="D208" s="9">
        <v>358</v>
      </c>
      <c r="E208" s="8">
        <v>10.103201905265944</v>
      </c>
      <c r="F208" s="12">
        <v>2.3640091665661562</v>
      </c>
      <c r="G208" s="8">
        <v>2.9516866781017725</v>
      </c>
      <c r="H208" s="8">
        <v>7.811136323965788E-2</v>
      </c>
      <c r="I208" s="7">
        <v>137.30210170857569</v>
      </c>
      <c r="J208" s="7">
        <v>404</v>
      </c>
      <c r="K208" s="1">
        <v>82</v>
      </c>
    </row>
    <row r="209" spans="3:3" x14ac:dyDescent="0.2">
      <c r="C209" s="11"/>
    </row>
    <row r="210" spans="3:3" x14ac:dyDescent="0.2">
      <c r="C210" s="11"/>
    </row>
    <row r="211" spans="3:3" x14ac:dyDescent="0.2">
      <c r="C211" s="11"/>
    </row>
    <row r="212" spans="3:3" x14ac:dyDescent="0.2">
      <c r="C212" s="11"/>
    </row>
    <row r="213" spans="3:3" x14ac:dyDescent="0.2">
      <c r="C213" s="11"/>
    </row>
    <row r="214" spans="3:3" x14ac:dyDescent="0.2">
      <c r="C214" s="11"/>
    </row>
    <row r="215" spans="3:3" x14ac:dyDescent="0.2">
      <c r="C215" s="11"/>
    </row>
    <row r="216" spans="3:3" x14ac:dyDescent="0.2">
      <c r="C216" s="11"/>
    </row>
    <row r="217" spans="3:3" x14ac:dyDescent="0.2">
      <c r="C217" s="11"/>
    </row>
    <row r="218" spans="3:3" x14ac:dyDescent="0.2">
      <c r="C218" s="11"/>
    </row>
    <row r="219" spans="3:3" x14ac:dyDescent="0.2">
      <c r="C219" s="11"/>
    </row>
    <row r="220" spans="3:3" x14ac:dyDescent="0.2">
      <c r="C220" s="11"/>
    </row>
    <row r="221" spans="3:3" x14ac:dyDescent="0.2">
      <c r="C221" s="11"/>
    </row>
    <row r="222" spans="3:3" x14ac:dyDescent="0.2">
      <c r="C222" s="11"/>
    </row>
    <row r="223" spans="3:3" x14ac:dyDescent="0.2">
      <c r="C223" s="11"/>
    </row>
    <row r="224" spans="3:3" x14ac:dyDescent="0.2">
      <c r="C224" s="11"/>
    </row>
    <row r="225" spans="3:16116" x14ac:dyDescent="0.2">
      <c r="C225" s="11"/>
    </row>
    <row r="226" spans="3:16116" x14ac:dyDescent="0.2">
      <c r="C226" s="11"/>
    </row>
    <row r="227" spans="3:16116" s="9" customFormat="1" x14ac:dyDescent="0.2">
      <c r="C227" s="11"/>
      <c r="E227" s="8"/>
      <c r="F227" s="1"/>
      <c r="G227" s="1"/>
      <c r="H227" s="1"/>
      <c r="I227" s="7"/>
      <c r="J227" s="1"/>
      <c r="K227" s="1"/>
      <c r="L227" s="1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1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4"/>
      <c r="AU227" s="3"/>
      <c r="AV227" s="3"/>
      <c r="AW227" s="3"/>
      <c r="AX227" s="3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/>
      <c r="NS227" s="1"/>
      <c r="NT227" s="1"/>
      <c r="NU227" s="1"/>
      <c r="NV227" s="1"/>
      <c r="NW227" s="1"/>
      <c r="NX227" s="1"/>
      <c r="NY227" s="1"/>
      <c r="NZ227" s="1"/>
      <c r="OA227" s="1"/>
      <c r="OB227" s="1"/>
      <c r="OC227" s="1"/>
      <c r="OD227" s="1"/>
      <c r="OE227" s="1"/>
      <c r="OF227" s="1"/>
      <c r="OG227" s="1"/>
      <c r="OH227" s="1"/>
      <c r="OI227" s="1"/>
      <c r="OJ227" s="1"/>
      <c r="OK227" s="1"/>
      <c r="OL227" s="1"/>
      <c r="OM227" s="1"/>
      <c r="ON227" s="1"/>
      <c r="OO227" s="1"/>
      <c r="OP227" s="1"/>
      <c r="OQ227" s="1"/>
      <c r="OR227" s="1"/>
      <c r="OS227" s="1"/>
      <c r="OT227" s="1"/>
      <c r="OU227" s="1"/>
      <c r="OV227" s="1"/>
      <c r="OW227" s="1"/>
      <c r="OX227" s="1"/>
      <c r="OY227" s="1"/>
      <c r="OZ227" s="1"/>
      <c r="PA227" s="1"/>
      <c r="PB227" s="1"/>
      <c r="PC227" s="1"/>
      <c r="PD227" s="1"/>
      <c r="PE227" s="1"/>
      <c r="PF227" s="1"/>
      <c r="PG227" s="1"/>
      <c r="PH227" s="1"/>
      <c r="PI227" s="1"/>
      <c r="PJ227" s="1"/>
      <c r="PK227" s="1"/>
      <c r="PL227" s="1"/>
      <c r="PM227" s="1"/>
      <c r="PN227" s="1"/>
      <c r="PO227" s="1"/>
      <c r="PP227" s="1"/>
      <c r="PQ227" s="1"/>
      <c r="PR227" s="1"/>
      <c r="PS227" s="1"/>
      <c r="PT227" s="1"/>
      <c r="PU227" s="1"/>
      <c r="PV227" s="1"/>
      <c r="PW227" s="1"/>
      <c r="PX227" s="1"/>
      <c r="PY227" s="1"/>
      <c r="PZ227" s="1"/>
      <c r="QA227" s="1"/>
      <c r="QB227" s="1"/>
      <c r="QC227" s="1"/>
      <c r="QD227" s="1"/>
      <c r="QE227" s="1"/>
      <c r="QF227" s="1"/>
      <c r="QG227" s="1"/>
      <c r="QH227" s="1"/>
      <c r="QI227" s="1"/>
      <c r="QJ227" s="1"/>
      <c r="QK227" s="1"/>
      <c r="QL227" s="1"/>
      <c r="QM227" s="1"/>
      <c r="QN227" s="1"/>
      <c r="QO227" s="1"/>
      <c r="QP227" s="1"/>
      <c r="QQ227" s="1"/>
      <c r="QR227" s="1"/>
      <c r="QS227" s="1"/>
      <c r="QT227" s="1"/>
      <c r="QU227" s="1"/>
      <c r="QV227" s="1"/>
      <c r="QW227" s="1"/>
      <c r="QX227" s="1"/>
      <c r="QY227" s="1"/>
      <c r="QZ227" s="1"/>
      <c r="RA227" s="1"/>
      <c r="RB227" s="1"/>
      <c r="RC227" s="1"/>
      <c r="RD227" s="1"/>
      <c r="RE227" s="1"/>
      <c r="RF227" s="1"/>
      <c r="RG227" s="1"/>
      <c r="RH227" s="1"/>
      <c r="RI227" s="1"/>
      <c r="RJ227" s="1"/>
      <c r="RK227" s="1"/>
      <c r="RL227" s="1"/>
      <c r="RM227" s="1"/>
      <c r="RN227" s="1"/>
      <c r="RO227" s="1"/>
      <c r="RP227" s="1"/>
      <c r="RQ227" s="1"/>
      <c r="RR227" s="1"/>
      <c r="RS227" s="1"/>
      <c r="RT227" s="1"/>
      <c r="RU227" s="1"/>
      <c r="RV227" s="1"/>
      <c r="RW227" s="1"/>
      <c r="RX227" s="1"/>
      <c r="RY227" s="1"/>
      <c r="RZ227" s="1"/>
      <c r="SA227" s="1"/>
      <c r="SB227" s="1"/>
      <c r="SC227" s="1"/>
      <c r="SD227" s="1"/>
      <c r="SE227" s="1"/>
      <c r="SF227" s="1"/>
      <c r="SG227" s="1"/>
      <c r="SH227" s="1"/>
      <c r="SI227" s="1"/>
      <c r="SJ227" s="1"/>
      <c r="SK227" s="1"/>
      <c r="SL227" s="1"/>
      <c r="SM227" s="1"/>
      <c r="SN227" s="1"/>
      <c r="SO227" s="1"/>
      <c r="SP227" s="1"/>
      <c r="SQ227" s="1"/>
      <c r="SR227" s="1"/>
      <c r="SS227" s="1"/>
      <c r="ST227" s="1"/>
      <c r="SU227" s="1"/>
      <c r="SV227" s="1"/>
      <c r="SW227" s="1"/>
      <c r="SX227" s="1"/>
      <c r="SY227" s="1"/>
      <c r="SZ227" s="1"/>
      <c r="TA227" s="1"/>
      <c r="TB227" s="1"/>
      <c r="TC227" s="1"/>
      <c r="TD227" s="1"/>
      <c r="TE227" s="1"/>
      <c r="TF227" s="1"/>
      <c r="TG227" s="1"/>
      <c r="TH227" s="1"/>
      <c r="TI227" s="1"/>
      <c r="TJ227" s="1"/>
      <c r="TK227" s="1"/>
      <c r="TL227" s="1"/>
      <c r="TM227" s="1"/>
      <c r="TN227" s="1"/>
      <c r="TO227" s="1"/>
      <c r="TP227" s="1"/>
      <c r="TQ227" s="1"/>
      <c r="TR227" s="1"/>
      <c r="TS227" s="1"/>
      <c r="TT227" s="1"/>
      <c r="TU227" s="1"/>
      <c r="TV227" s="1"/>
      <c r="TW227" s="1"/>
      <c r="TX227" s="1"/>
      <c r="TY227" s="1"/>
      <c r="TZ227" s="1"/>
      <c r="UA227" s="1"/>
      <c r="UB227" s="1"/>
      <c r="UC227" s="1"/>
      <c r="UD227" s="1"/>
      <c r="UE227" s="1"/>
      <c r="UF227" s="1"/>
      <c r="UG227" s="1"/>
      <c r="UH227" s="1"/>
      <c r="UI227" s="1"/>
      <c r="UJ227" s="1"/>
      <c r="UK227" s="1"/>
      <c r="UL227" s="1"/>
      <c r="UM227" s="1"/>
      <c r="UN227" s="1"/>
      <c r="UO227" s="1"/>
      <c r="UP227" s="1"/>
      <c r="UQ227" s="1"/>
      <c r="UR227" s="1"/>
      <c r="US227" s="1"/>
      <c r="UT227" s="1"/>
      <c r="UU227" s="1"/>
      <c r="UV227" s="1"/>
      <c r="UW227" s="1"/>
      <c r="UX227" s="1"/>
      <c r="UY227" s="1"/>
      <c r="UZ227" s="1"/>
      <c r="VA227" s="1"/>
      <c r="VB227" s="1"/>
      <c r="VC227" s="1"/>
      <c r="VD227" s="1"/>
      <c r="VE227" s="1"/>
      <c r="VF227" s="1"/>
      <c r="VG227" s="1"/>
      <c r="VH227" s="1"/>
      <c r="VI227" s="1"/>
      <c r="VJ227" s="1"/>
      <c r="VK227" s="1"/>
      <c r="VL227" s="1"/>
      <c r="VM227" s="1"/>
      <c r="VN227" s="1"/>
      <c r="VO227" s="1"/>
      <c r="VP227" s="1"/>
      <c r="VQ227" s="1"/>
      <c r="VR227" s="1"/>
      <c r="VS227" s="1"/>
      <c r="VT227" s="1"/>
      <c r="VU227" s="1"/>
      <c r="VV227" s="1"/>
      <c r="VW227" s="1"/>
      <c r="VX227" s="1"/>
      <c r="VY227" s="1"/>
      <c r="VZ227" s="1"/>
      <c r="WA227" s="1"/>
      <c r="WB227" s="1"/>
      <c r="WC227" s="1"/>
      <c r="WD227" s="1"/>
      <c r="WE227" s="1"/>
      <c r="WF227" s="1"/>
      <c r="WG227" s="1"/>
      <c r="WH227" s="1"/>
      <c r="WI227" s="1"/>
      <c r="WJ227" s="1"/>
      <c r="WK227" s="1"/>
      <c r="WL227" s="1"/>
      <c r="WM227" s="1"/>
      <c r="WN227" s="1"/>
      <c r="WO227" s="1"/>
      <c r="WP227" s="1"/>
      <c r="WQ227" s="1"/>
      <c r="WR227" s="1"/>
      <c r="WS227" s="1"/>
      <c r="WT227" s="1"/>
      <c r="WU227" s="1"/>
      <c r="WV227" s="1"/>
      <c r="WW227" s="1"/>
      <c r="WX227" s="1"/>
      <c r="WY227" s="1"/>
      <c r="WZ227" s="1"/>
      <c r="XA227" s="1"/>
      <c r="XB227" s="1"/>
      <c r="XC227" s="1"/>
      <c r="XD227" s="1"/>
      <c r="XE227" s="1"/>
      <c r="XF227" s="1"/>
      <c r="XG227" s="1"/>
      <c r="XH227" s="1"/>
      <c r="XI227" s="1"/>
      <c r="XJ227" s="1"/>
      <c r="XK227" s="1"/>
      <c r="XL227" s="1"/>
      <c r="XM227" s="1"/>
      <c r="XN227" s="1"/>
      <c r="XO227" s="1"/>
      <c r="XP227" s="1"/>
      <c r="XQ227" s="1"/>
      <c r="XR227" s="1"/>
      <c r="XS227" s="1"/>
      <c r="XT227" s="1"/>
      <c r="XU227" s="1"/>
      <c r="XV227" s="1"/>
      <c r="XW227" s="1"/>
      <c r="XX227" s="1"/>
      <c r="XY227" s="1"/>
      <c r="XZ227" s="1"/>
      <c r="YA227" s="1"/>
      <c r="YB227" s="1"/>
      <c r="YC227" s="1"/>
      <c r="YD227" s="1"/>
      <c r="YE227" s="1"/>
      <c r="YF227" s="1"/>
      <c r="YG227" s="1"/>
      <c r="YH227" s="1"/>
      <c r="YI227" s="1"/>
      <c r="YJ227" s="1"/>
      <c r="YK227" s="1"/>
      <c r="YL227" s="1"/>
      <c r="YM227" s="1"/>
      <c r="YN227" s="1"/>
      <c r="YO227" s="1"/>
      <c r="YP227" s="1"/>
      <c r="YQ227" s="1"/>
      <c r="YR227" s="1"/>
      <c r="YS227" s="1"/>
      <c r="YT227" s="1"/>
      <c r="YU227" s="1"/>
      <c r="YV227" s="1"/>
      <c r="YW227" s="1"/>
      <c r="YX227" s="1"/>
      <c r="YY227" s="1"/>
      <c r="YZ227" s="1"/>
      <c r="ZA227" s="1"/>
      <c r="ZB227" s="1"/>
      <c r="ZC227" s="1"/>
      <c r="ZD227" s="1"/>
      <c r="ZE227" s="1"/>
      <c r="ZF227" s="1"/>
      <c r="ZG227" s="1"/>
      <c r="ZH227" s="1"/>
      <c r="ZI227" s="1"/>
      <c r="ZJ227" s="1"/>
      <c r="ZK227" s="1"/>
      <c r="ZL227" s="1"/>
      <c r="ZM227" s="1"/>
      <c r="ZN227" s="1"/>
      <c r="ZO227" s="1"/>
      <c r="ZP227" s="1"/>
      <c r="ZQ227" s="1"/>
      <c r="ZR227" s="1"/>
      <c r="ZS227" s="1"/>
      <c r="ZT227" s="1"/>
      <c r="ZU227" s="1"/>
      <c r="ZV227" s="1"/>
      <c r="ZW227" s="1"/>
      <c r="ZX227" s="1"/>
      <c r="ZY227" s="1"/>
      <c r="ZZ227" s="1"/>
      <c r="AAA227" s="1"/>
      <c r="AAB227" s="1"/>
      <c r="AAC227" s="1"/>
      <c r="AAD227" s="1"/>
      <c r="AAE227" s="1"/>
      <c r="AAF227" s="1"/>
      <c r="AAG227" s="1"/>
      <c r="AAH227" s="1"/>
      <c r="AAI227" s="1"/>
      <c r="AAJ227" s="1"/>
      <c r="AAK227" s="1"/>
      <c r="AAL227" s="1"/>
      <c r="AAM227" s="1"/>
      <c r="AAN227" s="1"/>
      <c r="AAO227" s="1"/>
      <c r="AAP227" s="1"/>
      <c r="AAQ227" s="1"/>
      <c r="AAR227" s="1"/>
      <c r="AAS227" s="1"/>
      <c r="AAT227" s="1"/>
      <c r="AAU227" s="1"/>
      <c r="AAV227" s="1"/>
      <c r="AAW227" s="1"/>
      <c r="AAX227" s="1"/>
      <c r="AAY227" s="1"/>
      <c r="AAZ227" s="1"/>
      <c r="ABA227" s="1"/>
      <c r="ABB227" s="1"/>
      <c r="ABC227" s="1"/>
      <c r="ABD227" s="1"/>
      <c r="ABE227" s="1"/>
      <c r="ABF227" s="1"/>
      <c r="ABG227" s="1"/>
      <c r="ABH227" s="1"/>
      <c r="ABI227" s="1"/>
      <c r="ABJ227" s="1"/>
      <c r="ABK227" s="1"/>
      <c r="ABL227" s="1"/>
      <c r="ABM227" s="1"/>
      <c r="ABN227" s="1"/>
      <c r="ABO227" s="1"/>
      <c r="ABP227" s="1"/>
      <c r="ABQ227" s="1"/>
      <c r="ABR227" s="1"/>
      <c r="ABS227" s="1"/>
      <c r="ABT227" s="1"/>
      <c r="ABU227" s="1"/>
      <c r="ABV227" s="1"/>
      <c r="ABW227" s="1"/>
      <c r="ABX227" s="1"/>
      <c r="ABY227" s="1"/>
      <c r="ABZ227" s="1"/>
      <c r="ACA227" s="1"/>
      <c r="ACB227" s="1"/>
      <c r="ACC227" s="1"/>
      <c r="ACD227" s="1"/>
      <c r="ACE227" s="1"/>
      <c r="ACF227" s="1"/>
      <c r="ACG227" s="1"/>
      <c r="ACH227" s="1"/>
      <c r="ACI227" s="1"/>
      <c r="ACJ227" s="1"/>
      <c r="ACK227" s="1"/>
      <c r="ACL227" s="1"/>
      <c r="ACM227" s="1"/>
      <c r="ACN227" s="1"/>
      <c r="ACO227" s="1"/>
      <c r="ACP227" s="1"/>
      <c r="ACQ227" s="1"/>
      <c r="ACR227" s="1"/>
      <c r="ACS227" s="1"/>
      <c r="ACT227" s="1"/>
      <c r="ACU227" s="1"/>
      <c r="ACV227" s="1"/>
      <c r="ACW227" s="1"/>
      <c r="ACX227" s="1"/>
      <c r="ACY227" s="1"/>
      <c r="ACZ227" s="1"/>
      <c r="ADA227" s="1"/>
      <c r="ADB227" s="1"/>
      <c r="ADC227" s="1"/>
      <c r="ADD227" s="1"/>
      <c r="ADE227" s="1"/>
      <c r="ADF227" s="1"/>
      <c r="ADG227" s="1"/>
      <c r="ADH227" s="1"/>
      <c r="ADI227" s="1"/>
      <c r="ADJ227" s="1"/>
      <c r="ADK227" s="1"/>
      <c r="ADL227" s="1"/>
      <c r="ADM227" s="1"/>
      <c r="ADN227" s="1"/>
      <c r="ADO227" s="1"/>
      <c r="ADP227" s="1"/>
      <c r="ADQ227" s="1"/>
      <c r="ADR227" s="1"/>
      <c r="ADS227" s="1"/>
      <c r="ADT227" s="1"/>
      <c r="ADU227" s="1"/>
      <c r="ADV227" s="1"/>
      <c r="ADW227" s="1"/>
      <c r="ADX227" s="1"/>
      <c r="ADY227" s="1"/>
      <c r="ADZ227" s="1"/>
      <c r="AEA227" s="1"/>
      <c r="AEB227" s="1"/>
      <c r="AEC227" s="1"/>
      <c r="AED227" s="1"/>
      <c r="AEE227" s="1"/>
      <c r="AEF227" s="1"/>
      <c r="AEG227" s="1"/>
      <c r="AEH227" s="1"/>
      <c r="AEI227" s="1"/>
      <c r="AEJ227" s="1"/>
      <c r="AEK227" s="1"/>
      <c r="AEL227" s="1"/>
      <c r="AEM227" s="1"/>
      <c r="AEN227" s="1"/>
      <c r="AEO227" s="1"/>
      <c r="AEP227" s="1"/>
      <c r="AEQ227" s="1"/>
      <c r="AER227" s="1"/>
      <c r="AES227" s="1"/>
      <c r="AET227" s="1"/>
      <c r="AEU227" s="1"/>
      <c r="AEV227" s="1"/>
      <c r="AEW227" s="1"/>
      <c r="AEX227" s="1"/>
      <c r="AEY227" s="1"/>
      <c r="AEZ227" s="1"/>
      <c r="AFA227" s="1"/>
      <c r="AFB227" s="1"/>
      <c r="AFC227" s="1"/>
      <c r="AFD227" s="1"/>
      <c r="AFE227" s="1"/>
      <c r="AFF227" s="1"/>
      <c r="AFG227" s="1"/>
      <c r="AFH227" s="1"/>
      <c r="AFI227" s="1"/>
      <c r="AFJ227" s="1"/>
      <c r="AFK227" s="1"/>
      <c r="AFL227" s="1"/>
      <c r="AFM227" s="1"/>
      <c r="AFN227" s="1"/>
      <c r="AFO227" s="1"/>
      <c r="AFP227" s="1"/>
      <c r="AFQ227" s="1"/>
      <c r="AFR227" s="1"/>
      <c r="AFS227" s="1"/>
      <c r="AFT227" s="1"/>
      <c r="AFU227" s="1"/>
      <c r="AFV227" s="1"/>
      <c r="AFW227" s="1"/>
      <c r="AFX227" s="1"/>
      <c r="AFY227" s="1"/>
      <c r="AFZ227" s="1"/>
      <c r="AGA227" s="1"/>
      <c r="AGB227" s="1"/>
      <c r="AGC227" s="1"/>
      <c r="AGD227" s="1"/>
      <c r="AGE227" s="1"/>
      <c r="AGF227" s="1"/>
      <c r="AGG227" s="1"/>
      <c r="AGH227" s="1"/>
      <c r="AGI227" s="1"/>
      <c r="AGJ227" s="1"/>
      <c r="AGK227" s="1"/>
      <c r="AGL227" s="1"/>
      <c r="AGM227" s="1"/>
      <c r="AGN227" s="1"/>
      <c r="AGO227" s="1"/>
      <c r="AGP227" s="1"/>
      <c r="AGQ227" s="1"/>
      <c r="AGR227" s="1"/>
      <c r="AGS227" s="1"/>
      <c r="AGT227" s="1"/>
      <c r="AGU227" s="1"/>
      <c r="AGV227" s="1"/>
      <c r="AGW227" s="1"/>
      <c r="AGX227" s="1"/>
      <c r="AGY227" s="1"/>
      <c r="AGZ227" s="1"/>
      <c r="AHA227" s="1"/>
      <c r="AHB227" s="1"/>
      <c r="AHC227" s="1"/>
      <c r="AHD227" s="1"/>
      <c r="AHE227" s="1"/>
      <c r="AHF227" s="1"/>
      <c r="AHG227" s="1"/>
      <c r="AHH227" s="1"/>
      <c r="AHI227" s="1"/>
      <c r="AHJ227" s="1"/>
      <c r="AHK227" s="1"/>
      <c r="AHL227" s="1"/>
      <c r="AHM227" s="1"/>
      <c r="AHN227" s="1"/>
      <c r="AHO227" s="1"/>
      <c r="AHP227" s="1"/>
      <c r="AHQ227" s="1"/>
      <c r="AHR227" s="1"/>
      <c r="AHS227" s="1"/>
      <c r="AHT227" s="1"/>
      <c r="AHU227" s="1"/>
      <c r="AHV227" s="1"/>
      <c r="AHW227" s="1"/>
      <c r="AHX227" s="1"/>
      <c r="AHY227" s="1"/>
      <c r="AHZ227" s="1"/>
      <c r="AIA227" s="1"/>
      <c r="AIB227" s="1"/>
      <c r="AIC227" s="1"/>
      <c r="AID227" s="1"/>
      <c r="AIE227" s="1"/>
      <c r="AIF227" s="1"/>
      <c r="AIG227" s="1"/>
      <c r="AIH227" s="1"/>
      <c r="AII227" s="1"/>
      <c r="AIJ227" s="1"/>
      <c r="AIK227" s="1"/>
      <c r="AIL227" s="1"/>
      <c r="AIM227" s="1"/>
      <c r="AIN227" s="1"/>
      <c r="AIO227" s="1"/>
      <c r="AIP227" s="1"/>
      <c r="AIQ227" s="1"/>
      <c r="AIR227" s="1"/>
      <c r="AIS227" s="1"/>
      <c r="AIT227" s="1"/>
      <c r="AIU227" s="1"/>
      <c r="AIV227" s="1"/>
      <c r="AIW227" s="1"/>
      <c r="AIX227" s="1"/>
      <c r="AIY227" s="1"/>
      <c r="AIZ227" s="1"/>
      <c r="AJA227" s="1"/>
      <c r="AJB227" s="1"/>
      <c r="AJC227" s="1"/>
      <c r="AJD227" s="1"/>
      <c r="AJE227" s="1"/>
      <c r="AJF227" s="1"/>
      <c r="AJG227" s="1"/>
      <c r="AJH227" s="1"/>
      <c r="AJI227" s="1"/>
      <c r="AJJ227" s="1"/>
      <c r="AJK227" s="1"/>
      <c r="AJL227" s="1"/>
      <c r="AJM227" s="1"/>
      <c r="AJN227" s="1"/>
      <c r="AJO227" s="1"/>
      <c r="AJP227" s="1"/>
      <c r="AJQ227" s="1"/>
      <c r="AJR227" s="1"/>
      <c r="AJS227" s="1"/>
      <c r="AJT227" s="1"/>
      <c r="AJU227" s="1"/>
      <c r="AJV227" s="1"/>
      <c r="AJW227" s="1"/>
      <c r="AJX227" s="1"/>
      <c r="AJY227" s="1"/>
      <c r="AJZ227" s="1"/>
      <c r="AKA227" s="1"/>
      <c r="AKB227" s="1"/>
      <c r="AKC227" s="1"/>
      <c r="AKD227" s="1"/>
      <c r="AKE227" s="1"/>
      <c r="AKF227" s="1"/>
      <c r="AKG227" s="1"/>
      <c r="AKH227" s="1"/>
      <c r="AKI227" s="1"/>
      <c r="AKJ227" s="1"/>
      <c r="AKK227" s="1"/>
      <c r="AKL227" s="1"/>
      <c r="AKM227" s="1"/>
      <c r="AKN227" s="1"/>
      <c r="AKO227" s="1"/>
      <c r="AKP227" s="1"/>
      <c r="AKQ227" s="1"/>
      <c r="AKR227" s="1"/>
      <c r="AKS227" s="1"/>
      <c r="AKT227" s="1"/>
      <c r="AKU227" s="1"/>
      <c r="AKV227" s="1"/>
      <c r="AKW227" s="1"/>
      <c r="AKX227" s="1"/>
      <c r="AKY227" s="1"/>
      <c r="AKZ227" s="1"/>
      <c r="ALA227" s="1"/>
      <c r="ALB227" s="1"/>
      <c r="ALC227" s="1"/>
      <c r="ALD227" s="1"/>
      <c r="ALE227" s="1"/>
      <c r="ALF227" s="1"/>
      <c r="ALG227" s="1"/>
      <c r="ALH227" s="1"/>
      <c r="ALI227" s="1"/>
      <c r="ALJ227" s="1"/>
      <c r="ALK227" s="1"/>
      <c r="ALL227" s="1"/>
      <c r="ALM227" s="1"/>
      <c r="ALN227" s="1"/>
      <c r="ALO227" s="1"/>
      <c r="ALP227" s="1"/>
      <c r="ALQ227" s="1"/>
      <c r="ALR227" s="1"/>
      <c r="ALS227" s="1"/>
      <c r="ALT227" s="1"/>
      <c r="ALU227" s="1"/>
      <c r="ALV227" s="1"/>
      <c r="ALW227" s="1"/>
      <c r="ALX227" s="1"/>
      <c r="ALY227" s="1"/>
      <c r="ALZ227" s="1"/>
      <c r="AMA227" s="1"/>
      <c r="AMB227" s="1"/>
      <c r="AMC227" s="1"/>
      <c r="AMD227" s="1"/>
      <c r="AME227" s="1"/>
      <c r="AMF227" s="1"/>
      <c r="AMG227" s="1"/>
      <c r="AMH227" s="1"/>
      <c r="AMI227" s="1"/>
      <c r="AMJ227" s="1"/>
      <c r="AMK227" s="1"/>
      <c r="AML227" s="1"/>
      <c r="AMM227" s="1"/>
      <c r="AMN227" s="1"/>
      <c r="AMO227" s="1"/>
      <c r="AMP227" s="1"/>
      <c r="AMQ227" s="1"/>
      <c r="AMR227" s="1"/>
      <c r="AMS227" s="1"/>
      <c r="AMT227" s="1"/>
      <c r="AMU227" s="1"/>
      <c r="AMV227" s="1"/>
      <c r="AMW227" s="1"/>
      <c r="AMX227" s="1"/>
      <c r="AMY227" s="1"/>
      <c r="AMZ227" s="1"/>
      <c r="ANA227" s="1"/>
      <c r="ANB227" s="1"/>
      <c r="ANC227" s="1"/>
      <c r="AND227" s="1"/>
      <c r="ANE227" s="1"/>
      <c r="ANF227" s="1"/>
      <c r="ANG227" s="1"/>
      <c r="ANH227" s="1"/>
      <c r="ANI227" s="1"/>
      <c r="ANJ227" s="1"/>
      <c r="ANK227" s="1"/>
      <c r="ANL227" s="1"/>
      <c r="ANM227" s="1"/>
      <c r="ANN227" s="1"/>
      <c r="ANO227" s="1"/>
      <c r="ANP227" s="1"/>
      <c r="ANQ227" s="1"/>
      <c r="ANR227" s="1"/>
      <c r="ANS227" s="1"/>
      <c r="ANT227" s="1"/>
      <c r="ANU227" s="1"/>
      <c r="ANV227" s="1"/>
      <c r="ANW227" s="1"/>
      <c r="ANX227" s="1"/>
      <c r="ANY227" s="1"/>
      <c r="ANZ227" s="1"/>
      <c r="AOA227" s="1"/>
      <c r="AOB227" s="1"/>
      <c r="AOC227" s="1"/>
      <c r="AOD227" s="1"/>
      <c r="AOE227" s="1"/>
      <c r="AOF227" s="1"/>
      <c r="AOG227" s="1"/>
      <c r="AOH227" s="1"/>
      <c r="AOI227" s="1"/>
      <c r="AOJ227" s="1"/>
      <c r="AOK227" s="1"/>
      <c r="AOL227" s="1"/>
      <c r="AOM227" s="1"/>
      <c r="AON227" s="1"/>
      <c r="AOO227" s="1"/>
      <c r="AOP227" s="1"/>
      <c r="AOQ227" s="1"/>
      <c r="AOR227" s="1"/>
      <c r="AOS227" s="1"/>
      <c r="AOT227" s="1"/>
      <c r="AOU227" s="1"/>
      <c r="AOV227" s="1"/>
      <c r="AOW227" s="1"/>
      <c r="AOX227" s="1"/>
      <c r="AOY227" s="1"/>
      <c r="AOZ227" s="1"/>
      <c r="APA227" s="1"/>
      <c r="APB227" s="1"/>
      <c r="APC227" s="1"/>
      <c r="APD227" s="1"/>
      <c r="APE227" s="1"/>
      <c r="APF227" s="1"/>
      <c r="APG227" s="1"/>
      <c r="APH227" s="1"/>
      <c r="API227" s="1"/>
      <c r="APJ227" s="1"/>
      <c r="APK227" s="1"/>
      <c r="APL227" s="1"/>
      <c r="APM227" s="1"/>
      <c r="APN227" s="1"/>
      <c r="APO227" s="1"/>
      <c r="APP227" s="1"/>
      <c r="APQ227" s="1"/>
      <c r="APR227" s="1"/>
      <c r="APS227" s="1"/>
      <c r="APT227" s="1"/>
      <c r="APU227" s="1"/>
      <c r="APV227" s="1"/>
      <c r="APW227" s="1"/>
      <c r="APX227" s="1"/>
      <c r="APY227" s="1"/>
      <c r="APZ227" s="1"/>
      <c r="AQA227" s="1"/>
      <c r="AQB227" s="1"/>
      <c r="AQC227" s="1"/>
      <c r="AQD227" s="1"/>
      <c r="AQE227" s="1"/>
      <c r="AQF227" s="1"/>
      <c r="AQG227" s="1"/>
      <c r="AQH227" s="1"/>
      <c r="AQI227" s="1"/>
      <c r="AQJ227" s="1"/>
      <c r="AQK227" s="1"/>
      <c r="AQL227" s="1"/>
      <c r="AQM227" s="1"/>
      <c r="AQN227" s="1"/>
      <c r="AQO227" s="1"/>
      <c r="AQP227" s="1"/>
      <c r="AQQ227" s="1"/>
      <c r="AQR227" s="1"/>
      <c r="AQS227" s="1"/>
      <c r="AQT227" s="1"/>
      <c r="AQU227" s="1"/>
      <c r="AQV227" s="1"/>
      <c r="AQW227" s="1"/>
      <c r="AQX227" s="1"/>
      <c r="AQY227" s="1"/>
      <c r="AQZ227" s="1"/>
      <c r="ARA227" s="1"/>
      <c r="ARB227" s="1"/>
      <c r="ARC227" s="1"/>
      <c r="ARD227" s="1"/>
      <c r="ARE227" s="1"/>
      <c r="ARF227" s="1"/>
      <c r="ARG227" s="1"/>
      <c r="ARH227" s="1"/>
      <c r="ARI227" s="1"/>
      <c r="ARJ227" s="1"/>
      <c r="ARK227" s="1"/>
      <c r="ARL227" s="1"/>
      <c r="ARM227" s="1"/>
      <c r="ARN227" s="1"/>
      <c r="ARO227" s="1"/>
      <c r="ARP227" s="1"/>
      <c r="ARQ227" s="1"/>
      <c r="ARR227" s="1"/>
      <c r="ARS227" s="1"/>
      <c r="ART227" s="1"/>
      <c r="ARU227" s="1"/>
      <c r="ARV227" s="1"/>
      <c r="ARW227" s="1"/>
      <c r="ARX227" s="1"/>
      <c r="ARY227" s="1"/>
      <c r="ARZ227" s="1"/>
      <c r="ASA227" s="1"/>
      <c r="ASB227" s="1"/>
      <c r="ASC227" s="1"/>
      <c r="ASD227" s="1"/>
      <c r="ASE227" s="1"/>
      <c r="ASF227" s="1"/>
      <c r="ASG227" s="1"/>
      <c r="ASH227" s="1"/>
      <c r="ASI227" s="1"/>
      <c r="ASJ227" s="1"/>
      <c r="ASK227" s="1"/>
      <c r="ASL227" s="1"/>
      <c r="ASM227" s="1"/>
      <c r="ASN227" s="1"/>
      <c r="ASO227" s="1"/>
      <c r="ASP227" s="1"/>
      <c r="ASQ227" s="1"/>
      <c r="ASR227" s="1"/>
      <c r="ASS227" s="1"/>
      <c r="AST227" s="1"/>
      <c r="ASU227" s="1"/>
      <c r="ASV227" s="1"/>
      <c r="ASW227" s="1"/>
      <c r="ASX227" s="1"/>
      <c r="ASY227" s="1"/>
      <c r="ASZ227" s="1"/>
      <c r="ATA227" s="1"/>
      <c r="ATB227" s="1"/>
      <c r="ATC227" s="1"/>
      <c r="ATD227" s="1"/>
      <c r="ATE227" s="1"/>
      <c r="ATF227" s="1"/>
      <c r="ATG227" s="1"/>
      <c r="ATH227" s="1"/>
      <c r="ATI227" s="1"/>
      <c r="ATJ227" s="1"/>
      <c r="ATK227" s="1"/>
      <c r="ATL227" s="1"/>
      <c r="ATM227" s="1"/>
      <c r="ATN227" s="1"/>
      <c r="ATO227" s="1"/>
      <c r="ATP227" s="1"/>
      <c r="ATQ227" s="1"/>
      <c r="ATR227" s="1"/>
      <c r="ATS227" s="1"/>
      <c r="ATT227" s="1"/>
      <c r="ATU227" s="1"/>
      <c r="ATV227" s="1"/>
      <c r="ATW227" s="1"/>
      <c r="ATX227" s="1"/>
      <c r="ATY227" s="1"/>
      <c r="ATZ227" s="1"/>
      <c r="AUA227" s="1"/>
      <c r="AUB227" s="1"/>
      <c r="AUC227" s="1"/>
      <c r="AUD227" s="1"/>
      <c r="AUE227" s="1"/>
      <c r="AUF227" s="1"/>
      <c r="AUG227" s="1"/>
      <c r="AUH227" s="1"/>
      <c r="AUI227" s="1"/>
      <c r="AUJ227" s="1"/>
      <c r="AUK227" s="1"/>
      <c r="AUL227" s="1"/>
      <c r="AUM227" s="1"/>
      <c r="AUN227" s="1"/>
      <c r="AUO227" s="1"/>
      <c r="AUP227" s="1"/>
      <c r="AUQ227" s="1"/>
      <c r="AUR227" s="1"/>
      <c r="AUS227" s="1"/>
      <c r="AUT227" s="1"/>
      <c r="AUU227" s="1"/>
      <c r="AUV227" s="1"/>
      <c r="AUW227" s="1"/>
      <c r="AUX227" s="1"/>
      <c r="AUY227" s="1"/>
      <c r="AUZ227" s="1"/>
      <c r="AVA227" s="1"/>
      <c r="AVB227" s="1"/>
      <c r="AVC227" s="1"/>
      <c r="AVD227" s="1"/>
      <c r="AVE227" s="1"/>
      <c r="AVF227" s="1"/>
      <c r="AVG227" s="1"/>
      <c r="AVH227" s="1"/>
      <c r="AVI227" s="1"/>
      <c r="AVJ227" s="1"/>
      <c r="AVK227" s="1"/>
      <c r="AVL227" s="1"/>
      <c r="AVM227" s="1"/>
      <c r="AVN227" s="1"/>
      <c r="AVO227" s="1"/>
      <c r="AVP227" s="1"/>
      <c r="AVQ227" s="1"/>
      <c r="AVR227" s="1"/>
      <c r="AVS227" s="1"/>
      <c r="AVT227" s="1"/>
      <c r="AVU227" s="1"/>
      <c r="AVV227" s="1"/>
      <c r="AVW227" s="1"/>
      <c r="AVX227" s="1"/>
      <c r="AVY227" s="1"/>
      <c r="AVZ227" s="1"/>
      <c r="AWA227" s="1"/>
      <c r="AWB227" s="1"/>
      <c r="AWC227" s="1"/>
      <c r="AWD227" s="1"/>
      <c r="AWE227" s="1"/>
      <c r="AWF227" s="1"/>
      <c r="AWG227" s="1"/>
      <c r="AWH227" s="1"/>
      <c r="AWI227" s="1"/>
      <c r="AWJ227" s="1"/>
      <c r="AWK227" s="1"/>
      <c r="AWL227" s="1"/>
      <c r="AWM227" s="1"/>
      <c r="AWN227" s="1"/>
      <c r="AWO227" s="1"/>
      <c r="AWP227" s="1"/>
      <c r="AWQ227" s="1"/>
      <c r="AWR227" s="1"/>
      <c r="AWS227" s="1"/>
      <c r="AWT227" s="1"/>
      <c r="AWU227" s="1"/>
      <c r="AWV227" s="1"/>
      <c r="AWW227" s="1"/>
      <c r="AWX227" s="1"/>
      <c r="AWY227" s="1"/>
      <c r="AWZ227" s="1"/>
      <c r="AXA227" s="1"/>
      <c r="AXB227" s="1"/>
      <c r="AXC227" s="1"/>
      <c r="AXD227" s="1"/>
      <c r="AXE227" s="1"/>
      <c r="AXF227" s="1"/>
      <c r="AXG227" s="1"/>
      <c r="AXH227" s="1"/>
      <c r="AXI227" s="1"/>
      <c r="AXJ227" s="1"/>
      <c r="AXK227" s="1"/>
      <c r="AXL227" s="1"/>
      <c r="AXM227" s="1"/>
      <c r="AXN227" s="1"/>
      <c r="AXO227" s="1"/>
      <c r="AXP227" s="1"/>
      <c r="AXQ227" s="1"/>
      <c r="AXR227" s="1"/>
      <c r="AXS227" s="1"/>
      <c r="AXT227" s="1"/>
      <c r="AXU227" s="1"/>
      <c r="AXV227" s="1"/>
      <c r="AXW227" s="1"/>
      <c r="AXX227" s="1"/>
      <c r="AXY227" s="1"/>
      <c r="AXZ227" s="1"/>
      <c r="AYA227" s="1"/>
      <c r="AYB227" s="1"/>
      <c r="AYC227" s="1"/>
      <c r="AYD227" s="1"/>
      <c r="AYE227" s="1"/>
      <c r="AYF227" s="1"/>
      <c r="AYG227" s="1"/>
      <c r="AYH227" s="1"/>
      <c r="AYI227" s="1"/>
      <c r="AYJ227" s="1"/>
      <c r="AYK227" s="1"/>
      <c r="AYL227" s="1"/>
      <c r="AYM227" s="1"/>
      <c r="AYN227" s="1"/>
      <c r="AYO227" s="1"/>
      <c r="AYP227" s="1"/>
      <c r="AYQ227" s="1"/>
      <c r="AYR227" s="1"/>
      <c r="AYS227" s="1"/>
      <c r="AYT227" s="1"/>
      <c r="AYU227" s="1"/>
      <c r="AYV227" s="1"/>
      <c r="AYW227" s="1"/>
      <c r="AYX227" s="1"/>
      <c r="AYY227" s="1"/>
      <c r="AYZ227" s="1"/>
      <c r="AZA227" s="1"/>
      <c r="AZB227" s="1"/>
      <c r="AZC227" s="1"/>
      <c r="AZD227" s="1"/>
      <c r="AZE227" s="1"/>
      <c r="AZF227" s="1"/>
      <c r="AZG227" s="1"/>
      <c r="AZH227" s="1"/>
      <c r="AZI227" s="1"/>
      <c r="AZJ227" s="1"/>
      <c r="AZK227" s="1"/>
      <c r="AZL227" s="1"/>
      <c r="AZM227" s="1"/>
      <c r="AZN227" s="1"/>
      <c r="AZO227" s="1"/>
      <c r="AZP227" s="1"/>
      <c r="AZQ227" s="1"/>
      <c r="AZR227" s="1"/>
      <c r="AZS227" s="1"/>
      <c r="AZT227" s="1"/>
      <c r="AZU227" s="1"/>
      <c r="AZV227" s="1"/>
      <c r="AZW227" s="1"/>
      <c r="AZX227" s="1"/>
      <c r="AZY227" s="1"/>
      <c r="AZZ227" s="1"/>
      <c r="BAA227" s="1"/>
      <c r="BAB227" s="1"/>
      <c r="BAC227" s="1"/>
      <c r="BAD227" s="1"/>
      <c r="BAE227" s="1"/>
      <c r="BAF227" s="1"/>
      <c r="BAG227" s="1"/>
      <c r="BAH227" s="1"/>
      <c r="BAI227" s="1"/>
      <c r="BAJ227" s="1"/>
      <c r="BAK227" s="1"/>
      <c r="BAL227" s="1"/>
      <c r="BAM227" s="1"/>
      <c r="BAN227" s="1"/>
      <c r="BAO227" s="1"/>
      <c r="BAP227" s="1"/>
      <c r="BAQ227" s="1"/>
      <c r="BAR227" s="1"/>
      <c r="BAS227" s="1"/>
      <c r="BAT227" s="1"/>
      <c r="BAU227" s="1"/>
      <c r="BAV227" s="1"/>
      <c r="BAW227" s="1"/>
      <c r="BAX227" s="1"/>
      <c r="BAY227" s="1"/>
      <c r="BAZ227" s="1"/>
      <c r="BBA227" s="1"/>
      <c r="BBB227" s="1"/>
      <c r="BBC227" s="1"/>
      <c r="BBD227" s="1"/>
      <c r="BBE227" s="1"/>
      <c r="BBF227" s="1"/>
      <c r="BBG227" s="1"/>
      <c r="BBH227" s="1"/>
      <c r="BBI227" s="1"/>
      <c r="BBJ227" s="1"/>
      <c r="BBK227" s="1"/>
      <c r="BBL227" s="1"/>
      <c r="BBM227" s="1"/>
      <c r="BBN227" s="1"/>
      <c r="BBO227" s="1"/>
      <c r="BBP227" s="1"/>
      <c r="BBQ227" s="1"/>
      <c r="BBR227" s="1"/>
      <c r="BBS227" s="1"/>
      <c r="BBT227" s="1"/>
      <c r="BBU227" s="1"/>
      <c r="BBV227" s="1"/>
      <c r="BBW227" s="1"/>
      <c r="BBX227" s="1"/>
      <c r="BBY227" s="1"/>
      <c r="BBZ227" s="1"/>
      <c r="BCA227" s="1"/>
      <c r="BCB227" s="1"/>
      <c r="BCC227" s="1"/>
      <c r="BCD227" s="1"/>
      <c r="BCE227" s="1"/>
      <c r="BCF227" s="1"/>
      <c r="BCG227" s="1"/>
      <c r="BCH227" s="1"/>
      <c r="BCI227" s="1"/>
      <c r="BCJ227" s="1"/>
      <c r="BCK227" s="1"/>
      <c r="BCL227" s="1"/>
      <c r="BCM227" s="1"/>
      <c r="BCN227" s="1"/>
      <c r="BCO227" s="1"/>
      <c r="BCP227" s="1"/>
      <c r="BCQ227" s="1"/>
      <c r="BCR227" s="1"/>
      <c r="BCS227" s="1"/>
      <c r="BCT227" s="1"/>
      <c r="BCU227" s="1"/>
      <c r="BCV227" s="1"/>
      <c r="BCW227" s="1"/>
      <c r="BCX227" s="1"/>
      <c r="BCY227" s="1"/>
      <c r="BCZ227" s="1"/>
      <c r="BDA227" s="1"/>
      <c r="BDB227" s="1"/>
      <c r="BDC227" s="1"/>
      <c r="BDD227" s="1"/>
      <c r="BDE227" s="1"/>
      <c r="BDF227" s="1"/>
      <c r="BDG227" s="1"/>
      <c r="BDH227" s="1"/>
      <c r="BDI227" s="1"/>
      <c r="BDJ227" s="1"/>
      <c r="BDK227" s="1"/>
      <c r="BDL227" s="1"/>
      <c r="BDM227" s="1"/>
      <c r="BDN227" s="1"/>
      <c r="BDO227" s="1"/>
      <c r="BDP227" s="1"/>
      <c r="BDQ227" s="1"/>
      <c r="BDR227" s="1"/>
      <c r="BDS227" s="1"/>
      <c r="BDT227" s="1"/>
      <c r="BDU227" s="1"/>
      <c r="BDV227" s="1"/>
      <c r="BDW227" s="1"/>
      <c r="BDX227" s="1"/>
      <c r="BDY227" s="1"/>
      <c r="BDZ227" s="1"/>
      <c r="BEA227" s="1"/>
      <c r="BEB227" s="1"/>
      <c r="BEC227" s="1"/>
      <c r="BED227" s="1"/>
      <c r="BEE227" s="1"/>
      <c r="BEF227" s="1"/>
      <c r="BEG227" s="1"/>
      <c r="BEH227" s="1"/>
      <c r="BEI227" s="1"/>
      <c r="BEJ227" s="1"/>
      <c r="BEK227" s="1"/>
      <c r="BEL227" s="1"/>
      <c r="BEM227" s="1"/>
      <c r="BEN227" s="1"/>
      <c r="BEO227" s="1"/>
      <c r="BEP227" s="1"/>
      <c r="BEQ227" s="1"/>
      <c r="BER227" s="1"/>
      <c r="BES227" s="1"/>
      <c r="BET227" s="1"/>
      <c r="BEU227" s="1"/>
      <c r="BEV227" s="1"/>
      <c r="BEW227" s="1"/>
      <c r="BEX227" s="1"/>
      <c r="BEY227" s="1"/>
      <c r="BEZ227" s="1"/>
      <c r="BFA227" s="1"/>
      <c r="BFB227" s="1"/>
      <c r="BFC227" s="1"/>
      <c r="BFD227" s="1"/>
      <c r="BFE227" s="1"/>
      <c r="BFF227" s="1"/>
      <c r="BFG227" s="1"/>
      <c r="BFH227" s="1"/>
      <c r="BFI227" s="1"/>
      <c r="BFJ227" s="1"/>
      <c r="BFK227" s="1"/>
      <c r="BFL227" s="1"/>
      <c r="BFM227" s="1"/>
      <c r="BFN227" s="1"/>
      <c r="BFO227" s="1"/>
      <c r="BFP227" s="1"/>
      <c r="BFQ227" s="1"/>
      <c r="BFR227" s="1"/>
      <c r="BFS227" s="1"/>
      <c r="BFT227" s="1"/>
      <c r="BFU227" s="1"/>
      <c r="BFV227" s="1"/>
      <c r="BFW227" s="1"/>
      <c r="BFX227" s="1"/>
      <c r="BFY227" s="1"/>
      <c r="BFZ227" s="1"/>
      <c r="BGA227" s="1"/>
      <c r="BGB227" s="1"/>
      <c r="BGC227" s="1"/>
      <c r="BGD227" s="1"/>
      <c r="BGE227" s="1"/>
      <c r="BGF227" s="1"/>
      <c r="BGG227" s="1"/>
      <c r="BGH227" s="1"/>
      <c r="BGI227" s="1"/>
      <c r="BGJ227" s="1"/>
      <c r="BGK227" s="1"/>
      <c r="BGL227" s="1"/>
      <c r="BGM227" s="1"/>
      <c r="BGN227" s="1"/>
      <c r="BGO227" s="1"/>
      <c r="BGP227" s="1"/>
      <c r="BGQ227" s="1"/>
      <c r="BGR227" s="1"/>
      <c r="BGS227" s="1"/>
      <c r="BGT227" s="1"/>
      <c r="BGU227" s="1"/>
      <c r="BGV227" s="1"/>
      <c r="BGW227" s="1"/>
      <c r="BGX227" s="1"/>
      <c r="BGY227" s="1"/>
      <c r="BGZ227" s="1"/>
      <c r="BHA227" s="1"/>
      <c r="BHB227" s="1"/>
      <c r="BHC227" s="1"/>
      <c r="BHD227" s="1"/>
      <c r="BHE227" s="1"/>
      <c r="BHF227" s="1"/>
      <c r="BHG227" s="1"/>
      <c r="BHH227" s="1"/>
      <c r="BHI227" s="1"/>
      <c r="BHJ227" s="1"/>
      <c r="BHK227" s="1"/>
      <c r="BHL227" s="1"/>
      <c r="BHM227" s="1"/>
      <c r="BHN227" s="1"/>
      <c r="BHO227" s="1"/>
      <c r="BHP227" s="1"/>
      <c r="BHQ227" s="1"/>
      <c r="BHR227" s="1"/>
      <c r="BHS227" s="1"/>
      <c r="BHT227" s="1"/>
      <c r="BHU227" s="1"/>
      <c r="BHV227" s="1"/>
      <c r="BHW227" s="1"/>
      <c r="BHX227" s="1"/>
      <c r="BHY227" s="1"/>
      <c r="BHZ227" s="1"/>
      <c r="BIA227" s="1"/>
      <c r="BIB227" s="1"/>
      <c r="BIC227" s="1"/>
      <c r="BID227" s="1"/>
      <c r="BIE227" s="1"/>
      <c r="BIF227" s="1"/>
      <c r="BIG227" s="1"/>
      <c r="BIH227" s="1"/>
      <c r="BII227" s="1"/>
      <c r="BIJ227" s="1"/>
      <c r="BIK227" s="1"/>
      <c r="BIL227" s="1"/>
      <c r="BIM227" s="1"/>
      <c r="BIN227" s="1"/>
      <c r="BIO227" s="1"/>
      <c r="BIP227" s="1"/>
      <c r="BIQ227" s="1"/>
      <c r="BIR227" s="1"/>
      <c r="BIS227" s="1"/>
      <c r="BIT227" s="1"/>
      <c r="BIU227" s="1"/>
      <c r="BIV227" s="1"/>
      <c r="BIW227" s="1"/>
      <c r="BIX227" s="1"/>
      <c r="BIY227" s="1"/>
      <c r="BIZ227" s="1"/>
      <c r="BJA227" s="1"/>
      <c r="BJB227" s="1"/>
      <c r="BJC227" s="1"/>
      <c r="BJD227" s="1"/>
      <c r="BJE227" s="1"/>
      <c r="BJF227" s="1"/>
      <c r="BJG227" s="1"/>
      <c r="BJH227" s="1"/>
      <c r="BJI227" s="1"/>
      <c r="BJJ227" s="1"/>
      <c r="BJK227" s="1"/>
      <c r="BJL227" s="1"/>
      <c r="BJM227" s="1"/>
      <c r="BJN227" s="1"/>
      <c r="BJO227" s="1"/>
      <c r="BJP227" s="1"/>
      <c r="BJQ227" s="1"/>
      <c r="BJR227" s="1"/>
      <c r="BJS227" s="1"/>
      <c r="BJT227" s="1"/>
      <c r="BJU227" s="1"/>
      <c r="BJV227" s="1"/>
      <c r="BJW227" s="1"/>
      <c r="BJX227" s="1"/>
      <c r="BJY227" s="1"/>
      <c r="BJZ227" s="1"/>
      <c r="BKA227" s="1"/>
      <c r="BKB227" s="1"/>
      <c r="BKC227" s="1"/>
      <c r="BKD227" s="1"/>
      <c r="BKE227" s="1"/>
      <c r="BKF227" s="1"/>
      <c r="BKG227" s="1"/>
      <c r="BKH227" s="1"/>
      <c r="BKI227" s="1"/>
      <c r="BKJ227" s="1"/>
      <c r="BKK227" s="1"/>
      <c r="BKL227" s="1"/>
      <c r="BKM227" s="1"/>
      <c r="BKN227" s="1"/>
      <c r="BKO227" s="1"/>
      <c r="BKP227" s="1"/>
      <c r="BKQ227" s="1"/>
      <c r="BKR227" s="1"/>
      <c r="BKS227" s="1"/>
      <c r="BKT227" s="1"/>
      <c r="BKU227" s="1"/>
      <c r="BKV227" s="1"/>
      <c r="BKW227" s="1"/>
      <c r="BKX227" s="1"/>
      <c r="BKY227" s="1"/>
      <c r="BKZ227" s="1"/>
      <c r="BLA227" s="1"/>
      <c r="BLB227" s="1"/>
      <c r="BLC227" s="1"/>
      <c r="BLD227" s="1"/>
      <c r="BLE227" s="1"/>
      <c r="BLF227" s="1"/>
      <c r="BLG227" s="1"/>
      <c r="BLH227" s="1"/>
      <c r="BLI227" s="1"/>
      <c r="BLJ227" s="1"/>
      <c r="BLK227" s="1"/>
      <c r="BLL227" s="1"/>
      <c r="BLM227" s="1"/>
      <c r="BLN227" s="1"/>
      <c r="BLO227" s="1"/>
      <c r="BLP227" s="1"/>
      <c r="BLQ227" s="1"/>
      <c r="BLR227" s="1"/>
      <c r="BLS227" s="1"/>
      <c r="BLT227" s="1"/>
      <c r="BLU227" s="1"/>
      <c r="BLV227" s="1"/>
      <c r="BLW227" s="1"/>
      <c r="BLX227" s="1"/>
      <c r="BLY227" s="1"/>
      <c r="BLZ227" s="1"/>
      <c r="BMA227" s="1"/>
      <c r="BMB227" s="1"/>
      <c r="BMC227" s="1"/>
      <c r="BMD227" s="1"/>
      <c r="BME227" s="1"/>
      <c r="BMF227" s="1"/>
      <c r="BMG227" s="1"/>
      <c r="BMH227" s="1"/>
      <c r="BMI227" s="1"/>
      <c r="BMJ227" s="1"/>
      <c r="BMK227" s="1"/>
      <c r="BML227" s="1"/>
      <c r="BMM227" s="1"/>
      <c r="BMN227" s="1"/>
      <c r="BMO227" s="1"/>
      <c r="BMP227" s="1"/>
      <c r="BMQ227" s="1"/>
      <c r="BMR227" s="1"/>
      <c r="BMS227" s="1"/>
      <c r="BMT227" s="1"/>
      <c r="BMU227" s="1"/>
      <c r="BMV227" s="1"/>
      <c r="BMW227" s="1"/>
      <c r="BMX227" s="1"/>
      <c r="BMY227" s="1"/>
      <c r="BMZ227" s="1"/>
      <c r="BNA227" s="1"/>
      <c r="BNB227" s="1"/>
      <c r="BNC227" s="1"/>
      <c r="BND227" s="1"/>
      <c r="BNE227" s="1"/>
      <c r="BNF227" s="1"/>
      <c r="BNG227" s="1"/>
      <c r="BNH227" s="1"/>
      <c r="BNI227" s="1"/>
      <c r="BNJ227" s="1"/>
      <c r="BNK227" s="1"/>
      <c r="BNL227" s="1"/>
      <c r="BNM227" s="1"/>
      <c r="BNN227" s="1"/>
      <c r="BNO227" s="1"/>
      <c r="BNP227" s="1"/>
      <c r="BNQ227" s="1"/>
      <c r="BNR227" s="1"/>
      <c r="BNS227" s="1"/>
      <c r="BNT227" s="1"/>
      <c r="BNU227" s="1"/>
      <c r="BNV227" s="1"/>
      <c r="BNW227" s="1"/>
      <c r="BNX227" s="1"/>
      <c r="BNY227" s="1"/>
      <c r="BNZ227" s="1"/>
      <c r="BOA227" s="1"/>
      <c r="BOB227" s="1"/>
      <c r="BOC227" s="1"/>
      <c r="BOD227" s="1"/>
      <c r="BOE227" s="1"/>
      <c r="BOF227" s="1"/>
      <c r="BOG227" s="1"/>
      <c r="BOH227" s="1"/>
      <c r="BOI227" s="1"/>
      <c r="BOJ227" s="1"/>
      <c r="BOK227" s="1"/>
      <c r="BOL227" s="1"/>
      <c r="BOM227" s="1"/>
      <c r="BON227" s="1"/>
      <c r="BOO227" s="1"/>
      <c r="BOP227" s="1"/>
      <c r="BOQ227" s="1"/>
      <c r="BOR227" s="1"/>
      <c r="BOS227" s="1"/>
      <c r="BOT227" s="1"/>
      <c r="BOU227" s="1"/>
      <c r="BOV227" s="1"/>
      <c r="BOW227" s="1"/>
      <c r="BOX227" s="1"/>
      <c r="BOY227" s="1"/>
      <c r="BOZ227" s="1"/>
      <c r="BPA227" s="1"/>
      <c r="BPB227" s="1"/>
      <c r="BPC227" s="1"/>
      <c r="BPD227" s="1"/>
      <c r="BPE227" s="1"/>
      <c r="BPF227" s="1"/>
      <c r="BPG227" s="1"/>
      <c r="BPH227" s="1"/>
      <c r="BPI227" s="1"/>
      <c r="BPJ227" s="1"/>
      <c r="BPK227" s="1"/>
      <c r="BPL227" s="1"/>
      <c r="BPM227" s="1"/>
      <c r="BPN227" s="1"/>
      <c r="BPO227" s="1"/>
      <c r="BPP227" s="1"/>
      <c r="BPQ227" s="1"/>
      <c r="BPR227" s="1"/>
      <c r="BPS227" s="1"/>
      <c r="BPT227" s="1"/>
      <c r="BPU227" s="1"/>
      <c r="BPV227" s="1"/>
      <c r="BPW227" s="1"/>
      <c r="BPX227" s="1"/>
      <c r="BPY227" s="1"/>
      <c r="BPZ227" s="1"/>
      <c r="BQA227" s="1"/>
      <c r="BQB227" s="1"/>
      <c r="BQC227" s="1"/>
      <c r="BQD227" s="1"/>
      <c r="BQE227" s="1"/>
      <c r="BQF227" s="1"/>
      <c r="BQG227" s="1"/>
      <c r="BQH227" s="1"/>
      <c r="BQI227" s="1"/>
      <c r="BQJ227" s="1"/>
      <c r="BQK227" s="1"/>
      <c r="BQL227" s="1"/>
      <c r="BQM227" s="1"/>
      <c r="BQN227" s="1"/>
      <c r="BQO227" s="1"/>
      <c r="BQP227" s="1"/>
      <c r="BQQ227" s="1"/>
      <c r="BQR227" s="1"/>
      <c r="BQS227" s="1"/>
      <c r="BQT227" s="1"/>
      <c r="BQU227" s="1"/>
      <c r="BQV227" s="1"/>
      <c r="BQW227" s="1"/>
      <c r="BQX227" s="1"/>
      <c r="BQY227" s="1"/>
      <c r="BQZ227" s="1"/>
      <c r="BRA227" s="1"/>
      <c r="BRB227" s="1"/>
      <c r="BRC227" s="1"/>
      <c r="BRD227" s="1"/>
      <c r="BRE227" s="1"/>
      <c r="BRF227" s="1"/>
      <c r="BRG227" s="1"/>
      <c r="BRH227" s="1"/>
      <c r="BRI227" s="1"/>
      <c r="BRJ227" s="1"/>
      <c r="BRK227" s="1"/>
      <c r="BRL227" s="1"/>
      <c r="BRM227" s="1"/>
      <c r="BRN227" s="1"/>
      <c r="BRO227" s="1"/>
      <c r="BRP227" s="1"/>
      <c r="BRQ227" s="1"/>
      <c r="BRR227" s="1"/>
      <c r="BRS227" s="1"/>
      <c r="BRT227" s="1"/>
      <c r="BRU227" s="1"/>
      <c r="BRV227" s="1"/>
      <c r="BRW227" s="1"/>
      <c r="BRX227" s="1"/>
      <c r="BRY227" s="1"/>
      <c r="BRZ227" s="1"/>
      <c r="BSA227" s="1"/>
      <c r="BSB227" s="1"/>
      <c r="BSC227" s="1"/>
      <c r="BSD227" s="1"/>
      <c r="BSE227" s="1"/>
      <c r="BSF227" s="1"/>
      <c r="BSG227" s="1"/>
      <c r="BSH227" s="1"/>
      <c r="BSI227" s="1"/>
      <c r="BSJ227" s="1"/>
      <c r="BSK227" s="1"/>
      <c r="BSL227" s="1"/>
      <c r="BSM227" s="1"/>
      <c r="BSN227" s="1"/>
      <c r="BSO227" s="1"/>
      <c r="BSP227" s="1"/>
      <c r="BSQ227" s="1"/>
      <c r="BSR227" s="1"/>
      <c r="BSS227" s="1"/>
      <c r="BST227" s="1"/>
      <c r="BSU227" s="1"/>
      <c r="BSV227" s="1"/>
      <c r="BSW227" s="1"/>
      <c r="BSX227" s="1"/>
      <c r="BSY227" s="1"/>
      <c r="BSZ227" s="1"/>
      <c r="BTA227" s="1"/>
      <c r="BTB227" s="1"/>
      <c r="BTC227" s="1"/>
      <c r="BTD227" s="1"/>
      <c r="BTE227" s="1"/>
      <c r="BTF227" s="1"/>
      <c r="BTG227" s="1"/>
      <c r="BTH227" s="1"/>
      <c r="BTI227" s="1"/>
      <c r="BTJ227" s="1"/>
      <c r="BTK227" s="1"/>
      <c r="BTL227" s="1"/>
      <c r="BTM227" s="1"/>
      <c r="BTN227" s="1"/>
      <c r="BTO227" s="1"/>
      <c r="BTP227" s="1"/>
      <c r="BTQ227" s="1"/>
      <c r="BTR227" s="1"/>
      <c r="BTS227" s="1"/>
      <c r="BTT227" s="1"/>
      <c r="BTU227" s="1"/>
      <c r="BTV227" s="1"/>
      <c r="BTW227" s="1"/>
      <c r="BTX227" s="1"/>
      <c r="BTY227" s="1"/>
      <c r="BTZ227" s="1"/>
      <c r="BUA227" s="1"/>
      <c r="BUB227" s="1"/>
      <c r="BUC227" s="1"/>
      <c r="BUD227" s="1"/>
      <c r="BUE227" s="1"/>
      <c r="BUF227" s="1"/>
      <c r="BUG227" s="1"/>
      <c r="BUH227" s="1"/>
      <c r="BUI227" s="1"/>
      <c r="BUJ227" s="1"/>
      <c r="BUK227" s="1"/>
      <c r="BUL227" s="1"/>
      <c r="BUM227" s="1"/>
      <c r="BUN227" s="1"/>
      <c r="BUO227" s="1"/>
      <c r="BUP227" s="1"/>
      <c r="BUQ227" s="1"/>
      <c r="BUR227" s="1"/>
      <c r="BUS227" s="1"/>
      <c r="BUT227" s="1"/>
      <c r="BUU227" s="1"/>
      <c r="BUV227" s="1"/>
      <c r="BUW227" s="1"/>
      <c r="BUX227" s="1"/>
      <c r="BUY227" s="1"/>
      <c r="BUZ227" s="1"/>
      <c r="BVA227" s="1"/>
      <c r="BVB227" s="1"/>
      <c r="BVC227" s="1"/>
      <c r="BVD227" s="1"/>
      <c r="BVE227" s="1"/>
      <c r="BVF227" s="1"/>
      <c r="BVG227" s="1"/>
      <c r="BVH227" s="1"/>
      <c r="BVI227" s="1"/>
      <c r="BVJ227" s="1"/>
      <c r="BVK227" s="1"/>
      <c r="BVL227" s="1"/>
      <c r="BVM227" s="1"/>
      <c r="BVN227" s="1"/>
      <c r="BVO227" s="1"/>
      <c r="BVP227" s="1"/>
      <c r="BVQ227" s="1"/>
      <c r="BVR227" s="1"/>
      <c r="BVS227" s="1"/>
      <c r="BVT227" s="1"/>
      <c r="BVU227" s="1"/>
      <c r="BVV227" s="1"/>
      <c r="BVW227" s="1"/>
      <c r="BVX227" s="1"/>
      <c r="BVY227" s="1"/>
      <c r="BVZ227" s="1"/>
      <c r="BWA227" s="1"/>
      <c r="BWB227" s="1"/>
      <c r="BWC227" s="1"/>
      <c r="BWD227" s="1"/>
      <c r="BWE227" s="1"/>
      <c r="BWF227" s="1"/>
      <c r="BWG227" s="1"/>
      <c r="BWH227" s="1"/>
      <c r="BWI227" s="1"/>
      <c r="BWJ227" s="1"/>
      <c r="BWK227" s="1"/>
      <c r="BWL227" s="1"/>
      <c r="BWM227" s="1"/>
      <c r="BWN227" s="1"/>
      <c r="BWO227" s="1"/>
      <c r="BWP227" s="1"/>
      <c r="BWQ227" s="1"/>
      <c r="BWR227" s="1"/>
      <c r="BWS227" s="1"/>
      <c r="BWT227" s="1"/>
      <c r="BWU227" s="1"/>
      <c r="BWV227" s="1"/>
      <c r="BWW227" s="1"/>
      <c r="BWX227" s="1"/>
      <c r="BWY227" s="1"/>
      <c r="BWZ227" s="1"/>
      <c r="BXA227" s="1"/>
      <c r="BXB227" s="1"/>
      <c r="BXC227" s="1"/>
      <c r="BXD227" s="1"/>
      <c r="BXE227" s="1"/>
      <c r="BXF227" s="1"/>
      <c r="BXG227" s="1"/>
      <c r="BXH227" s="1"/>
      <c r="BXI227" s="1"/>
      <c r="BXJ227" s="1"/>
      <c r="BXK227" s="1"/>
      <c r="BXL227" s="1"/>
      <c r="BXM227" s="1"/>
      <c r="BXN227" s="1"/>
      <c r="BXO227" s="1"/>
      <c r="BXP227" s="1"/>
      <c r="BXQ227" s="1"/>
      <c r="BXR227" s="1"/>
      <c r="BXS227" s="1"/>
      <c r="BXT227" s="1"/>
      <c r="BXU227" s="1"/>
      <c r="BXV227" s="1"/>
      <c r="BXW227" s="1"/>
      <c r="BXX227" s="1"/>
      <c r="BXY227" s="1"/>
      <c r="BXZ227" s="1"/>
      <c r="BYA227" s="1"/>
      <c r="BYB227" s="1"/>
      <c r="BYC227" s="1"/>
      <c r="BYD227" s="1"/>
      <c r="BYE227" s="1"/>
      <c r="BYF227" s="1"/>
      <c r="BYG227" s="1"/>
      <c r="BYH227" s="1"/>
      <c r="BYI227" s="1"/>
      <c r="BYJ227" s="1"/>
      <c r="BYK227" s="1"/>
      <c r="BYL227" s="1"/>
      <c r="BYM227" s="1"/>
      <c r="BYN227" s="1"/>
      <c r="BYO227" s="1"/>
      <c r="BYP227" s="1"/>
      <c r="BYQ227" s="1"/>
      <c r="BYR227" s="1"/>
      <c r="BYS227" s="1"/>
      <c r="BYT227" s="1"/>
      <c r="BYU227" s="1"/>
      <c r="BYV227" s="1"/>
      <c r="BYW227" s="1"/>
      <c r="BYX227" s="1"/>
      <c r="BYY227" s="1"/>
      <c r="BYZ227" s="1"/>
      <c r="BZA227" s="1"/>
      <c r="BZB227" s="1"/>
      <c r="BZC227" s="1"/>
      <c r="BZD227" s="1"/>
      <c r="BZE227" s="1"/>
      <c r="BZF227" s="1"/>
      <c r="BZG227" s="1"/>
      <c r="BZH227" s="1"/>
      <c r="BZI227" s="1"/>
      <c r="BZJ227" s="1"/>
      <c r="BZK227" s="1"/>
      <c r="BZL227" s="1"/>
      <c r="BZM227" s="1"/>
      <c r="BZN227" s="1"/>
      <c r="BZO227" s="1"/>
      <c r="BZP227" s="1"/>
      <c r="BZQ227" s="1"/>
      <c r="BZR227" s="1"/>
      <c r="BZS227" s="1"/>
      <c r="BZT227" s="1"/>
      <c r="BZU227" s="1"/>
      <c r="BZV227" s="1"/>
      <c r="BZW227" s="1"/>
      <c r="BZX227" s="1"/>
      <c r="BZY227" s="1"/>
      <c r="BZZ227" s="1"/>
      <c r="CAA227" s="1"/>
      <c r="CAB227" s="1"/>
      <c r="CAC227" s="1"/>
      <c r="CAD227" s="1"/>
      <c r="CAE227" s="1"/>
      <c r="CAF227" s="1"/>
      <c r="CAG227" s="1"/>
      <c r="CAH227" s="1"/>
      <c r="CAI227" s="1"/>
      <c r="CAJ227" s="1"/>
      <c r="CAK227" s="1"/>
      <c r="CAL227" s="1"/>
      <c r="CAM227" s="1"/>
      <c r="CAN227" s="1"/>
      <c r="CAO227" s="1"/>
      <c r="CAP227" s="1"/>
      <c r="CAQ227" s="1"/>
      <c r="CAR227" s="1"/>
      <c r="CAS227" s="1"/>
      <c r="CAT227" s="1"/>
      <c r="CAU227" s="1"/>
      <c r="CAV227" s="1"/>
      <c r="CAW227" s="1"/>
      <c r="CAX227" s="1"/>
      <c r="CAY227" s="1"/>
      <c r="CAZ227" s="1"/>
      <c r="CBA227" s="1"/>
      <c r="CBB227" s="1"/>
      <c r="CBC227" s="1"/>
      <c r="CBD227" s="1"/>
      <c r="CBE227" s="1"/>
      <c r="CBF227" s="1"/>
      <c r="CBG227" s="1"/>
      <c r="CBH227" s="1"/>
      <c r="CBI227" s="1"/>
      <c r="CBJ227" s="1"/>
      <c r="CBK227" s="1"/>
      <c r="CBL227" s="1"/>
      <c r="CBM227" s="1"/>
      <c r="CBN227" s="1"/>
      <c r="CBO227" s="1"/>
      <c r="CBP227" s="1"/>
      <c r="CBQ227" s="1"/>
      <c r="CBR227" s="1"/>
      <c r="CBS227" s="1"/>
      <c r="CBT227" s="1"/>
      <c r="CBU227" s="1"/>
      <c r="CBV227" s="1"/>
      <c r="CBW227" s="1"/>
      <c r="CBX227" s="1"/>
      <c r="CBY227" s="1"/>
      <c r="CBZ227" s="1"/>
      <c r="CCA227" s="1"/>
      <c r="CCB227" s="1"/>
      <c r="CCC227" s="1"/>
      <c r="CCD227" s="1"/>
      <c r="CCE227" s="1"/>
      <c r="CCF227" s="1"/>
      <c r="CCG227" s="1"/>
      <c r="CCH227" s="1"/>
      <c r="CCI227" s="1"/>
      <c r="CCJ227" s="1"/>
      <c r="CCK227" s="1"/>
      <c r="CCL227" s="1"/>
      <c r="CCM227" s="1"/>
      <c r="CCN227" s="1"/>
      <c r="CCO227" s="1"/>
      <c r="CCP227" s="1"/>
      <c r="CCQ227" s="1"/>
      <c r="CCR227" s="1"/>
      <c r="CCS227" s="1"/>
      <c r="CCT227" s="1"/>
      <c r="CCU227" s="1"/>
      <c r="CCV227" s="1"/>
      <c r="CCW227" s="1"/>
      <c r="CCX227" s="1"/>
      <c r="CCY227" s="1"/>
      <c r="CCZ227" s="1"/>
      <c r="CDA227" s="1"/>
      <c r="CDB227" s="1"/>
      <c r="CDC227" s="1"/>
      <c r="CDD227" s="1"/>
      <c r="CDE227" s="1"/>
      <c r="CDF227" s="1"/>
      <c r="CDG227" s="1"/>
      <c r="CDH227" s="1"/>
      <c r="CDI227" s="1"/>
      <c r="CDJ227" s="1"/>
      <c r="CDK227" s="1"/>
      <c r="CDL227" s="1"/>
      <c r="CDM227" s="1"/>
      <c r="CDN227" s="1"/>
      <c r="CDO227" s="1"/>
      <c r="CDP227" s="1"/>
      <c r="CDQ227" s="1"/>
      <c r="CDR227" s="1"/>
      <c r="CDS227" s="1"/>
      <c r="CDT227" s="1"/>
      <c r="CDU227" s="1"/>
      <c r="CDV227" s="1"/>
      <c r="CDW227" s="1"/>
      <c r="CDX227" s="1"/>
      <c r="CDY227" s="1"/>
      <c r="CDZ227" s="1"/>
      <c r="CEA227" s="1"/>
      <c r="CEB227" s="1"/>
      <c r="CEC227" s="1"/>
      <c r="CED227" s="1"/>
      <c r="CEE227" s="1"/>
      <c r="CEF227" s="1"/>
      <c r="CEG227" s="1"/>
      <c r="CEH227" s="1"/>
      <c r="CEI227" s="1"/>
      <c r="CEJ227" s="1"/>
      <c r="CEK227" s="1"/>
      <c r="CEL227" s="1"/>
      <c r="CEM227" s="1"/>
      <c r="CEN227" s="1"/>
      <c r="CEO227" s="1"/>
      <c r="CEP227" s="1"/>
      <c r="CEQ227" s="1"/>
      <c r="CER227" s="1"/>
      <c r="CES227" s="1"/>
      <c r="CET227" s="1"/>
      <c r="CEU227" s="1"/>
      <c r="CEV227" s="1"/>
      <c r="CEW227" s="1"/>
      <c r="CEX227" s="1"/>
      <c r="CEY227" s="1"/>
      <c r="CEZ227" s="1"/>
      <c r="CFA227" s="1"/>
      <c r="CFB227" s="1"/>
      <c r="CFC227" s="1"/>
      <c r="CFD227" s="1"/>
      <c r="CFE227" s="1"/>
      <c r="CFF227" s="1"/>
      <c r="CFG227" s="1"/>
      <c r="CFH227" s="1"/>
      <c r="CFI227" s="1"/>
      <c r="CFJ227" s="1"/>
      <c r="CFK227" s="1"/>
      <c r="CFL227" s="1"/>
      <c r="CFM227" s="1"/>
      <c r="CFN227" s="1"/>
      <c r="CFO227" s="1"/>
      <c r="CFP227" s="1"/>
      <c r="CFQ227" s="1"/>
      <c r="CFR227" s="1"/>
      <c r="CFS227" s="1"/>
      <c r="CFT227" s="1"/>
      <c r="CFU227" s="1"/>
      <c r="CFV227" s="1"/>
      <c r="CFW227" s="1"/>
      <c r="CFX227" s="1"/>
      <c r="CFY227" s="1"/>
      <c r="CFZ227" s="1"/>
      <c r="CGA227" s="1"/>
      <c r="CGB227" s="1"/>
      <c r="CGC227" s="1"/>
      <c r="CGD227" s="1"/>
      <c r="CGE227" s="1"/>
      <c r="CGF227" s="1"/>
      <c r="CGG227" s="1"/>
      <c r="CGH227" s="1"/>
      <c r="CGI227" s="1"/>
      <c r="CGJ227" s="1"/>
      <c r="CGK227" s="1"/>
      <c r="CGL227" s="1"/>
      <c r="CGM227" s="1"/>
      <c r="CGN227" s="1"/>
      <c r="CGO227" s="1"/>
      <c r="CGP227" s="1"/>
      <c r="CGQ227" s="1"/>
      <c r="CGR227" s="1"/>
      <c r="CGS227" s="1"/>
      <c r="CGT227" s="1"/>
      <c r="CGU227" s="1"/>
      <c r="CGV227" s="1"/>
      <c r="CGW227" s="1"/>
      <c r="CGX227" s="1"/>
      <c r="CGY227" s="1"/>
      <c r="CGZ227" s="1"/>
      <c r="CHA227" s="1"/>
      <c r="CHB227" s="1"/>
      <c r="CHC227" s="1"/>
      <c r="CHD227" s="1"/>
      <c r="CHE227" s="1"/>
      <c r="CHF227" s="1"/>
      <c r="CHG227" s="1"/>
      <c r="CHH227" s="1"/>
      <c r="CHI227" s="1"/>
      <c r="CHJ227" s="1"/>
      <c r="CHK227" s="1"/>
      <c r="CHL227" s="1"/>
      <c r="CHM227" s="1"/>
      <c r="CHN227" s="1"/>
      <c r="CHO227" s="1"/>
      <c r="CHP227" s="1"/>
      <c r="CHQ227" s="1"/>
      <c r="CHR227" s="1"/>
      <c r="CHS227" s="1"/>
      <c r="CHT227" s="1"/>
      <c r="CHU227" s="1"/>
      <c r="CHV227" s="1"/>
      <c r="CHW227" s="1"/>
      <c r="CHX227" s="1"/>
      <c r="CHY227" s="1"/>
      <c r="CHZ227" s="1"/>
      <c r="CIA227" s="1"/>
      <c r="CIB227" s="1"/>
      <c r="CIC227" s="1"/>
      <c r="CID227" s="1"/>
      <c r="CIE227" s="1"/>
      <c r="CIF227" s="1"/>
      <c r="CIG227" s="1"/>
      <c r="CIH227" s="1"/>
      <c r="CII227" s="1"/>
      <c r="CIJ227" s="1"/>
      <c r="CIK227" s="1"/>
      <c r="CIL227" s="1"/>
      <c r="CIM227" s="1"/>
      <c r="CIN227" s="1"/>
      <c r="CIO227" s="1"/>
      <c r="CIP227" s="1"/>
      <c r="CIQ227" s="1"/>
      <c r="CIR227" s="1"/>
      <c r="CIS227" s="1"/>
      <c r="CIT227" s="1"/>
      <c r="CIU227" s="1"/>
      <c r="CIV227" s="1"/>
      <c r="CIW227" s="1"/>
      <c r="CIX227" s="1"/>
      <c r="CIY227" s="1"/>
      <c r="CIZ227" s="1"/>
      <c r="CJA227" s="1"/>
      <c r="CJB227" s="1"/>
      <c r="CJC227" s="1"/>
      <c r="CJD227" s="1"/>
      <c r="CJE227" s="1"/>
      <c r="CJF227" s="1"/>
      <c r="CJG227" s="1"/>
      <c r="CJH227" s="1"/>
      <c r="CJI227" s="1"/>
      <c r="CJJ227" s="1"/>
      <c r="CJK227" s="1"/>
      <c r="CJL227" s="1"/>
      <c r="CJM227" s="1"/>
      <c r="CJN227" s="1"/>
      <c r="CJO227" s="1"/>
      <c r="CJP227" s="1"/>
      <c r="CJQ227" s="1"/>
      <c r="CJR227" s="1"/>
      <c r="CJS227" s="1"/>
      <c r="CJT227" s="1"/>
      <c r="CJU227" s="1"/>
      <c r="CJV227" s="1"/>
      <c r="CJW227" s="1"/>
      <c r="CJX227" s="1"/>
      <c r="CJY227" s="1"/>
      <c r="CJZ227" s="1"/>
      <c r="CKA227" s="1"/>
      <c r="CKB227" s="1"/>
      <c r="CKC227" s="1"/>
      <c r="CKD227" s="1"/>
      <c r="CKE227" s="1"/>
      <c r="CKF227" s="1"/>
      <c r="CKG227" s="1"/>
      <c r="CKH227" s="1"/>
      <c r="CKI227" s="1"/>
      <c r="CKJ227" s="1"/>
      <c r="CKK227" s="1"/>
      <c r="CKL227" s="1"/>
      <c r="CKM227" s="1"/>
      <c r="CKN227" s="1"/>
      <c r="CKO227" s="1"/>
      <c r="CKP227" s="1"/>
      <c r="CKQ227" s="1"/>
      <c r="CKR227" s="1"/>
      <c r="CKS227" s="1"/>
      <c r="CKT227" s="1"/>
      <c r="CKU227" s="1"/>
      <c r="CKV227" s="1"/>
      <c r="CKW227" s="1"/>
      <c r="CKX227" s="1"/>
      <c r="CKY227" s="1"/>
      <c r="CKZ227" s="1"/>
      <c r="CLA227" s="1"/>
      <c r="CLB227" s="1"/>
      <c r="CLC227" s="1"/>
      <c r="CLD227" s="1"/>
      <c r="CLE227" s="1"/>
      <c r="CLF227" s="1"/>
      <c r="CLG227" s="1"/>
      <c r="CLH227" s="1"/>
      <c r="CLI227" s="1"/>
      <c r="CLJ227" s="1"/>
      <c r="CLK227" s="1"/>
      <c r="CLL227" s="1"/>
      <c r="CLM227" s="1"/>
      <c r="CLN227" s="1"/>
      <c r="CLO227" s="1"/>
      <c r="CLP227" s="1"/>
      <c r="CLQ227" s="1"/>
      <c r="CLR227" s="1"/>
      <c r="CLS227" s="1"/>
      <c r="CLT227" s="1"/>
      <c r="CLU227" s="1"/>
      <c r="CLV227" s="1"/>
      <c r="CLW227" s="1"/>
      <c r="CLX227" s="1"/>
      <c r="CLY227" s="1"/>
      <c r="CLZ227" s="1"/>
      <c r="CMA227" s="1"/>
      <c r="CMB227" s="1"/>
      <c r="CMC227" s="1"/>
      <c r="CMD227" s="1"/>
      <c r="CME227" s="1"/>
      <c r="CMF227" s="1"/>
      <c r="CMG227" s="1"/>
      <c r="CMH227" s="1"/>
      <c r="CMI227" s="1"/>
      <c r="CMJ227" s="1"/>
      <c r="CMK227" s="1"/>
      <c r="CML227" s="1"/>
      <c r="CMM227" s="1"/>
      <c r="CMN227" s="1"/>
      <c r="CMO227" s="1"/>
      <c r="CMP227" s="1"/>
      <c r="CMQ227" s="1"/>
      <c r="CMR227" s="1"/>
      <c r="CMS227" s="1"/>
      <c r="CMT227" s="1"/>
      <c r="CMU227" s="1"/>
      <c r="CMV227" s="1"/>
      <c r="CMW227" s="1"/>
      <c r="CMX227" s="1"/>
      <c r="CMY227" s="1"/>
      <c r="CMZ227" s="1"/>
      <c r="CNA227" s="1"/>
      <c r="CNB227" s="1"/>
      <c r="CNC227" s="1"/>
      <c r="CND227" s="1"/>
      <c r="CNE227" s="1"/>
      <c r="CNF227" s="1"/>
      <c r="CNG227" s="1"/>
      <c r="CNH227" s="1"/>
      <c r="CNI227" s="1"/>
      <c r="CNJ227" s="1"/>
      <c r="CNK227" s="1"/>
      <c r="CNL227" s="1"/>
      <c r="CNM227" s="1"/>
      <c r="CNN227" s="1"/>
      <c r="CNO227" s="1"/>
      <c r="CNP227" s="1"/>
      <c r="CNQ227" s="1"/>
      <c r="CNR227" s="1"/>
      <c r="CNS227" s="1"/>
      <c r="CNT227" s="1"/>
      <c r="CNU227" s="1"/>
      <c r="CNV227" s="1"/>
      <c r="CNW227" s="1"/>
      <c r="CNX227" s="1"/>
      <c r="CNY227" s="1"/>
      <c r="CNZ227" s="1"/>
      <c r="COA227" s="1"/>
      <c r="COB227" s="1"/>
      <c r="COC227" s="1"/>
      <c r="COD227" s="1"/>
      <c r="COE227" s="1"/>
      <c r="COF227" s="1"/>
      <c r="COG227" s="1"/>
      <c r="COH227" s="1"/>
      <c r="COI227" s="1"/>
      <c r="COJ227" s="1"/>
      <c r="COK227" s="1"/>
      <c r="COL227" s="1"/>
      <c r="COM227" s="1"/>
      <c r="CON227" s="1"/>
      <c r="COO227" s="1"/>
      <c r="COP227" s="1"/>
      <c r="COQ227" s="1"/>
      <c r="COR227" s="1"/>
      <c r="COS227" s="1"/>
      <c r="COT227" s="1"/>
      <c r="COU227" s="1"/>
      <c r="COV227" s="1"/>
      <c r="COW227" s="1"/>
      <c r="COX227" s="1"/>
      <c r="COY227" s="1"/>
      <c r="COZ227" s="1"/>
      <c r="CPA227" s="1"/>
      <c r="CPB227" s="1"/>
      <c r="CPC227" s="1"/>
      <c r="CPD227" s="1"/>
      <c r="CPE227" s="1"/>
      <c r="CPF227" s="1"/>
      <c r="CPG227" s="1"/>
      <c r="CPH227" s="1"/>
      <c r="CPI227" s="1"/>
      <c r="CPJ227" s="1"/>
      <c r="CPK227" s="1"/>
      <c r="CPL227" s="1"/>
      <c r="CPM227" s="1"/>
      <c r="CPN227" s="1"/>
      <c r="CPO227" s="1"/>
      <c r="CPP227" s="1"/>
      <c r="CPQ227" s="1"/>
      <c r="CPR227" s="1"/>
      <c r="CPS227" s="1"/>
      <c r="CPT227" s="1"/>
      <c r="CPU227" s="1"/>
      <c r="CPV227" s="1"/>
      <c r="CPW227" s="1"/>
      <c r="CPX227" s="1"/>
      <c r="CPY227" s="1"/>
      <c r="CPZ227" s="1"/>
      <c r="CQA227" s="1"/>
      <c r="CQB227" s="1"/>
      <c r="CQC227" s="1"/>
      <c r="CQD227" s="1"/>
      <c r="CQE227" s="1"/>
      <c r="CQF227" s="1"/>
      <c r="CQG227" s="1"/>
      <c r="CQH227" s="1"/>
      <c r="CQI227" s="1"/>
      <c r="CQJ227" s="1"/>
      <c r="CQK227" s="1"/>
      <c r="CQL227" s="1"/>
      <c r="CQM227" s="1"/>
      <c r="CQN227" s="1"/>
      <c r="CQO227" s="1"/>
      <c r="CQP227" s="1"/>
      <c r="CQQ227" s="1"/>
      <c r="CQR227" s="1"/>
      <c r="CQS227" s="1"/>
      <c r="CQT227" s="1"/>
      <c r="CQU227" s="1"/>
      <c r="CQV227" s="1"/>
      <c r="CQW227" s="1"/>
      <c r="CQX227" s="1"/>
      <c r="CQY227" s="1"/>
      <c r="CQZ227" s="1"/>
      <c r="CRA227" s="1"/>
      <c r="CRB227" s="1"/>
      <c r="CRC227" s="1"/>
      <c r="CRD227" s="1"/>
      <c r="CRE227" s="1"/>
      <c r="CRF227" s="1"/>
      <c r="CRG227" s="1"/>
      <c r="CRH227" s="1"/>
      <c r="CRI227" s="1"/>
      <c r="CRJ227" s="1"/>
      <c r="CRK227" s="1"/>
      <c r="CRL227" s="1"/>
      <c r="CRM227" s="1"/>
      <c r="CRN227" s="1"/>
      <c r="CRO227" s="1"/>
      <c r="CRP227" s="1"/>
      <c r="CRQ227" s="1"/>
      <c r="CRR227" s="1"/>
      <c r="CRS227" s="1"/>
      <c r="CRT227" s="1"/>
      <c r="CRU227" s="1"/>
      <c r="CRV227" s="1"/>
      <c r="CRW227" s="1"/>
      <c r="CRX227" s="1"/>
      <c r="CRY227" s="1"/>
      <c r="CRZ227" s="1"/>
      <c r="CSA227" s="1"/>
      <c r="CSB227" s="1"/>
      <c r="CSC227" s="1"/>
      <c r="CSD227" s="1"/>
      <c r="CSE227" s="1"/>
      <c r="CSF227" s="1"/>
      <c r="CSG227" s="1"/>
      <c r="CSH227" s="1"/>
      <c r="CSI227" s="1"/>
      <c r="CSJ227" s="1"/>
      <c r="CSK227" s="1"/>
      <c r="CSL227" s="1"/>
      <c r="CSM227" s="1"/>
      <c r="CSN227" s="1"/>
      <c r="CSO227" s="1"/>
      <c r="CSP227" s="1"/>
      <c r="CSQ227" s="1"/>
      <c r="CSR227" s="1"/>
      <c r="CSS227" s="1"/>
      <c r="CST227" s="1"/>
      <c r="CSU227" s="1"/>
      <c r="CSV227" s="1"/>
      <c r="CSW227" s="1"/>
      <c r="CSX227" s="1"/>
      <c r="CSY227" s="1"/>
      <c r="CSZ227" s="1"/>
      <c r="CTA227" s="1"/>
      <c r="CTB227" s="1"/>
      <c r="CTC227" s="1"/>
      <c r="CTD227" s="1"/>
      <c r="CTE227" s="1"/>
      <c r="CTF227" s="1"/>
      <c r="CTG227" s="1"/>
      <c r="CTH227" s="1"/>
      <c r="CTI227" s="1"/>
      <c r="CTJ227" s="1"/>
      <c r="CTK227" s="1"/>
      <c r="CTL227" s="1"/>
      <c r="CTM227" s="1"/>
      <c r="CTN227" s="1"/>
      <c r="CTO227" s="1"/>
      <c r="CTP227" s="1"/>
      <c r="CTQ227" s="1"/>
      <c r="CTR227" s="1"/>
      <c r="CTS227" s="1"/>
      <c r="CTT227" s="1"/>
      <c r="CTU227" s="1"/>
      <c r="CTV227" s="1"/>
      <c r="CTW227" s="1"/>
      <c r="CTX227" s="1"/>
      <c r="CTY227" s="1"/>
      <c r="CTZ227" s="1"/>
      <c r="CUA227" s="1"/>
      <c r="CUB227" s="1"/>
      <c r="CUC227" s="1"/>
      <c r="CUD227" s="1"/>
      <c r="CUE227" s="1"/>
      <c r="CUF227" s="1"/>
      <c r="CUG227" s="1"/>
      <c r="CUH227" s="1"/>
      <c r="CUI227" s="1"/>
      <c r="CUJ227" s="1"/>
      <c r="CUK227" s="1"/>
      <c r="CUL227" s="1"/>
      <c r="CUM227" s="1"/>
      <c r="CUN227" s="1"/>
      <c r="CUO227" s="1"/>
      <c r="CUP227" s="1"/>
      <c r="CUQ227" s="1"/>
      <c r="CUR227" s="1"/>
      <c r="CUS227" s="1"/>
      <c r="CUT227" s="1"/>
      <c r="CUU227" s="1"/>
      <c r="CUV227" s="1"/>
      <c r="CUW227" s="1"/>
      <c r="CUX227" s="1"/>
      <c r="CUY227" s="1"/>
      <c r="CUZ227" s="1"/>
      <c r="CVA227" s="1"/>
      <c r="CVB227" s="1"/>
      <c r="CVC227" s="1"/>
      <c r="CVD227" s="1"/>
      <c r="CVE227" s="1"/>
      <c r="CVF227" s="1"/>
      <c r="CVG227" s="1"/>
      <c r="CVH227" s="1"/>
      <c r="CVI227" s="1"/>
      <c r="CVJ227" s="1"/>
      <c r="CVK227" s="1"/>
      <c r="CVL227" s="1"/>
      <c r="CVM227" s="1"/>
      <c r="CVN227" s="1"/>
      <c r="CVO227" s="1"/>
      <c r="CVP227" s="1"/>
      <c r="CVQ227" s="1"/>
      <c r="CVR227" s="1"/>
      <c r="CVS227" s="1"/>
      <c r="CVT227" s="1"/>
      <c r="CVU227" s="1"/>
      <c r="CVV227" s="1"/>
      <c r="CVW227" s="1"/>
      <c r="CVX227" s="1"/>
      <c r="CVY227" s="1"/>
      <c r="CVZ227" s="1"/>
      <c r="CWA227" s="1"/>
      <c r="CWB227" s="1"/>
      <c r="CWC227" s="1"/>
      <c r="CWD227" s="1"/>
      <c r="CWE227" s="1"/>
      <c r="CWF227" s="1"/>
      <c r="CWG227" s="1"/>
      <c r="CWH227" s="1"/>
      <c r="CWI227" s="1"/>
      <c r="CWJ227" s="1"/>
      <c r="CWK227" s="1"/>
      <c r="CWL227" s="1"/>
      <c r="CWM227" s="1"/>
      <c r="CWN227" s="1"/>
      <c r="CWO227" s="1"/>
      <c r="CWP227" s="1"/>
      <c r="CWQ227" s="1"/>
      <c r="CWR227" s="1"/>
      <c r="CWS227" s="1"/>
      <c r="CWT227" s="1"/>
      <c r="CWU227" s="1"/>
      <c r="CWV227" s="1"/>
      <c r="CWW227" s="1"/>
      <c r="CWX227" s="1"/>
      <c r="CWY227" s="1"/>
      <c r="CWZ227" s="1"/>
      <c r="CXA227" s="1"/>
      <c r="CXB227" s="1"/>
      <c r="CXC227" s="1"/>
      <c r="CXD227" s="1"/>
      <c r="CXE227" s="1"/>
      <c r="CXF227" s="1"/>
      <c r="CXG227" s="1"/>
      <c r="CXH227" s="1"/>
      <c r="CXI227" s="1"/>
      <c r="CXJ227" s="1"/>
      <c r="CXK227" s="1"/>
      <c r="CXL227" s="1"/>
      <c r="CXM227" s="1"/>
      <c r="CXN227" s="1"/>
      <c r="CXO227" s="1"/>
      <c r="CXP227" s="1"/>
      <c r="CXQ227" s="1"/>
      <c r="CXR227" s="1"/>
      <c r="CXS227" s="1"/>
      <c r="CXT227" s="1"/>
      <c r="CXU227" s="1"/>
      <c r="CXV227" s="1"/>
      <c r="CXW227" s="1"/>
      <c r="CXX227" s="1"/>
      <c r="CXY227" s="1"/>
      <c r="CXZ227" s="1"/>
      <c r="CYA227" s="1"/>
      <c r="CYB227" s="1"/>
      <c r="CYC227" s="1"/>
      <c r="CYD227" s="1"/>
      <c r="CYE227" s="1"/>
      <c r="CYF227" s="1"/>
      <c r="CYG227" s="1"/>
      <c r="CYH227" s="1"/>
      <c r="CYI227" s="1"/>
      <c r="CYJ227" s="1"/>
      <c r="CYK227" s="1"/>
      <c r="CYL227" s="1"/>
      <c r="CYM227" s="1"/>
      <c r="CYN227" s="1"/>
      <c r="CYO227" s="1"/>
      <c r="CYP227" s="1"/>
      <c r="CYQ227" s="1"/>
      <c r="CYR227" s="1"/>
      <c r="CYS227" s="1"/>
      <c r="CYT227" s="1"/>
      <c r="CYU227" s="1"/>
      <c r="CYV227" s="1"/>
      <c r="CYW227" s="1"/>
      <c r="CYX227" s="1"/>
      <c r="CYY227" s="1"/>
      <c r="CYZ227" s="1"/>
      <c r="CZA227" s="1"/>
      <c r="CZB227" s="1"/>
      <c r="CZC227" s="1"/>
      <c r="CZD227" s="1"/>
      <c r="CZE227" s="1"/>
      <c r="CZF227" s="1"/>
      <c r="CZG227" s="1"/>
      <c r="CZH227" s="1"/>
      <c r="CZI227" s="1"/>
      <c r="CZJ227" s="1"/>
      <c r="CZK227" s="1"/>
      <c r="CZL227" s="1"/>
      <c r="CZM227" s="1"/>
      <c r="CZN227" s="1"/>
      <c r="CZO227" s="1"/>
      <c r="CZP227" s="1"/>
      <c r="CZQ227" s="1"/>
      <c r="CZR227" s="1"/>
      <c r="CZS227" s="1"/>
      <c r="CZT227" s="1"/>
      <c r="CZU227" s="1"/>
      <c r="CZV227" s="1"/>
      <c r="CZW227" s="1"/>
      <c r="CZX227" s="1"/>
      <c r="CZY227" s="1"/>
      <c r="CZZ227" s="1"/>
      <c r="DAA227" s="1"/>
      <c r="DAB227" s="1"/>
      <c r="DAC227" s="1"/>
      <c r="DAD227" s="1"/>
      <c r="DAE227" s="1"/>
      <c r="DAF227" s="1"/>
      <c r="DAG227" s="1"/>
      <c r="DAH227" s="1"/>
      <c r="DAI227" s="1"/>
      <c r="DAJ227" s="1"/>
      <c r="DAK227" s="1"/>
      <c r="DAL227" s="1"/>
      <c r="DAM227" s="1"/>
      <c r="DAN227" s="1"/>
      <c r="DAO227" s="1"/>
      <c r="DAP227" s="1"/>
      <c r="DAQ227" s="1"/>
      <c r="DAR227" s="1"/>
      <c r="DAS227" s="1"/>
      <c r="DAT227" s="1"/>
      <c r="DAU227" s="1"/>
      <c r="DAV227" s="1"/>
      <c r="DAW227" s="1"/>
      <c r="DAX227" s="1"/>
      <c r="DAY227" s="1"/>
      <c r="DAZ227" s="1"/>
      <c r="DBA227" s="1"/>
      <c r="DBB227" s="1"/>
      <c r="DBC227" s="1"/>
      <c r="DBD227" s="1"/>
      <c r="DBE227" s="1"/>
      <c r="DBF227" s="1"/>
      <c r="DBG227" s="1"/>
      <c r="DBH227" s="1"/>
      <c r="DBI227" s="1"/>
      <c r="DBJ227" s="1"/>
      <c r="DBK227" s="1"/>
      <c r="DBL227" s="1"/>
      <c r="DBM227" s="1"/>
      <c r="DBN227" s="1"/>
      <c r="DBO227" s="1"/>
      <c r="DBP227" s="1"/>
      <c r="DBQ227" s="1"/>
      <c r="DBR227" s="1"/>
      <c r="DBS227" s="1"/>
      <c r="DBT227" s="1"/>
      <c r="DBU227" s="1"/>
      <c r="DBV227" s="1"/>
      <c r="DBW227" s="1"/>
      <c r="DBX227" s="1"/>
      <c r="DBY227" s="1"/>
      <c r="DBZ227" s="1"/>
      <c r="DCA227" s="1"/>
      <c r="DCB227" s="1"/>
      <c r="DCC227" s="1"/>
      <c r="DCD227" s="1"/>
      <c r="DCE227" s="1"/>
      <c r="DCF227" s="1"/>
      <c r="DCG227" s="1"/>
      <c r="DCH227" s="1"/>
      <c r="DCI227" s="1"/>
      <c r="DCJ227" s="1"/>
      <c r="DCK227" s="1"/>
      <c r="DCL227" s="1"/>
      <c r="DCM227" s="1"/>
      <c r="DCN227" s="1"/>
      <c r="DCO227" s="1"/>
      <c r="DCP227" s="1"/>
      <c r="DCQ227" s="1"/>
      <c r="DCR227" s="1"/>
      <c r="DCS227" s="1"/>
      <c r="DCT227" s="1"/>
      <c r="DCU227" s="1"/>
      <c r="DCV227" s="1"/>
      <c r="DCW227" s="1"/>
      <c r="DCX227" s="1"/>
      <c r="DCY227" s="1"/>
      <c r="DCZ227" s="1"/>
      <c r="DDA227" s="1"/>
      <c r="DDB227" s="1"/>
      <c r="DDC227" s="1"/>
      <c r="DDD227" s="1"/>
      <c r="DDE227" s="1"/>
      <c r="DDF227" s="1"/>
      <c r="DDG227" s="1"/>
      <c r="DDH227" s="1"/>
      <c r="DDI227" s="1"/>
      <c r="DDJ227" s="1"/>
      <c r="DDK227" s="1"/>
      <c r="DDL227" s="1"/>
      <c r="DDM227" s="1"/>
      <c r="DDN227" s="1"/>
      <c r="DDO227" s="1"/>
      <c r="DDP227" s="1"/>
      <c r="DDQ227" s="1"/>
      <c r="DDR227" s="1"/>
      <c r="DDS227" s="1"/>
      <c r="DDT227" s="1"/>
      <c r="DDU227" s="1"/>
      <c r="DDV227" s="1"/>
      <c r="DDW227" s="1"/>
      <c r="DDX227" s="1"/>
      <c r="DDY227" s="1"/>
      <c r="DDZ227" s="1"/>
      <c r="DEA227" s="1"/>
      <c r="DEB227" s="1"/>
      <c r="DEC227" s="1"/>
      <c r="DED227" s="1"/>
      <c r="DEE227" s="1"/>
      <c r="DEF227" s="1"/>
      <c r="DEG227" s="1"/>
      <c r="DEH227" s="1"/>
      <c r="DEI227" s="1"/>
      <c r="DEJ227" s="1"/>
      <c r="DEK227" s="1"/>
      <c r="DEL227" s="1"/>
      <c r="DEM227" s="1"/>
      <c r="DEN227" s="1"/>
      <c r="DEO227" s="1"/>
      <c r="DEP227" s="1"/>
      <c r="DEQ227" s="1"/>
      <c r="DER227" s="1"/>
      <c r="DES227" s="1"/>
      <c r="DET227" s="1"/>
      <c r="DEU227" s="1"/>
      <c r="DEV227" s="1"/>
      <c r="DEW227" s="1"/>
      <c r="DEX227" s="1"/>
      <c r="DEY227" s="1"/>
      <c r="DEZ227" s="1"/>
      <c r="DFA227" s="1"/>
      <c r="DFB227" s="1"/>
      <c r="DFC227" s="1"/>
      <c r="DFD227" s="1"/>
      <c r="DFE227" s="1"/>
      <c r="DFF227" s="1"/>
      <c r="DFG227" s="1"/>
      <c r="DFH227" s="1"/>
      <c r="DFI227" s="1"/>
      <c r="DFJ227" s="1"/>
      <c r="DFK227" s="1"/>
      <c r="DFL227" s="1"/>
      <c r="DFM227" s="1"/>
      <c r="DFN227" s="1"/>
      <c r="DFO227" s="1"/>
      <c r="DFP227" s="1"/>
      <c r="DFQ227" s="1"/>
      <c r="DFR227" s="1"/>
      <c r="DFS227" s="1"/>
      <c r="DFT227" s="1"/>
      <c r="DFU227" s="1"/>
      <c r="DFV227" s="1"/>
      <c r="DFW227" s="1"/>
      <c r="DFX227" s="1"/>
      <c r="DFY227" s="1"/>
      <c r="DFZ227" s="1"/>
      <c r="DGA227" s="1"/>
      <c r="DGB227" s="1"/>
      <c r="DGC227" s="1"/>
      <c r="DGD227" s="1"/>
      <c r="DGE227" s="1"/>
      <c r="DGF227" s="1"/>
      <c r="DGG227" s="1"/>
      <c r="DGH227" s="1"/>
      <c r="DGI227" s="1"/>
      <c r="DGJ227" s="1"/>
      <c r="DGK227" s="1"/>
      <c r="DGL227" s="1"/>
      <c r="DGM227" s="1"/>
      <c r="DGN227" s="1"/>
      <c r="DGO227" s="1"/>
      <c r="DGP227" s="1"/>
      <c r="DGQ227" s="1"/>
      <c r="DGR227" s="1"/>
      <c r="DGS227" s="1"/>
      <c r="DGT227" s="1"/>
      <c r="DGU227" s="1"/>
      <c r="DGV227" s="1"/>
      <c r="DGW227" s="1"/>
      <c r="DGX227" s="1"/>
      <c r="DGY227" s="1"/>
      <c r="DGZ227" s="1"/>
      <c r="DHA227" s="1"/>
      <c r="DHB227" s="1"/>
      <c r="DHC227" s="1"/>
      <c r="DHD227" s="1"/>
      <c r="DHE227" s="1"/>
      <c r="DHF227" s="1"/>
      <c r="DHG227" s="1"/>
      <c r="DHH227" s="1"/>
      <c r="DHI227" s="1"/>
      <c r="DHJ227" s="1"/>
      <c r="DHK227" s="1"/>
      <c r="DHL227" s="1"/>
      <c r="DHM227" s="1"/>
      <c r="DHN227" s="1"/>
      <c r="DHO227" s="1"/>
      <c r="DHP227" s="1"/>
      <c r="DHQ227" s="1"/>
      <c r="DHR227" s="1"/>
      <c r="DHS227" s="1"/>
      <c r="DHT227" s="1"/>
      <c r="DHU227" s="1"/>
      <c r="DHV227" s="1"/>
      <c r="DHW227" s="1"/>
      <c r="DHX227" s="1"/>
      <c r="DHY227" s="1"/>
      <c r="DHZ227" s="1"/>
      <c r="DIA227" s="1"/>
      <c r="DIB227" s="1"/>
      <c r="DIC227" s="1"/>
      <c r="DID227" s="1"/>
      <c r="DIE227" s="1"/>
      <c r="DIF227" s="1"/>
      <c r="DIG227" s="1"/>
      <c r="DIH227" s="1"/>
      <c r="DII227" s="1"/>
      <c r="DIJ227" s="1"/>
      <c r="DIK227" s="1"/>
      <c r="DIL227" s="1"/>
      <c r="DIM227" s="1"/>
      <c r="DIN227" s="1"/>
      <c r="DIO227" s="1"/>
      <c r="DIP227" s="1"/>
      <c r="DIQ227" s="1"/>
      <c r="DIR227" s="1"/>
      <c r="DIS227" s="1"/>
      <c r="DIT227" s="1"/>
      <c r="DIU227" s="1"/>
      <c r="DIV227" s="1"/>
      <c r="DIW227" s="1"/>
      <c r="DIX227" s="1"/>
      <c r="DIY227" s="1"/>
      <c r="DIZ227" s="1"/>
      <c r="DJA227" s="1"/>
      <c r="DJB227" s="1"/>
      <c r="DJC227" s="1"/>
      <c r="DJD227" s="1"/>
      <c r="DJE227" s="1"/>
      <c r="DJF227" s="1"/>
      <c r="DJG227" s="1"/>
      <c r="DJH227" s="1"/>
      <c r="DJI227" s="1"/>
      <c r="DJJ227" s="1"/>
      <c r="DJK227" s="1"/>
      <c r="DJL227" s="1"/>
      <c r="DJM227" s="1"/>
      <c r="DJN227" s="1"/>
      <c r="DJO227" s="1"/>
      <c r="DJP227" s="1"/>
      <c r="DJQ227" s="1"/>
      <c r="DJR227" s="1"/>
      <c r="DJS227" s="1"/>
      <c r="DJT227" s="1"/>
      <c r="DJU227" s="1"/>
      <c r="DJV227" s="1"/>
      <c r="DJW227" s="1"/>
      <c r="DJX227" s="1"/>
      <c r="DJY227" s="1"/>
      <c r="DJZ227" s="1"/>
      <c r="DKA227" s="1"/>
      <c r="DKB227" s="1"/>
      <c r="DKC227" s="1"/>
      <c r="DKD227" s="1"/>
      <c r="DKE227" s="1"/>
      <c r="DKF227" s="1"/>
      <c r="DKG227" s="1"/>
      <c r="DKH227" s="1"/>
      <c r="DKI227" s="1"/>
      <c r="DKJ227" s="1"/>
      <c r="DKK227" s="1"/>
      <c r="DKL227" s="1"/>
      <c r="DKM227" s="1"/>
      <c r="DKN227" s="1"/>
      <c r="DKO227" s="1"/>
      <c r="DKP227" s="1"/>
      <c r="DKQ227" s="1"/>
      <c r="DKR227" s="1"/>
      <c r="DKS227" s="1"/>
      <c r="DKT227" s="1"/>
      <c r="DKU227" s="1"/>
      <c r="DKV227" s="1"/>
      <c r="DKW227" s="1"/>
      <c r="DKX227" s="1"/>
      <c r="DKY227" s="1"/>
      <c r="DKZ227" s="1"/>
      <c r="DLA227" s="1"/>
      <c r="DLB227" s="1"/>
      <c r="DLC227" s="1"/>
      <c r="DLD227" s="1"/>
      <c r="DLE227" s="1"/>
      <c r="DLF227" s="1"/>
      <c r="DLG227" s="1"/>
      <c r="DLH227" s="1"/>
      <c r="DLI227" s="1"/>
      <c r="DLJ227" s="1"/>
      <c r="DLK227" s="1"/>
      <c r="DLL227" s="1"/>
      <c r="DLM227" s="1"/>
      <c r="DLN227" s="1"/>
      <c r="DLO227" s="1"/>
      <c r="DLP227" s="1"/>
      <c r="DLQ227" s="1"/>
      <c r="DLR227" s="1"/>
      <c r="DLS227" s="1"/>
      <c r="DLT227" s="1"/>
      <c r="DLU227" s="1"/>
      <c r="DLV227" s="1"/>
      <c r="DLW227" s="1"/>
      <c r="DLX227" s="1"/>
      <c r="DLY227" s="1"/>
      <c r="DLZ227" s="1"/>
      <c r="DMA227" s="1"/>
      <c r="DMB227" s="1"/>
      <c r="DMC227" s="1"/>
      <c r="DMD227" s="1"/>
      <c r="DME227" s="1"/>
      <c r="DMF227" s="1"/>
      <c r="DMG227" s="1"/>
      <c r="DMH227" s="1"/>
      <c r="DMI227" s="1"/>
      <c r="DMJ227" s="1"/>
      <c r="DMK227" s="1"/>
      <c r="DML227" s="1"/>
      <c r="DMM227" s="1"/>
      <c r="DMN227" s="1"/>
      <c r="DMO227" s="1"/>
      <c r="DMP227" s="1"/>
      <c r="DMQ227" s="1"/>
      <c r="DMR227" s="1"/>
      <c r="DMS227" s="1"/>
      <c r="DMT227" s="1"/>
      <c r="DMU227" s="1"/>
      <c r="DMV227" s="1"/>
      <c r="DMW227" s="1"/>
      <c r="DMX227" s="1"/>
      <c r="DMY227" s="1"/>
      <c r="DMZ227" s="1"/>
      <c r="DNA227" s="1"/>
      <c r="DNB227" s="1"/>
      <c r="DNC227" s="1"/>
      <c r="DND227" s="1"/>
      <c r="DNE227" s="1"/>
      <c r="DNF227" s="1"/>
      <c r="DNG227" s="1"/>
      <c r="DNH227" s="1"/>
      <c r="DNI227" s="1"/>
      <c r="DNJ227" s="1"/>
      <c r="DNK227" s="1"/>
      <c r="DNL227" s="1"/>
      <c r="DNM227" s="1"/>
      <c r="DNN227" s="1"/>
      <c r="DNO227" s="1"/>
      <c r="DNP227" s="1"/>
      <c r="DNQ227" s="1"/>
      <c r="DNR227" s="1"/>
      <c r="DNS227" s="1"/>
      <c r="DNT227" s="1"/>
      <c r="DNU227" s="1"/>
      <c r="DNV227" s="1"/>
      <c r="DNW227" s="1"/>
      <c r="DNX227" s="1"/>
      <c r="DNY227" s="1"/>
      <c r="DNZ227" s="1"/>
      <c r="DOA227" s="1"/>
      <c r="DOB227" s="1"/>
      <c r="DOC227" s="1"/>
      <c r="DOD227" s="1"/>
      <c r="DOE227" s="1"/>
      <c r="DOF227" s="1"/>
      <c r="DOG227" s="1"/>
      <c r="DOH227" s="1"/>
      <c r="DOI227" s="1"/>
      <c r="DOJ227" s="1"/>
      <c r="DOK227" s="1"/>
      <c r="DOL227" s="1"/>
      <c r="DOM227" s="1"/>
      <c r="DON227" s="1"/>
      <c r="DOO227" s="1"/>
      <c r="DOP227" s="1"/>
      <c r="DOQ227" s="1"/>
      <c r="DOR227" s="1"/>
      <c r="DOS227" s="1"/>
      <c r="DOT227" s="1"/>
      <c r="DOU227" s="1"/>
      <c r="DOV227" s="1"/>
      <c r="DOW227" s="1"/>
      <c r="DOX227" s="1"/>
      <c r="DOY227" s="1"/>
      <c r="DOZ227" s="1"/>
      <c r="DPA227" s="1"/>
      <c r="DPB227" s="1"/>
      <c r="DPC227" s="1"/>
      <c r="DPD227" s="1"/>
      <c r="DPE227" s="1"/>
      <c r="DPF227" s="1"/>
      <c r="DPG227" s="1"/>
      <c r="DPH227" s="1"/>
      <c r="DPI227" s="1"/>
      <c r="DPJ227" s="1"/>
      <c r="DPK227" s="1"/>
      <c r="DPL227" s="1"/>
      <c r="DPM227" s="1"/>
      <c r="DPN227" s="1"/>
      <c r="DPO227" s="1"/>
      <c r="DPP227" s="1"/>
      <c r="DPQ227" s="1"/>
      <c r="DPR227" s="1"/>
      <c r="DPS227" s="1"/>
      <c r="DPT227" s="1"/>
      <c r="DPU227" s="1"/>
      <c r="DPV227" s="1"/>
      <c r="DPW227" s="1"/>
      <c r="DPX227" s="1"/>
      <c r="DPY227" s="1"/>
      <c r="DPZ227" s="1"/>
      <c r="DQA227" s="1"/>
      <c r="DQB227" s="1"/>
      <c r="DQC227" s="1"/>
      <c r="DQD227" s="1"/>
      <c r="DQE227" s="1"/>
      <c r="DQF227" s="1"/>
      <c r="DQG227" s="1"/>
      <c r="DQH227" s="1"/>
      <c r="DQI227" s="1"/>
      <c r="DQJ227" s="1"/>
      <c r="DQK227" s="1"/>
      <c r="DQL227" s="1"/>
      <c r="DQM227" s="1"/>
      <c r="DQN227" s="1"/>
      <c r="DQO227" s="1"/>
      <c r="DQP227" s="1"/>
      <c r="DQQ227" s="1"/>
      <c r="DQR227" s="1"/>
      <c r="DQS227" s="1"/>
      <c r="DQT227" s="1"/>
      <c r="DQU227" s="1"/>
      <c r="DQV227" s="1"/>
      <c r="DQW227" s="1"/>
      <c r="DQX227" s="1"/>
      <c r="DQY227" s="1"/>
      <c r="DQZ227" s="1"/>
      <c r="DRA227" s="1"/>
      <c r="DRB227" s="1"/>
      <c r="DRC227" s="1"/>
      <c r="DRD227" s="1"/>
      <c r="DRE227" s="1"/>
      <c r="DRF227" s="1"/>
      <c r="DRG227" s="1"/>
      <c r="DRH227" s="1"/>
      <c r="DRI227" s="1"/>
      <c r="DRJ227" s="1"/>
      <c r="DRK227" s="1"/>
      <c r="DRL227" s="1"/>
      <c r="DRM227" s="1"/>
      <c r="DRN227" s="1"/>
      <c r="DRO227" s="1"/>
      <c r="DRP227" s="1"/>
      <c r="DRQ227" s="1"/>
      <c r="DRR227" s="1"/>
      <c r="DRS227" s="1"/>
      <c r="DRT227" s="1"/>
      <c r="DRU227" s="1"/>
      <c r="DRV227" s="1"/>
      <c r="DRW227" s="1"/>
      <c r="DRX227" s="1"/>
      <c r="DRY227" s="1"/>
      <c r="DRZ227" s="1"/>
      <c r="DSA227" s="1"/>
      <c r="DSB227" s="1"/>
      <c r="DSC227" s="1"/>
      <c r="DSD227" s="1"/>
      <c r="DSE227" s="1"/>
      <c r="DSF227" s="1"/>
      <c r="DSG227" s="1"/>
      <c r="DSH227" s="1"/>
      <c r="DSI227" s="1"/>
      <c r="DSJ227" s="1"/>
      <c r="DSK227" s="1"/>
      <c r="DSL227" s="1"/>
      <c r="DSM227" s="1"/>
      <c r="DSN227" s="1"/>
      <c r="DSO227" s="1"/>
      <c r="DSP227" s="1"/>
      <c r="DSQ227" s="1"/>
      <c r="DSR227" s="1"/>
      <c r="DSS227" s="1"/>
      <c r="DST227" s="1"/>
      <c r="DSU227" s="1"/>
      <c r="DSV227" s="1"/>
      <c r="DSW227" s="1"/>
      <c r="DSX227" s="1"/>
      <c r="DSY227" s="1"/>
      <c r="DSZ227" s="1"/>
      <c r="DTA227" s="1"/>
      <c r="DTB227" s="1"/>
      <c r="DTC227" s="1"/>
      <c r="DTD227" s="1"/>
      <c r="DTE227" s="1"/>
      <c r="DTF227" s="1"/>
      <c r="DTG227" s="1"/>
      <c r="DTH227" s="1"/>
      <c r="DTI227" s="1"/>
      <c r="DTJ227" s="1"/>
      <c r="DTK227" s="1"/>
      <c r="DTL227" s="1"/>
      <c r="DTM227" s="1"/>
      <c r="DTN227" s="1"/>
      <c r="DTO227" s="1"/>
      <c r="DTP227" s="1"/>
      <c r="DTQ227" s="1"/>
      <c r="DTR227" s="1"/>
      <c r="DTS227" s="1"/>
      <c r="DTT227" s="1"/>
      <c r="DTU227" s="1"/>
      <c r="DTV227" s="1"/>
      <c r="DTW227" s="1"/>
      <c r="DTX227" s="1"/>
      <c r="DTY227" s="1"/>
      <c r="DTZ227" s="1"/>
      <c r="DUA227" s="1"/>
      <c r="DUB227" s="1"/>
      <c r="DUC227" s="1"/>
      <c r="DUD227" s="1"/>
      <c r="DUE227" s="1"/>
      <c r="DUF227" s="1"/>
      <c r="DUG227" s="1"/>
      <c r="DUH227" s="1"/>
      <c r="DUI227" s="1"/>
      <c r="DUJ227" s="1"/>
      <c r="DUK227" s="1"/>
      <c r="DUL227" s="1"/>
      <c r="DUM227" s="1"/>
      <c r="DUN227" s="1"/>
      <c r="DUO227" s="1"/>
      <c r="DUP227" s="1"/>
      <c r="DUQ227" s="1"/>
      <c r="DUR227" s="1"/>
      <c r="DUS227" s="1"/>
      <c r="DUT227" s="1"/>
      <c r="DUU227" s="1"/>
      <c r="DUV227" s="1"/>
      <c r="DUW227" s="1"/>
      <c r="DUX227" s="1"/>
      <c r="DUY227" s="1"/>
      <c r="DUZ227" s="1"/>
      <c r="DVA227" s="1"/>
      <c r="DVB227" s="1"/>
      <c r="DVC227" s="1"/>
      <c r="DVD227" s="1"/>
      <c r="DVE227" s="1"/>
      <c r="DVF227" s="1"/>
      <c r="DVG227" s="1"/>
      <c r="DVH227" s="1"/>
      <c r="DVI227" s="1"/>
      <c r="DVJ227" s="1"/>
      <c r="DVK227" s="1"/>
      <c r="DVL227" s="1"/>
      <c r="DVM227" s="1"/>
      <c r="DVN227" s="1"/>
      <c r="DVO227" s="1"/>
      <c r="DVP227" s="1"/>
      <c r="DVQ227" s="1"/>
      <c r="DVR227" s="1"/>
      <c r="DVS227" s="1"/>
      <c r="DVT227" s="1"/>
      <c r="DVU227" s="1"/>
      <c r="DVV227" s="1"/>
      <c r="DVW227" s="1"/>
      <c r="DVX227" s="1"/>
      <c r="DVY227" s="1"/>
      <c r="DVZ227" s="1"/>
      <c r="DWA227" s="1"/>
      <c r="DWB227" s="1"/>
      <c r="DWC227" s="1"/>
      <c r="DWD227" s="1"/>
      <c r="DWE227" s="1"/>
      <c r="DWF227" s="1"/>
      <c r="DWG227" s="1"/>
      <c r="DWH227" s="1"/>
      <c r="DWI227" s="1"/>
      <c r="DWJ227" s="1"/>
      <c r="DWK227" s="1"/>
      <c r="DWL227" s="1"/>
      <c r="DWM227" s="1"/>
      <c r="DWN227" s="1"/>
      <c r="DWO227" s="1"/>
      <c r="DWP227" s="1"/>
      <c r="DWQ227" s="1"/>
      <c r="DWR227" s="1"/>
      <c r="DWS227" s="1"/>
      <c r="DWT227" s="1"/>
      <c r="DWU227" s="1"/>
      <c r="DWV227" s="1"/>
      <c r="DWW227" s="1"/>
      <c r="DWX227" s="1"/>
      <c r="DWY227" s="1"/>
      <c r="DWZ227" s="1"/>
      <c r="DXA227" s="1"/>
      <c r="DXB227" s="1"/>
      <c r="DXC227" s="1"/>
      <c r="DXD227" s="1"/>
      <c r="DXE227" s="1"/>
      <c r="DXF227" s="1"/>
      <c r="DXG227" s="1"/>
      <c r="DXH227" s="1"/>
      <c r="DXI227" s="1"/>
      <c r="DXJ227" s="1"/>
      <c r="DXK227" s="1"/>
      <c r="DXL227" s="1"/>
      <c r="DXM227" s="1"/>
      <c r="DXN227" s="1"/>
      <c r="DXO227" s="1"/>
      <c r="DXP227" s="1"/>
      <c r="DXQ227" s="1"/>
      <c r="DXR227" s="1"/>
      <c r="DXS227" s="1"/>
      <c r="DXT227" s="1"/>
      <c r="DXU227" s="1"/>
      <c r="DXV227" s="1"/>
      <c r="DXW227" s="1"/>
      <c r="DXX227" s="1"/>
      <c r="DXY227" s="1"/>
      <c r="DXZ227" s="1"/>
      <c r="DYA227" s="1"/>
      <c r="DYB227" s="1"/>
      <c r="DYC227" s="1"/>
      <c r="DYD227" s="1"/>
      <c r="DYE227" s="1"/>
      <c r="DYF227" s="1"/>
      <c r="DYG227" s="1"/>
      <c r="DYH227" s="1"/>
      <c r="DYI227" s="1"/>
      <c r="DYJ227" s="1"/>
      <c r="DYK227" s="1"/>
      <c r="DYL227" s="1"/>
      <c r="DYM227" s="1"/>
      <c r="DYN227" s="1"/>
      <c r="DYO227" s="1"/>
      <c r="DYP227" s="1"/>
      <c r="DYQ227" s="1"/>
      <c r="DYR227" s="1"/>
      <c r="DYS227" s="1"/>
      <c r="DYT227" s="1"/>
      <c r="DYU227" s="1"/>
      <c r="DYV227" s="1"/>
      <c r="DYW227" s="1"/>
      <c r="DYX227" s="1"/>
      <c r="DYY227" s="1"/>
      <c r="DYZ227" s="1"/>
      <c r="DZA227" s="1"/>
      <c r="DZB227" s="1"/>
      <c r="DZC227" s="1"/>
      <c r="DZD227" s="1"/>
      <c r="DZE227" s="1"/>
      <c r="DZF227" s="1"/>
      <c r="DZG227" s="1"/>
      <c r="DZH227" s="1"/>
      <c r="DZI227" s="1"/>
      <c r="DZJ227" s="1"/>
      <c r="DZK227" s="1"/>
      <c r="DZL227" s="1"/>
      <c r="DZM227" s="1"/>
      <c r="DZN227" s="1"/>
      <c r="DZO227" s="1"/>
      <c r="DZP227" s="1"/>
      <c r="DZQ227" s="1"/>
      <c r="DZR227" s="1"/>
      <c r="DZS227" s="1"/>
      <c r="DZT227" s="1"/>
      <c r="DZU227" s="1"/>
      <c r="DZV227" s="1"/>
      <c r="DZW227" s="1"/>
      <c r="DZX227" s="1"/>
      <c r="DZY227" s="1"/>
      <c r="DZZ227" s="1"/>
      <c r="EAA227" s="1"/>
      <c r="EAB227" s="1"/>
      <c r="EAC227" s="1"/>
      <c r="EAD227" s="1"/>
      <c r="EAE227" s="1"/>
      <c r="EAF227" s="1"/>
      <c r="EAG227" s="1"/>
      <c r="EAH227" s="1"/>
      <c r="EAI227" s="1"/>
      <c r="EAJ227" s="1"/>
      <c r="EAK227" s="1"/>
      <c r="EAL227" s="1"/>
      <c r="EAM227" s="1"/>
      <c r="EAN227" s="1"/>
      <c r="EAO227" s="1"/>
      <c r="EAP227" s="1"/>
      <c r="EAQ227" s="1"/>
      <c r="EAR227" s="1"/>
      <c r="EAS227" s="1"/>
      <c r="EAT227" s="1"/>
      <c r="EAU227" s="1"/>
      <c r="EAV227" s="1"/>
      <c r="EAW227" s="1"/>
      <c r="EAX227" s="1"/>
      <c r="EAY227" s="1"/>
      <c r="EAZ227" s="1"/>
      <c r="EBA227" s="1"/>
      <c r="EBB227" s="1"/>
      <c r="EBC227" s="1"/>
      <c r="EBD227" s="1"/>
      <c r="EBE227" s="1"/>
      <c r="EBF227" s="1"/>
      <c r="EBG227" s="1"/>
      <c r="EBH227" s="1"/>
      <c r="EBI227" s="1"/>
      <c r="EBJ227" s="1"/>
      <c r="EBK227" s="1"/>
      <c r="EBL227" s="1"/>
      <c r="EBM227" s="1"/>
      <c r="EBN227" s="1"/>
      <c r="EBO227" s="1"/>
      <c r="EBP227" s="1"/>
      <c r="EBQ227" s="1"/>
      <c r="EBR227" s="1"/>
      <c r="EBS227" s="1"/>
      <c r="EBT227" s="1"/>
      <c r="EBU227" s="1"/>
      <c r="EBV227" s="1"/>
      <c r="EBW227" s="1"/>
      <c r="EBX227" s="1"/>
      <c r="EBY227" s="1"/>
      <c r="EBZ227" s="1"/>
      <c r="ECA227" s="1"/>
      <c r="ECB227" s="1"/>
      <c r="ECC227" s="1"/>
      <c r="ECD227" s="1"/>
      <c r="ECE227" s="1"/>
      <c r="ECF227" s="1"/>
      <c r="ECG227" s="1"/>
      <c r="ECH227" s="1"/>
      <c r="ECI227" s="1"/>
      <c r="ECJ227" s="1"/>
      <c r="ECK227" s="1"/>
      <c r="ECL227" s="1"/>
      <c r="ECM227" s="1"/>
      <c r="ECN227" s="1"/>
      <c r="ECO227" s="1"/>
      <c r="ECP227" s="1"/>
      <c r="ECQ227" s="1"/>
      <c r="ECR227" s="1"/>
      <c r="ECS227" s="1"/>
      <c r="ECT227" s="1"/>
      <c r="ECU227" s="1"/>
      <c r="ECV227" s="1"/>
      <c r="ECW227" s="1"/>
      <c r="ECX227" s="1"/>
      <c r="ECY227" s="1"/>
      <c r="ECZ227" s="1"/>
      <c r="EDA227" s="1"/>
      <c r="EDB227" s="1"/>
      <c r="EDC227" s="1"/>
      <c r="EDD227" s="1"/>
      <c r="EDE227" s="1"/>
      <c r="EDF227" s="1"/>
      <c r="EDG227" s="1"/>
      <c r="EDH227" s="1"/>
      <c r="EDI227" s="1"/>
      <c r="EDJ227" s="1"/>
      <c r="EDK227" s="1"/>
      <c r="EDL227" s="1"/>
      <c r="EDM227" s="1"/>
      <c r="EDN227" s="1"/>
      <c r="EDO227" s="1"/>
      <c r="EDP227" s="1"/>
      <c r="EDQ227" s="1"/>
      <c r="EDR227" s="1"/>
      <c r="EDS227" s="1"/>
      <c r="EDT227" s="1"/>
      <c r="EDU227" s="1"/>
      <c r="EDV227" s="1"/>
      <c r="EDW227" s="1"/>
      <c r="EDX227" s="1"/>
      <c r="EDY227" s="1"/>
      <c r="EDZ227" s="1"/>
      <c r="EEA227" s="1"/>
      <c r="EEB227" s="1"/>
      <c r="EEC227" s="1"/>
      <c r="EED227" s="1"/>
      <c r="EEE227" s="1"/>
      <c r="EEF227" s="1"/>
      <c r="EEG227" s="1"/>
      <c r="EEH227" s="1"/>
      <c r="EEI227" s="1"/>
      <c r="EEJ227" s="1"/>
      <c r="EEK227" s="1"/>
      <c r="EEL227" s="1"/>
      <c r="EEM227" s="1"/>
      <c r="EEN227" s="1"/>
      <c r="EEO227" s="1"/>
      <c r="EEP227" s="1"/>
      <c r="EEQ227" s="1"/>
      <c r="EER227" s="1"/>
      <c r="EES227" s="1"/>
      <c r="EET227" s="1"/>
      <c r="EEU227" s="1"/>
      <c r="EEV227" s="1"/>
      <c r="EEW227" s="1"/>
      <c r="EEX227" s="1"/>
      <c r="EEY227" s="1"/>
      <c r="EEZ227" s="1"/>
      <c r="EFA227" s="1"/>
      <c r="EFB227" s="1"/>
      <c r="EFC227" s="1"/>
      <c r="EFD227" s="1"/>
      <c r="EFE227" s="1"/>
      <c r="EFF227" s="1"/>
      <c r="EFG227" s="1"/>
      <c r="EFH227" s="1"/>
      <c r="EFI227" s="1"/>
      <c r="EFJ227" s="1"/>
      <c r="EFK227" s="1"/>
      <c r="EFL227" s="1"/>
      <c r="EFM227" s="1"/>
      <c r="EFN227" s="1"/>
      <c r="EFO227" s="1"/>
      <c r="EFP227" s="1"/>
      <c r="EFQ227" s="1"/>
      <c r="EFR227" s="1"/>
      <c r="EFS227" s="1"/>
      <c r="EFT227" s="1"/>
      <c r="EFU227" s="1"/>
      <c r="EFV227" s="1"/>
      <c r="EFW227" s="1"/>
      <c r="EFX227" s="1"/>
      <c r="EFY227" s="1"/>
      <c r="EFZ227" s="1"/>
      <c r="EGA227" s="1"/>
      <c r="EGB227" s="1"/>
      <c r="EGC227" s="1"/>
      <c r="EGD227" s="1"/>
      <c r="EGE227" s="1"/>
      <c r="EGF227" s="1"/>
      <c r="EGG227" s="1"/>
      <c r="EGH227" s="1"/>
      <c r="EGI227" s="1"/>
      <c r="EGJ227" s="1"/>
      <c r="EGK227" s="1"/>
      <c r="EGL227" s="1"/>
      <c r="EGM227" s="1"/>
      <c r="EGN227" s="1"/>
      <c r="EGO227" s="1"/>
      <c r="EGP227" s="1"/>
      <c r="EGQ227" s="1"/>
      <c r="EGR227" s="1"/>
      <c r="EGS227" s="1"/>
      <c r="EGT227" s="1"/>
      <c r="EGU227" s="1"/>
      <c r="EGV227" s="1"/>
      <c r="EGW227" s="1"/>
      <c r="EGX227" s="1"/>
      <c r="EGY227" s="1"/>
      <c r="EGZ227" s="1"/>
      <c r="EHA227" s="1"/>
      <c r="EHB227" s="1"/>
      <c r="EHC227" s="1"/>
      <c r="EHD227" s="1"/>
      <c r="EHE227" s="1"/>
      <c r="EHF227" s="1"/>
      <c r="EHG227" s="1"/>
      <c r="EHH227" s="1"/>
      <c r="EHI227" s="1"/>
      <c r="EHJ227" s="1"/>
      <c r="EHK227" s="1"/>
      <c r="EHL227" s="1"/>
      <c r="EHM227" s="1"/>
      <c r="EHN227" s="1"/>
      <c r="EHO227" s="1"/>
      <c r="EHP227" s="1"/>
      <c r="EHQ227" s="1"/>
      <c r="EHR227" s="1"/>
      <c r="EHS227" s="1"/>
      <c r="EHT227" s="1"/>
      <c r="EHU227" s="1"/>
      <c r="EHV227" s="1"/>
      <c r="EHW227" s="1"/>
      <c r="EHX227" s="1"/>
      <c r="EHY227" s="1"/>
      <c r="EHZ227" s="1"/>
      <c r="EIA227" s="1"/>
      <c r="EIB227" s="1"/>
      <c r="EIC227" s="1"/>
      <c r="EID227" s="1"/>
      <c r="EIE227" s="1"/>
      <c r="EIF227" s="1"/>
      <c r="EIG227" s="1"/>
      <c r="EIH227" s="1"/>
      <c r="EII227" s="1"/>
      <c r="EIJ227" s="1"/>
      <c r="EIK227" s="1"/>
      <c r="EIL227" s="1"/>
      <c r="EIM227" s="1"/>
      <c r="EIN227" s="1"/>
      <c r="EIO227" s="1"/>
      <c r="EIP227" s="1"/>
      <c r="EIQ227" s="1"/>
      <c r="EIR227" s="1"/>
      <c r="EIS227" s="1"/>
      <c r="EIT227" s="1"/>
      <c r="EIU227" s="1"/>
      <c r="EIV227" s="1"/>
      <c r="EIW227" s="1"/>
      <c r="EIX227" s="1"/>
      <c r="EIY227" s="1"/>
      <c r="EIZ227" s="1"/>
      <c r="EJA227" s="1"/>
      <c r="EJB227" s="1"/>
      <c r="EJC227" s="1"/>
      <c r="EJD227" s="1"/>
      <c r="EJE227" s="1"/>
      <c r="EJF227" s="1"/>
      <c r="EJG227" s="1"/>
      <c r="EJH227" s="1"/>
      <c r="EJI227" s="1"/>
      <c r="EJJ227" s="1"/>
      <c r="EJK227" s="1"/>
      <c r="EJL227" s="1"/>
      <c r="EJM227" s="1"/>
      <c r="EJN227" s="1"/>
      <c r="EJO227" s="1"/>
      <c r="EJP227" s="1"/>
      <c r="EJQ227" s="1"/>
      <c r="EJR227" s="1"/>
      <c r="EJS227" s="1"/>
      <c r="EJT227" s="1"/>
      <c r="EJU227" s="1"/>
      <c r="EJV227" s="1"/>
      <c r="EJW227" s="1"/>
      <c r="EJX227" s="1"/>
      <c r="EJY227" s="1"/>
      <c r="EJZ227" s="1"/>
      <c r="EKA227" s="1"/>
      <c r="EKB227" s="1"/>
      <c r="EKC227" s="1"/>
      <c r="EKD227" s="1"/>
      <c r="EKE227" s="1"/>
      <c r="EKF227" s="1"/>
      <c r="EKG227" s="1"/>
      <c r="EKH227" s="1"/>
      <c r="EKI227" s="1"/>
      <c r="EKJ227" s="1"/>
      <c r="EKK227" s="1"/>
      <c r="EKL227" s="1"/>
      <c r="EKM227" s="1"/>
      <c r="EKN227" s="1"/>
      <c r="EKO227" s="1"/>
      <c r="EKP227" s="1"/>
      <c r="EKQ227" s="1"/>
      <c r="EKR227" s="1"/>
      <c r="EKS227" s="1"/>
      <c r="EKT227" s="1"/>
      <c r="EKU227" s="1"/>
      <c r="EKV227" s="1"/>
      <c r="EKW227" s="1"/>
      <c r="EKX227" s="1"/>
      <c r="EKY227" s="1"/>
      <c r="EKZ227" s="1"/>
      <c r="ELA227" s="1"/>
      <c r="ELB227" s="1"/>
      <c r="ELC227" s="1"/>
      <c r="ELD227" s="1"/>
      <c r="ELE227" s="1"/>
      <c r="ELF227" s="1"/>
      <c r="ELG227" s="1"/>
      <c r="ELH227" s="1"/>
      <c r="ELI227" s="1"/>
      <c r="ELJ227" s="1"/>
      <c r="ELK227" s="1"/>
      <c r="ELL227" s="1"/>
      <c r="ELM227" s="1"/>
      <c r="ELN227" s="1"/>
      <c r="ELO227" s="1"/>
      <c r="ELP227" s="1"/>
      <c r="ELQ227" s="1"/>
      <c r="ELR227" s="1"/>
      <c r="ELS227" s="1"/>
      <c r="ELT227" s="1"/>
      <c r="ELU227" s="1"/>
      <c r="ELV227" s="1"/>
      <c r="ELW227" s="1"/>
      <c r="ELX227" s="1"/>
      <c r="ELY227" s="1"/>
      <c r="ELZ227" s="1"/>
      <c r="EMA227" s="1"/>
      <c r="EMB227" s="1"/>
      <c r="EMC227" s="1"/>
      <c r="EMD227" s="1"/>
      <c r="EME227" s="1"/>
      <c r="EMF227" s="1"/>
      <c r="EMG227" s="1"/>
      <c r="EMH227" s="1"/>
      <c r="EMI227" s="1"/>
      <c r="EMJ227" s="1"/>
      <c r="EMK227" s="1"/>
      <c r="EML227" s="1"/>
      <c r="EMM227" s="1"/>
      <c r="EMN227" s="1"/>
      <c r="EMO227" s="1"/>
      <c r="EMP227" s="1"/>
      <c r="EMQ227" s="1"/>
      <c r="EMR227" s="1"/>
      <c r="EMS227" s="1"/>
      <c r="EMT227" s="1"/>
      <c r="EMU227" s="1"/>
      <c r="EMV227" s="1"/>
      <c r="EMW227" s="1"/>
      <c r="EMX227" s="1"/>
      <c r="EMY227" s="1"/>
      <c r="EMZ227" s="1"/>
      <c r="ENA227" s="1"/>
      <c r="ENB227" s="1"/>
      <c r="ENC227" s="1"/>
      <c r="END227" s="1"/>
      <c r="ENE227" s="1"/>
      <c r="ENF227" s="1"/>
      <c r="ENG227" s="1"/>
      <c r="ENH227" s="1"/>
      <c r="ENI227" s="1"/>
      <c r="ENJ227" s="1"/>
      <c r="ENK227" s="1"/>
      <c r="ENL227" s="1"/>
      <c r="ENM227" s="1"/>
      <c r="ENN227" s="1"/>
      <c r="ENO227" s="1"/>
      <c r="ENP227" s="1"/>
      <c r="ENQ227" s="1"/>
      <c r="ENR227" s="1"/>
      <c r="ENS227" s="1"/>
      <c r="ENT227" s="1"/>
      <c r="ENU227" s="1"/>
      <c r="ENV227" s="1"/>
      <c r="ENW227" s="1"/>
      <c r="ENX227" s="1"/>
      <c r="ENY227" s="1"/>
      <c r="ENZ227" s="1"/>
      <c r="EOA227" s="1"/>
      <c r="EOB227" s="1"/>
      <c r="EOC227" s="1"/>
      <c r="EOD227" s="1"/>
      <c r="EOE227" s="1"/>
      <c r="EOF227" s="1"/>
      <c r="EOG227" s="1"/>
      <c r="EOH227" s="1"/>
      <c r="EOI227" s="1"/>
      <c r="EOJ227" s="1"/>
      <c r="EOK227" s="1"/>
      <c r="EOL227" s="1"/>
      <c r="EOM227" s="1"/>
      <c r="EON227" s="1"/>
      <c r="EOO227" s="1"/>
      <c r="EOP227" s="1"/>
      <c r="EOQ227" s="1"/>
      <c r="EOR227" s="1"/>
      <c r="EOS227" s="1"/>
      <c r="EOT227" s="1"/>
      <c r="EOU227" s="1"/>
      <c r="EOV227" s="1"/>
      <c r="EOW227" s="1"/>
      <c r="EOX227" s="1"/>
      <c r="EOY227" s="1"/>
      <c r="EOZ227" s="1"/>
      <c r="EPA227" s="1"/>
      <c r="EPB227" s="1"/>
      <c r="EPC227" s="1"/>
      <c r="EPD227" s="1"/>
      <c r="EPE227" s="1"/>
      <c r="EPF227" s="1"/>
      <c r="EPG227" s="1"/>
      <c r="EPH227" s="1"/>
      <c r="EPI227" s="1"/>
      <c r="EPJ227" s="1"/>
      <c r="EPK227" s="1"/>
      <c r="EPL227" s="1"/>
      <c r="EPM227" s="1"/>
      <c r="EPN227" s="1"/>
      <c r="EPO227" s="1"/>
      <c r="EPP227" s="1"/>
      <c r="EPQ227" s="1"/>
      <c r="EPR227" s="1"/>
      <c r="EPS227" s="1"/>
      <c r="EPT227" s="1"/>
      <c r="EPU227" s="1"/>
      <c r="EPV227" s="1"/>
      <c r="EPW227" s="1"/>
      <c r="EPX227" s="1"/>
      <c r="EPY227" s="1"/>
      <c r="EPZ227" s="1"/>
      <c r="EQA227" s="1"/>
      <c r="EQB227" s="1"/>
      <c r="EQC227" s="1"/>
      <c r="EQD227" s="1"/>
      <c r="EQE227" s="1"/>
      <c r="EQF227" s="1"/>
      <c r="EQG227" s="1"/>
      <c r="EQH227" s="1"/>
      <c r="EQI227" s="1"/>
      <c r="EQJ227" s="1"/>
      <c r="EQK227" s="1"/>
      <c r="EQL227" s="1"/>
      <c r="EQM227" s="1"/>
      <c r="EQN227" s="1"/>
      <c r="EQO227" s="1"/>
      <c r="EQP227" s="1"/>
      <c r="EQQ227" s="1"/>
      <c r="EQR227" s="1"/>
      <c r="EQS227" s="1"/>
      <c r="EQT227" s="1"/>
      <c r="EQU227" s="1"/>
      <c r="EQV227" s="1"/>
      <c r="EQW227" s="1"/>
      <c r="EQX227" s="1"/>
      <c r="EQY227" s="1"/>
      <c r="EQZ227" s="1"/>
      <c r="ERA227" s="1"/>
      <c r="ERB227" s="1"/>
      <c r="ERC227" s="1"/>
      <c r="ERD227" s="1"/>
      <c r="ERE227" s="1"/>
      <c r="ERF227" s="1"/>
      <c r="ERG227" s="1"/>
      <c r="ERH227" s="1"/>
      <c r="ERI227" s="1"/>
      <c r="ERJ227" s="1"/>
      <c r="ERK227" s="1"/>
      <c r="ERL227" s="1"/>
      <c r="ERM227" s="1"/>
      <c r="ERN227" s="1"/>
      <c r="ERO227" s="1"/>
      <c r="ERP227" s="1"/>
      <c r="ERQ227" s="1"/>
      <c r="ERR227" s="1"/>
      <c r="ERS227" s="1"/>
      <c r="ERT227" s="1"/>
      <c r="ERU227" s="1"/>
      <c r="ERV227" s="1"/>
      <c r="ERW227" s="1"/>
      <c r="ERX227" s="1"/>
      <c r="ERY227" s="1"/>
      <c r="ERZ227" s="1"/>
      <c r="ESA227" s="1"/>
      <c r="ESB227" s="1"/>
      <c r="ESC227" s="1"/>
      <c r="ESD227" s="1"/>
      <c r="ESE227" s="1"/>
      <c r="ESF227" s="1"/>
      <c r="ESG227" s="1"/>
      <c r="ESH227" s="1"/>
      <c r="ESI227" s="1"/>
      <c r="ESJ227" s="1"/>
      <c r="ESK227" s="1"/>
      <c r="ESL227" s="1"/>
      <c r="ESM227" s="1"/>
      <c r="ESN227" s="1"/>
      <c r="ESO227" s="1"/>
      <c r="ESP227" s="1"/>
      <c r="ESQ227" s="1"/>
      <c r="ESR227" s="1"/>
      <c r="ESS227" s="1"/>
      <c r="EST227" s="1"/>
      <c r="ESU227" s="1"/>
      <c r="ESV227" s="1"/>
      <c r="ESW227" s="1"/>
      <c r="ESX227" s="1"/>
      <c r="ESY227" s="1"/>
      <c r="ESZ227" s="1"/>
      <c r="ETA227" s="1"/>
      <c r="ETB227" s="1"/>
      <c r="ETC227" s="1"/>
      <c r="ETD227" s="1"/>
      <c r="ETE227" s="1"/>
      <c r="ETF227" s="1"/>
      <c r="ETG227" s="1"/>
      <c r="ETH227" s="1"/>
      <c r="ETI227" s="1"/>
      <c r="ETJ227" s="1"/>
      <c r="ETK227" s="1"/>
      <c r="ETL227" s="1"/>
      <c r="ETM227" s="1"/>
      <c r="ETN227" s="1"/>
      <c r="ETO227" s="1"/>
      <c r="ETP227" s="1"/>
      <c r="ETQ227" s="1"/>
      <c r="ETR227" s="1"/>
      <c r="ETS227" s="1"/>
      <c r="ETT227" s="1"/>
      <c r="ETU227" s="1"/>
      <c r="ETV227" s="1"/>
      <c r="ETW227" s="1"/>
      <c r="ETX227" s="1"/>
      <c r="ETY227" s="1"/>
      <c r="ETZ227" s="1"/>
      <c r="EUA227" s="1"/>
      <c r="EUB227" s="1"/>
      <c r="EUC227" s="1"/>
      <c r="EUD227" s="1"/>
      <c r="EUE227" s="1"/>
      <c r="EUF227" s="1"/>
      <c r="EUG227" s="1"/>
      <c r="EUH227" s="1"/>
      <c r="EUI227" s="1"/>
      <c r="EUJ227" s="1"/>
      <c r="EUK227" s="1"/>
      <c r="EUL227" s="1"/>
      <c r="EUM227" s="1"/>
      <c r="EUN227" s="1"/>
      <c r="EUO227" s="1"/>
      <c r="EUP227" s="1"/>
      <c r="EUQ227" s="1"/>
      <c r="EUR227" s="1"/>
      <c r="EUS227" s="1"/>
      <c r="EUT227" s="1"/>
      <c r="EUU227" s="1"/>
      <c r="EUV227" s="1"/>
      <c r="EUW227" s="1"/>
      <c r="EUX227" s="1"/>
      <c r="EUY227" s="1"/>
      <c r="EUZ227" s="1"/>
      <c r="EVA227" s="1"/>
      <c r="EVB227" s="1"/>
      <c r="EVC227" s="1"/>
      <c r="EVD227" s="1"/>
      <c r="EVE227" s="1"/>
      <c r="EVF227" s="1"/>
      <c r="EVG227" s="1"/>
      <c r="EVH227" s="1"/>
      <c r="EVI227" s="1"/>
      <c r="EVJ227" s="1"/>
      <c r="EVK227" s="1"/>
      <c r="EVL227" s="1"/>
      <c r="EVM227" s="1"/>
      <c r="EVN227" s="1"/>
      <c r="EVO227" s="1"/>
      <c r="EVP227" s="1"/>
      <c r="EVQ227" s="1"/>
      <c r="EVR227" s="1"/>
      <c r="EVS227" s="1"/>
      <c r="EVT227" s="1"/>
      <c r="EVU227" s="1"/>
      <c r="EVV227" s="1"/>
      <c r="EVW227" s="1"/>
      <c r="EVX227" s="1"/>
      <c r="EVY227" s="1"/>
      <c r="EVZ227" s="1"/>
      <c r="EWA227" s="1"/>
      <c r="EWB227" s="1"/>
      <c r="EWC227" s="1"/>
      <c r="EWD227" s="1"/>
      <c r="EWE227" s="1"/>
      <c r="EWF227" s="1"/>
      <c r="EWG227" s="1"/>
      <c r="EWH227" s="1"/>
      <c r="EWI227" s="1"/>
      <c r="EWJ227" s="1"/>
      <c r="EWK227" s="1"/>
      <c r="EWL227" s="1"/>
      <c r="EWM227" s="1"/>
      <c r="EWN227" s="1"/>
      <c r="EWO227" s="1"/>
      <c r="EWP227" s="1"/>
      <c r="EWQ227" s="1"/>
      <c r="EWR227" s="1"/>
      <c r="EWS227" s="1"/>
      <c r="EWT227" s="1"/>
      <c r="EWU227" s="1"/>
      <c r="EWV227" s="1"/>
      <c r="EWW227" s="1"/>
      <c r="EWX227" s="1"/>
      <c r="EWY227" s="1"/>
      <c r="EWZ227" s="1"/>
      <c r="EXA227" s="1"/>
      <c r="EXB227" s="1"/>
      <c r="EXC227" s="1"/>
      <c r="EXD227" s="1"/>
      <c r="EXE227" s="1"/>
      <c r="EXF227" s="1"/>
      <c r="EXG227" s="1"/>
      <c r="EXH227" s="1"/>
      <c r="EXI227" s="1"/>
      <c r="EXJ227" s="1"/>
      <c r="EXK227" s="1"/>
      <c r="EXL227" s="1"/>
      <c r="EXM227" s="1"/>
      <c r="EXN227" s="1"/>
      <c r="EXO227" s="1"/>
      <c r="EXP227" s="1"/>
      <c r="EXQ227" s="1"/>
      <c r="EXR227" s="1"/>
      <c r="EXS227" s="1"/>
      <c r="EXT227" s="1"/>
      <c r="EXU227" s="1"/>
      <c r="EXV227" s="1"/>
      <c r="EXW227" s="1"/>
      <c r="EXX227" s="1"/>
      <c r="EXY227" s="1"/>
      <c r="EXZ227" s="1"/>
      <c r="EYA227" s="1"/>
      <c r="EYB227" s="1"/>
      <c r="EYC227" s="1"/>
      <c r="EYD227" s="1"/>
      <c r="EYE227" s="1"/>
      <c r="EYF227" s="1"/>
      <c r="EYG227" s="1"/>
      <c r="EYH227" s="1"/>
      <c r="EYI227" s="1"/>
      <c r="EYJ227" s="1"/>
      <c r="EYK227" s="1"/>
      <c r="EYL227" s="1"/>
      <c r="EYM227" s="1"/>
      <c r="EYN227" s="1"/>
      <c r="EYO227" s="1"/>
      <c r="EYP227" s="1"/>
      <c r="EYQ227" s="1"/>
      <c r="EYR227" s="1"/>
      <c r="EYS227" s="1"/>
      <c r="EYT227" s="1"/>
      <c r="EYU227" s="1"/>
      <c r="EYV227" s="1"/>
      <c r="EYW227" s="1"/>
      <c r="EYX227" s="1"/>
      <c r="EYY227" s="1"/>
      <c r="EYZ227" s="1"/>
      <c r="EZA227" s="1"/>
      <c r="EZB227" s="1"/>
      <c r="EZC227" s="1"/>
      <c r="EZD227" s="1"/>
      <c r="EZE227" s="1"/>
      <c r="EZF227" s="1"/>
      <c r="EZG227" s="1"/>
      <c r="EZH227" s="1"/>
      <c r="EZI227" s="1"/>
      <c r="EZJ227" s="1"/>
      <c r="EZK227" s="1"/>
      <c r="EZL227" s="1"/>
      <c r="EZM227" s="1"/>
      <c r="EZN227" s="1"/>
      <c r="EZO227" s="1"/>
      <c r="EZP227" s="1"/>
      <c r="EZQ227" s="1"/>
      <c r="EZR227" s="1"/>
      <c r="EZS227" s="1"/>
      <c r="EZT227" s="1"/>
      <c r="EZU227" s="1"/>
      <c r="EZV227" s="1"/>
      <c r="EZW227" s="1"/>
      <c r="EZX227" s="1"/>
      <c r="EZY227" s="1"/>
      <c r="EZZ227" s="1"/>
      <c r="FAA227" s="1"/>
      <c r="FAB227" s="1"/>
      <c r="FAC227" s="1"/>
      <c r="FAD227" s="1"/>
      <c r="FAE227" s="1"/>
      <c r="FAF227" s="1"/>
      <c r="FAG227" s="1"/>
      <c r="FAH227" s="1"/>
      <c r="FAI227" s="1"/>
      <c r="FAJ227" s="1"/>
      <c r="FAK227" s="1"/>
      <c r="FAL227" s="1"/>
      <c r="FAM227" s="1"/>
      <c r="FAN227" s="1"/>
      <c r="FAO227" s="1"/>
      <c r="FAP227" s="1"/>
      <c r="FAQ227" s="1"/>
      <c r="FAR227" s="1"/>
      <c r="FAS227" s="1"/>
      <c r="FAT227" s="1"/>
      <c r="FAU227" s="1"/>
      <c r="FAV227" s="1"/>
      <c r="FAW227" s="1"/>
      <c r="FAX227" s="1"/>
      <c r="FAY227" s="1"/>
      <c r="FAZ227" s="1"/>
      <c r="FBA227" s="1"/>
      <c r="FBB227" s="1"/>
      <c r="FBC227" s="1"/>
      <c r="FBD227" s="1"/>
      <c r="FBE227" s="1"/>
      <c r="FBF227" s="1"/>
      <c r="FBG227" s="1"/>
      <c r="FBH227" s="1"/>
      <c r="FBI227" s="1"/>
      <c r="FBJ227" s="1"/>
      <c r="FBK227" s="1"/>
      <c r="FBL227" s="1"/>
      <c r="FBM227" s="1"/>
      <c r="FBN227" s="1"/>
      <c r="FBO227" s="1"/>
      <c r="FBP227" s="1"/>
      <c r="FBQ227" s="1"/>
      <c r="FBR227" s="1"/>
      <c r="FBS227" s="1"/>
      <c r="FBT227" s="1"/>
      <c r="FBU227" s="1"/>
      <c r="FBV227" s="1"/>
      <c r="FBW227" s="1"/>
      <c r="FBX227" s="1"/>
      <c r="FBY227" s="1"/>
      <c r="FBZ227" s="1"/>
      <c r="FCA227" s="1"/>
      <c r="FCB227" s="1"/>
      <c r="FCC227" s="1"/>
      <c r="FCD227" s="1"/>
      <c r="FCE227" s="1"/>
      <c r="FCF227" s="1"/>
      <c r="FCG227" s="1"/>
      <c r="FCH227" s="1"/>
      <c r="FCI227" s="1"/>
      <c r="FCJ227" s="1"/>
      <c r="FCK227" s="1"/>
      <c r="FCL227" s="1"/>
      <c r="FCM227" s="1"/>
      <c r="FCN227" s="1"/>
      <c r="FCO227" s="1"/>
      <c r="FCP227" s="1"/>
      <c r="FCQ227" s="1"/>
      <c r="FCR227" s="1"/>
      <c r="FCS227" s="1"/>
      <c r="FCT227" s="1"/>
      <c r="FCU227" s="1"/>
      <c r="FCV227" s="1"/>
      <c r="FCW227" s="1"/>
      <c r="FCX227" s="1"/>
      <c r="FCY227" s="1"/>
      <c r="FCZ227" s="1"/>
      <c r="FDA227" s="1"/>
      <c r="FDB227" s="1"/>
      <c r="FDC227" s="1"/>
      <c r="FDD227" s="1"/>
      <c r="FDE227" s="1"/>
      <c r="FDF227" s="1"/>
      <c r="FDG227" s="1"/>
      <c r="FDH227" s="1"/>
      <c r="FDI227" s="1"/>
      <c r="FDJ227" s="1"/>
      <c r="FDK227" s="1"/>
      <c r="FDL227" s="1"/>
      <c r="FDM227" s="1"/>
      <c r="FDN227" s="1"/>
      <c r="FDO227" s="1"/>
      <c r="FDP227" s="1"/>
      <c r="FDQ227" s="1"/>
      <c r="FDR227" s="1"/>
      <c r="FDS227" s="1"/>
      <c r="FDT227" s="1"/>
      <c r="FDU227" s="1"/>
      <c r="FDV227" s="1"/>
      <c r="FDW227" s="1"/>
      <c r="FDX227" s="1"/>
      <c r="FDY227" s="1"/>
      <c r="FDZ227" s="1"/>
      <c r="FEA227" s="1"/>
      <c r="FEB227" s="1"/>
      <c r="FEC227" s="1"/>
      <c r="FED227" s="1"/>
      <c r="FEE227" s="1"/>
      <c r="FEF227" s="1"/>
      <c r="FEG227" s="1"/>
      <c r="FEH227" s="1"/>
      <c r="FEI227" s="1"/>
      <c r="FEJ227" s="1"/>
      <c r="FEK227" s="1"/>
      <c r="FEL227" s="1"/>
      <c r="FEM227" s="1"/>
      <c r="FEN227" s="1"/>
      <c r="FEO227" s="1"/>
      <c r="FEP227" s="1"/>
      <c r="FEQ227" s="1"/>
      <c r="FER227" s="1"/>
      <c r="FES227" s="1"/>
      <c r="FET227" s="1"/>
      <c r="FEU227" s="1"/>
      <c r="FEV227" s="1"/>
      <c r="FEW227" s="1"/>
      <c r="FEX227" s="1"/>
      <c r="FEY227" s="1"/>
      <c r="FEZ227" s="1"/>
      <c r="FFA227" s="1"/>
      <c r="FFB227" s="1"/>
      <c r="FFC227" s="1"/>
      <c r="FFD227" s="1"/>
      <c r="FFE227" s="1"/>
      <c r="FFF227" s="1"/>
      <c r="FFG227" s="1"/>
      <c r="FFH227" s="1"/>
      <c r="FFI227" s="1"/>
      <c r="FFJ227" s="1"/>
      <c r="FFK227" s="1"/>
      <c r="FFL227" s="1"/>
      <c r="FFM227" s="1"/>
      <c r="FFN227" s="1"/>
      <c r="FFO227" s="1"/>
      <c r="FFP227" s="1"/>
      <c r="FFQ227" s="1"/>
      <c r="FFR227" s="1"/>
      <c r="FFS227" s="1"/>
      <c r="FFT227" s="1"/>
      <c r="FFU227" s="1"/>
      <c r="FFV227" s="1"/>
      <c r="FFW227" s="1"/>
      <c r="FFX227" s="1"/>
      <c r="FFY227" s="1"/>
      <c r="FFZ227" s="1"/>
      <c r="FGA227" s="1"/>
      <c r="FGB227" s="1"/>
      <c r="FGC227" s="1"/>
      <c r="FGD227" s="1"/>
      <c r="FGE227" s="1"/>
      <c r="FGF227" s="1"/>
      <c r="FGG227" s="1"/>
      <c r="FGH227" s="1"/>
      <c r="FGI227" s="1"/>
      <c r="FGJ227" s="1"/>
      <c r="FGK227" s="1"/>
      <c r="FGL227" s="1"/>
      <c r="FGM227" s="1"/>
      <c r="FGN227" s="1"/>
      <c r="FGO227" s="1"/>
      <c r="FGP227" s="1"/>
      <c r="FGQ227" s="1"/>
      <c r="FGR227" s="1"/>
      <c r="FGS227" s="1"/>
      <c r="FGT227" s="1"/>
      <c r="FGU227" s="1"/>
      <c r="FGV227" s="1"/>
      <c r="FGW227" s="1"/>
      <c r="FGX227" s="1"/>
      <c r="FGY227" s="1"/>
      <c r="FGZ227" s="1"/>
      <c r="FHA227" s="1"/>
      <c r="FHB227" s="1"/>
      <c r="FHC227" s="1"/>
      <c r="FHD227" s="1"/>
      <c r="FHE227" s="1"/>
      <c r="FHF227" s="1"/>
      <c r="FHG227" s="1"/>
      <c r="FHH227" s="1"/>
      <c r="FHI227" s="1"/>
      <c r="FHJ227" s="1"/>
      <c r="FHK227" s="1"/>
      <c r="FHL227" s="1"/>
      <c r="FHM227" s="1"/>
      <c r="FHN227" s="1"/>
      <c r="FHO227" s="1"/>
      <c r="FHP227" s="1"/>
      <c r="FHQ227" s="1"/>
      <c r="FHR227" s="1"/>
      <c r="FHS227" s="1"/>
      <c r="FHT227" s="1"/>
      <c r="FHU227" s="1"/>
      <c r="FHV227" s="1"/>
      <c r="FHW227" s="1"/>
      <c r="FHX227" s="1"/>
      <c r="FHY227" s="1"/>
      <c r="FHZ227" s="1"/>
      <c r="FIA227" s="1"/>
      <c r="FIB227" s="1"/>
      <c r="FIC227" s="1"/>
      <c r="FID227" s="1"/>
      <c r="FIE227" s="1"/>
      <c r="FIF227" s="1"/>
      <c r="FIG227" s="1"/>
      <c r="FIH227" s="1"/>
      <c r="FII227" s="1"/>
      <c r="FIJ227" s="1"/>
      <c r="FIK227" s="1"/>
      <c r="FIL227" s="1"/>
      <c r="FIM227" s="1"/>
      <c r="FIN227" s="1"/>
      <c r="FIO227" s="1"/>
      <c r="FIP227" s="1"/>
      <c r="FIQ227" s="1"/>
      <c r="FIR227" s="1"/>
      <c r="FIS227" s="1"/>
      <c r="FIT227" s="1"/>
      <c r="FIU227" s="1"/>
      <c r="FIV227" s="1"/>
      <c r="FIW227" s="1"/>
      <c r="FIX227" s="1"/>
      <c r="FIY227" s="1"/>
      <c r="FIZ227" s="1"/>
      <c r="FJA227" s="1"/>
      <c r="FJB227" s="1"/>
      <c r="FJC227" s="1"/>
      <c r="FJD227" s="1"/>
      <c r="FJE227" s="1"/>
      <c r="FJF227" s="1"/>
      <c r="FJG227" s="1"/>
      <c r="FJH227" s="1"/>
      <c r="FJI227" s="1"/>
      <c r="FJJ227" s="1"/>
      <c r="FJK227" s="1"/>
      <c r="FJL227" s="1"/>
      <c r="FJM227" s="1"/>
      <c r="FJN227" s="1"/>
      <c r="FJO227" s="1"/>
      <c r="FJP227" s="1"/>
      <c r="FJQ227" s="1"/>
      <c r="FJR227" s="1"/>
      <c r="FJS227" s="1"/>
      <c r="FJT227" s="1"/>
      <c r="FJU227" s="1"/>
      <c r="FJV227" s="1"/>
      <c r="FJW227" s="1"/>
      <c r="FJX227" s="1"/>
      <c r="FJY227" s="1"/>
      <c r="FJZ227" s="1"/>
      <c r="FKA227" s="1"/>
      <c r="FKB227" s="1"/>
      <c r="FKC227" s="1"/>
      <c r="FKD227" s="1"/>
      <c r="FKE227" s="1"/>
      <c r="FKF227" s="1"/>
      <c r="FKG227" s="1"/>
      <c r="FKH227" s="1"/>
      <c r="FKI227" s="1"/>
      <c r="FKJ227" s="1"/>
      <c r="FKK227" s="1"/>
      <c r="FKL227" s="1"/>
      <c r="FKM227" s="1"/>
      <c r="FKN227" s="1"/>
      <c r="FKO227" s="1"/>
      <c r="FKP227" s="1"/>
      <c r="FKQ227" s="1"/>
      <c r="FKR227" s="1"/>
      <c r="FKS227" s="1"/>
      <c r="FKT227" s="1"/>
      <c r="FKU227" s="1"/>
      <c r="FKV227" s="1"/>
      <c r="FKW227" s="1"/>
      <c r="FKX227" s="1"/>
      <c r="FKY227" s="1"/>
      <c r="FKZ227" s="1"/>
      <c r="FLA227" s="1"/>
      <c r="FLB227" s="1"/>
      <c r="FLC227" s="1"/>
      <c r="FLD227" s="1"/>
      <c r="FLE227" s="1"/>
      <c r="FLF227" s="1"/>
      <c r="FLG227" s="1"/>
      <c r="FLH227" s="1"/>
      <c r="FLI227" s="1"/>
      <c r="FLJ227" s="1"/>
      <c r="FLK227" s="1"/>
      <c r="FLL227" s="1"/>
      <c r="FLM227" s="1"/>
      <c r="FLN227" s="1"/>
      <c r="FLO227" s="1"/>
      <c r="FLP227" s="1"/>
      <c r="FLQ227" s="1"/>
      <c r="FLR227" s="1"/>
      <c r="FLS227" s="1"/>
      <c r="FLT227" s="1"/>
      <c r="FLU227" s="1"/>
      <c r="FLV227" s="1"/>
      <c r="FLW227" s="1"/>
      <c r="FLX227" s="1"/>
      <c r="FLY227" s="1"/>
      <c r="FLZ227" s="1"/>
      <c r="FMA227" s="1"/>
      <c r="FMB227" s="1"/>
      <c r="FMC227" s="1"/>
      <c r="FMD227" s="1"/>
      <c r="FME227" s="1"/>
      <c r="FMF227" s="1"/>
      <c r="FMG227" s="1"/>
      <c r="FMH227" s="1"/>
      <c r="FMI227" s="1"/>
      <c r="FMJ227" s="1"/>
      <c r="FMK227" s="1"/>
      <c r="FML227" s="1"/>
      <c r="FMM227" s="1"/>
      <c r="FMN227" s="1"/>
      <c r="FMO227" s="1"/>
      <c r="FMP227" s="1"/>
      <c r="FMQ227" s="1"/>
      <c r="FMR227" s="1"/>
      <c r="FMS227" s="1"/>
      <c r="FMT227" s="1"/>
      <c r="FMU227" s="1"/>
      <c r="FMV227" s="1"/>
      <c r="FMW227" s="1"/>
      <c r="FMX227" s="1"/>
      <c r="FMY227" s="1"/>
      <c r="FMZ227" s="1"/>
      <c r="FNA227" s="1"/>
      <c r="FNB227" s="1"/>
      <c r="FNC227" s="1"/>
      <c r="FND227" s="1"/>
      <c r="FNE227" s="1"/>
      <c r="FNF227" s="1"/>
      <c r="FNG227" s="1"/>
      <c r="FNH227" s="1"/>
      <c r="FNI227" s="1"/>
      <c r="FNJ227" s="1"/>
      <c r="FNK227" s="1"/>
      <c r="FNL227" s="1"/>
      <c r="FNM227" s="1"/>
      <c r="FNN227" s="1"/>
      <c r="FNO227" s="1"/>
      <c r="FNP227" s="1"/>
      <c r="FNQ227" s="1"/>
      <c r="FNR227" s="1"/>
      <c r="FNS227" s="1"/>
      <c r="FNT227" s="1"/>
      <c r="FNU227" s="1"/>
      <c r="FNV227" s="1"/>
      <c r="FNW227" s="1"/>
      <c r="FNX227" s="1"/>
      <c r="FNY227" s="1"/>
      <c r="FNZ227" s="1"/>
      <c r="FOA227" s="1"/>
      <c r="FOB227" s="1"/>
      <c r="FOC227" s="1"/>
      <c r="FOD227" s="1"/>
      <c r="FOE227" s="1"/>
      <c r="FOF227" s="1"/>
      <c r="FOG227" s="1"/>
      <c r="FOH227" s="1"/>
      <c r="FOI227" s="1"/>
      <c r="FOJ227" s="1"/>
      <c r="FOK227" s="1"/>
      <c r="FOL227" s="1"/>
      <c r="FOM227" s="1"/>
      <c r="FON227" s="1"/>
      <c r="FOO227" s="1"/>
      <c r="FOP227" s="1"/>
      <c r="FOQ227" s="1"/>
      <c r="FOR227" s="1"/>
      <c r="FOS227" s="1"/>
      <c r="FOT227" s="1"/>
      <c r="FOU227" s="1"/>
      <c r="FOV227" s="1"/>
      <c r="FOW227" s="1"/>
      <c r="FOX227" s="1"/>
      <c r="FOY227" s="1"/>
      <c r="FOZ227" s="1"/>
      <c r="FPA227" s="1"/>
      <c r="FPB227" s="1"/>
      <c r="FPC227" s="1"/>
      <c r="FPD227" s="1"/>
      <c r="FPE227" s="1"/>
      <c r="FPF227" s="1"/>
      <c r="FPG227" s="1"/>
      <c r="FPH227" s="1"/>
      <c r="FPI227" s="1"/>
      <c r="FPJ227" s="1"/>
      <c r="FPK227" s="1"/>
      <c r="FPL227" s="1"/>
      <c r="FPM227" s="1"/>
      <c r="FPN227" s="1"/>
      <c r="FPO227" s="1"/>
      <c r="FPP227" s="1"/>
      <c r="FPQ227" s="1"/>
      <c r="FPR227" s="1"/>
      <c r="FPS227" s="1"/>
      <c r="FPT227" s="1"/>
      <c r="FPU227" s="1"/>
      <c r="FPV227" s="1"/>
      <c r="FPW227" s="1"/>
      <c r="FPX227" s="1"/>
      <c r="FPY227" s="1"/>
      <c r="FPZ227" s="1"/>
      <c r="FQA227" s="1"/>
      <c r="FQB227" s="1"/>
      <c r="FQC227" s="1"/>
      <c r="FQD227" s="1"/>
      <c r="FQE227" s="1"/>
      <c r="FQF227" s="1"/>
      <c r="FQG227" s="1"/>
      <c r="FQH227" s="1"/>
      <c r="FQI227" s="1"/>
      <c r="FQJ227" s="1"/>
      <c r="FQK227" s="1"/>
      <c r="FQL227" s="1"/>
      <c r="FQM227" s="1"/>
      <c r="FQN227" s="1"/>
      <c r="FQO227" s="1"/>
      <c r="FQP227" s="1"/>
      <c r="FQQ227" s="1"/>
      <c r="FQR227" s="1"/>
      <c r="FQS227" s="1"/>
      <c r="FQT227" s="1"/>
      <c r="FQU227" s="1"/>
      <c r="FQV227" s="1"/>
      <c r="FQW227" s="1"/>
      <c r="FQX227" s="1"/>
      <c r="FQY227" s="1"/>
      <c r="FQZ227" s="1"/>
      <c r="FRA227" s="1"/>
      <c r="FRB227" s="1"/>
      <c r="FRC227" s="1"/>
      <c r="FRD227" s="1"/>
      <c r="FRE227" s="1"/>
      <c r="FRF227" s="1"/>
      <c r="FRG227" s="1"/>
      <c r="FRH227" s="1"/>
      <c r="FRI227" s="1"/>
      <c r="FRJ227" s="1"/>
      <c r="FRK227" s="1"/>
      <c r="FRL227" s="1"/>
      <c r="FRM227" s="1"/>
      <c r="FRN227" s="1"/>
      <c r="FRO227" s="1"/>
      <c r="FRP227" s="1"/>
      <c r="FRQ227" s="1"/>
      <c r="FRR227" s="1"/>
      <c r="FRS227" s="1"/>
      <c r="FRT227" s="1"/>
      <c r="FRU227" s="1"/>
      <c r="FRV227" s="1"/>
      <c r="FRW227" s="1"/>
      <c r="FRX227" s="1"/>
      <c r="FRY227" s="1"/>
      <c r="FRZ227" s="1"/>
      <c r="FSA227" s="1"/>
      <c r="FSB227" s="1"/>
      <c r="FSC227" s="1"/>
      <c r="FSD227" s="1"/>
      <c r="FSE227" s="1"/>
      <c r="FSF227" s="1"/>
      <c r="FSG227" s="1"/>
      <c r="FSH227" s="1"/>
      <c r="FSI227" s="1"/>
      <c r="FSJ227" s="1"/>
      <c r="FSK227" s="1"/>
      <c r="FSL227" s="1"/>
      <c r="FSM227" s="1"/>
      <c r="FSN227" s="1"/>
      <c r="FSO227" s="1"/>
      <c r="FSP227" s="1"/>
      <c r="FSQ227" s="1"/>
      <c r="FSR227" s="1"/>
      <c r="FSS227" s="1"/>
      <c r="FST227" s="1"/>
      <c r="FSU227" s="1"/>
      <c r="FSV227" s="1"/>
      <c r="FSW227" s="1"/>
      <c r="FSX227" s="1"/>
      <c r="FSY227" s="1"/>
      <c r="FSZ227" s="1"/>
      <c r="FTA227" s="1"/>
      <c r="FTB227" s="1"/>
      <c r="FTC227" s="1"/>
      <c r="FTD227" s="1"/>
      <c r="FTE227" s="1"/>
      <c r="FTF227" s="1"/>
      <c r="FTG227" s="1"/>
      <c r="FTH227" s="1"/>
      <c r="FTI227" s="1"/>
      <c r="FTJ227" s="1"/>
      <c r="FTK227" s="1"/>
      <c r="FTL227" s="1"/>
      <c r="FTM227" s="1"/>
      <c r="FTN227" s="1"/>
      <c r="FTO227" s="1"/>
      <c r="FTP227" s="1"/>
      <c r="FTQ227" s="1"/>
      <c r="FTR227" s="1"/>
      <c r="FTS227" s="1"/>
      <c r="FTT227" s="1"/>
      <c r="FTU227" s="1"/>
      <c r="FTV227" s="1"/>
      <c r="FTW227" s="1"/>
      <c r="FTX227" s="1"/>
      <c r="FTY227" s="1"/>
      <c r="FTZ227" s="1"/>
      <c r="FUA227" s="1"/>
      <c r="FUB227" s="1"/>
      <c r="FUC227" s="1"/>
      <c r="FUD227" s="1"/>
      <c r="FUE227" s="1"/>
      <c r="FUF227" s="1"/>
      <c r="FUG227" s="1"/>
      <c r="FUH227" s="1"/>
      <c r="FUI227" s="1"/>
      <c r="FUJ227" s="1"/>
      <c r="FUK227" s="1"/>
      <c r="FUL227" s="1"/>
      <c r="FUM227" s="1"/>
      <c r="FUN227" s="1"/>
      <c r="FUO227" s="1"/>
      <c r="FUP227" s="1"/>
      <c r="FUQ227" s="1"/>
      <c r="FUR227" s="1"/>
      <c r="FUS227" s="1"/>
      <c r="FUT227" s="1"/>
      <c r="FUU227" s="1"/>
      <c r="FUV227" s="1"/>
      <c r="FUW227" s="1"/>
      <c r="FUX227" s="1"/>
      <c r="FUY227" s="1"/>
      <c r="FUZ227" s="1"/>
      <c r="FVA227" s="1"/>
      <c r="FVB227" s="1"/>
      <c r="FVC227" s="1"/>
      <c r="FVD227" s="1"/>
      <c r="FVE227" s="1"/>
      <c r="FVF227" s="1"/>
      <c r="FVG227" s="1"/>
      <c r="FVH227" s="1"/>
      <c r="FVI227" s="1"/>
      <c r="FVJ227" s="1"/>
      <c r="FVK227" s="1"/>
      <c r="FVL227" s="1"/>
      <c r="FVM227" s="1"/>
      <c r="FVN227" s="1"/>
      <c r="FVO227" s="1"/>
      <c r="FVP227" s="1"/>
      <c r="FVQ227" s="1"/>
      <c r="FVR227" s="1"/>
      <c r="FVS227" s="1"/>
      <c r="FVT227" s="1"/>
      <c r="FVU227" s="1"/>
      <c r="FVV227" s="1"/>
      <c r="FVW227" s="1"/>
      <c r="FVX227" s="1"/>
      <c r="FVY227" s="1"/>
      <c r="FVZ227" s="1"/>
      <c r="FWA227" s="1"/>
      <c r="FWB227" s="1"/>
      <c r="FWC227" s="1"/>
      <c r="FWD227" s="1"/>
      <c r="FWE227" s="1"/>
      <c r="FWF227" s="1"/>
      <c r="FWG227" s="1"/>
      <c r="FWH227" s="1"/>
      <c r="FWI227" s="1"/>
      <c r="FWJ227" s="1"/>
      <c r="FWK227" s="1"/>
      <c r="FWL227" s="1"/>
      <c r="FWM227" s="1"/>
      <c r="FWN227" s="1"/>
      <c r="FWO227" s="1"/>
      <c r="FWP227" s="1"/>
      <c r="FWQ227" s="1"/>
      <c r="FWR227" s="1"/>
      <c r="FWS227" s="1"/>
      <c r="FWT227" s="1"/>
      <c r="FWU227" s="1"/>
      <c r="FWV227" s="1"/>
      <c r="FWW227" s="1"/>
      <c r="FWX227" s="1"/>
      <c r="FWY227" s="1"/>
      <c r="FWZ227" s="1"/>
      <c r="FXA227" s="1"/>
      <c r="FXB227" s="1"/>
      <c r="FXC227" s="1"/>
      <c r="FXD227" s="1"/>
      <c r="FXE227" s="1"/>
      <c r="FXF227" s="1"/>
      <c r="FXG227" s="1"/>
      <c r="FXH227" s="1"/>
      <c r="FXI227" s="1"/>
      <c r="FXJ227" s="1"/>
      <c r="FXK227" s="1"/>
      <c r="FXL227" s="1"/>
      <c r="FXM227" s="1"/>
      <c r="FXN227" s="1"/>
      <c r="FXO227" s="1"/>
      <c r="FXP227" s="1"/>
      <c r="FXQ227" s="1"/>
      <c r="FXR227" s="1"/>
      <c r="FXS227" s="1"/>
      <c r="FXT227" s="1"/>
      <c r="FXU227" s="1"/>
      <c r="FXV227" s="1"/>
      <c r="FXW227" s="1"/>
      <c r="FXX227" s="1"/>
      <c r="FXY227" s="1"/>
      <c r="FXZ227" s="1"/>
      <c r="FYA227" s="1"/>
      <c r="FYB227" s="1"/>
      <c r="FYC227" s="1"/>
      <c r="FYD227" s="1"/>
      <c r="FYE227" s="1"/>
      <c r="FYF227" s="1"/>
      <c r="FYG227" s="1"/>
      <c r="FYH227" s="1"/>
      <c r="FYI227" s="1"/>
      <c r="FYJ227" s="1"/>
      <c r="FYK227" s="1"/>
      <c r="FYL227" s="1"/>
      <c r="FYM227" s="1"/>
      <c r="FYN227" s="1"/>
      <c r="FYO227" s="1"/>
      <c r="FYP227" s="1"/>
      <c r="FYQ227" s="1"/>
      <c r="FYR227" s="1"/>
      <c r="FYS227" s="1"/>
      <c r="FYT227" s="1"/>
      <c r="FYU227" s="1"/>
      <c r="FYV227" s="1"/>
      <c r="FYW227" s="1"/>
      <c r="FYX227" s="1"/>
      <c r="FYY227" s="1"/>
      <c r="FYZ227" s="1"/>
      <c r="FZA227" s="1"/>
      <c r="FZB227" s="1"/>
      <c r="FZC227" s="1"/>
      <c r="FZD227" s="1"/>
      <c r="FZE227" s="1"/>
      <c r="FZF227" s="1"/>
      <c r="FZG227" s="1"/>
      <c r="FZH227" s="1"/>
      <c r="FZI227" s="1"/>
      <c r="FZJ227" s="1"/>
      <c r="FZK227" s="1"/>
      <c r="FZL227" s="1"/>
      <c r="FZM227" s="1"/>
      <c r="FZN227" s="1"/>
      <c r="FZO227" s="1"/>
      <c r="FZP227" s="1"/>
      <c r="FZQ227" s="1"/>
      <c r="FZR227" s="1"/>
      <c r="FZS227" s="1"/>
      <c r="FZT227" s="1"/>
      <c r="FZU227" s="1"/>
      <c r="FZV227" s="1"/>
      <c r="FZW227" s="1"/>
      <c r="FZX227" s="1"/>
      <c r="FZY227" s="1"/>
      <c r="FZZ227" s="1"/>
      <c r="GAA227" s="1"/>
      <c r="GAB227" s="1"/>
      <c r="GAC227" s="1"/>
      <c r="GAD227" s="1"/>
      <c r="GAE227" s="1"/>
      <c r="GAF227" s="1"/>
      <c r="GAG227" s="1"/>
      <c r="GAH227" s="1"/>
      <c r="GAI227" s="1"/>
      <c r="GAJ227" s="1"/>
      <c r="GAK227" s="1"/>
      <c r="GAL227" s="1"/>
      <c r="GAM227" s="1"/>
      <c r="GAN227" s="1"/>
      <c r="GAO227" s="1"/>
      <c r="GAP227" s="1"/>
      <c r="GAQ227" s="1"/>
      <c r="GAR227" s="1"/>
      <c r="GAS227" s="1"/>
      <c r="GAT227" s="1"/>
      <c r="GAU227" s="1"/>
      <c r="GAV227" s="1"/>
      <c r="GAW227" s="1"/>
      <c r="GAX227" s="1"/>
      <c r="GAY227" s="1"/>
      <c r="GAZ227" s="1"/>
      <c r="GBA227" s="1"/>
      <c r="GBB227" s="1"/>
      <c r="GBC227" s="1"/>
      <c r="GBD227" s="1"/>
      <c r="GBE227" s="1"/>
      <c r="GBF227" s="1"/>
      <c r="GBG227" s="1"/>
      <c r="GBH227" s="1"/>
      <c r="GBI227" s="1"/>
      <c r="GBJ227" s="1"/>
      <c r="GBK227" s="1"/>
      <c r="GBL227" s="1"/>
      <c r="GBM227" s="1"/>
      <c r="GBN227" s="1"/>
      <c r="GBO227" s="1"/>
      <c r="GBP227" s="1"/>
      <c r="GBQ227" s="1"/>
      <c r="GBR227" s="1"/>
      <c r="GBS227" s="1"/>
      <c r="GBT227" s="1"/>
      <c r="GBU227" s="1"/>
      <c r="GBV227" s="1"/>
      <c r="GBW227" s="1"/>
      <c r="GBX227" s="1"/>
      <c r="GBY227" s="1"/>
      <c r="GBZ227" s="1"/>
      <c r="GCA227" s="1"/>
      <c r="GCB227" s="1"/>
      <c r="GCC227" s="1"/>
      <c r="GCD227" s="1"/>
      <c r="GCE227" s="1"/>
      <c r="GCF227" s="1"/>
      <c r="GCG227" s="1"/>
      <c r="GCH227" s="1"/>
      <c r="GCI227" s="1"/>
      <c r="GCJ227" s="1"/>
      <c r="GCK227" s="1"/>
      <c r="GCL227" s="1"/>
      <c r="GCM227" s="1"/>
      <c r="GCN227" s="1"/>
      <c r="GCO227" s="1"/>
      <c r="GCP227" s="1"/>
      <c r="GCQ227" s="1"/>
      <c r="GCR227" s="1"/>
      <c r="GCS227" s="1"/>
      <c r="GCT227" s="1"/>
      <c r="GCU227" s="1"/>
      <c r="GCV227" s="1"/>
      <c r="GCW227" s="1"/>
      <c r="GCX227" s="1"/>
      <c r="GCY227" s="1"/>
      <c r="GCZ227" s="1"/>
      <c r="GDA227" s="1"/>
      <c r="GDB227" s="1"/>
      <c r="GDC227" s="1"/>
      <c r="GDD227" s="1"/>
      <c r="GDE227" s="1"/>
      <c r="GDF227" s="1"/>
      <c r="GDG227" s="1"/>
      <c r="GDH227" s="1"/>
      <c r="GDI227" s="1"/>
      <c r="GDJ227" s="1"/>
      <c r="GDK227" s="1"/>
      <c r="GDL227" s="1"/>
      <c r="GDM227" s="1"/>
      <c r="GDN227" s="1"/>
      <c r="GDO227" s="1"/>
      <c r="GDP227" s="1"/>
      <c r="GDQ227" s="1"/>
      <c r="GDR227" s="1"/>
      <c r="GDS227" s="1"/>
      <c r="GDT227" s="1"/>
      <c r="GDU227" s="1"/>
      <c r="GDV227" s="1"/>
      <c r="GDW227" s="1"/>
      <c r="GDX227" s="1"/>
      <c r="GDY227" s="1"/>
      <c r="GDZ227" s="1"/>
      <c r="GEA227" s="1"/>
      <c r="GEB227" s="1"/>
      <c r="GEC227" s="1"/>
      <c r="GED227" s="1"/>
      <c r="GEE227" s="1"/>
      <c r="GEF227" s="1"/>
      <c r="GEG227" s="1"/>
      <c r="GEH227" s="1"/>
      <c r="GEI227" s="1"/>
      <c r="GEJ227" s="1"/>
      <c r="GEK227" s="1"/>
      <c r="GEL227" s="1"/>
      <c r="GEM227" s="1"/>
      <c r="GEN227" s="1"/>
      <c r="GEO227" s="1"/>
      <c r="GEP227" s="1"/>
      <c r="GEQ227" s="1"/>
      <c r="GER227" s="1"/>
      <c r="GES227" s="1"/>
      <c r="GET227" s="1"/>
      <c r="GEU227" s="1"/>
      <c r="GEV227" s="1"/>
      <c r="GEW227" s="1"/>
      <c r="GEX227" s="1"/>
      <c r="GEY227" s="1"/>
      <c r="GEZ227" s="1"/>
      <c r="GFA227" s="1"/>
      <c r="GFB227" s="1"/>
      <c r="GFC227" s="1"/>
      <c r="GFD227" s="1"/>
      <c r="GFE227" s="1"/>
      <c r="GFF227" s="1"/>
      <c r="GFG227" s="1"/>
      <c r="GFH227" s="1"/>
      <c r="GFI227" s="1"/>
      <c r="GFJ227" s="1"/>
      <c r="GFK227" s="1"/>
      <c r="GFL227" s="1"/>
      <c r="GFM227" s="1"/>
      <c r="GFN227" s="1"/>
      <c r="GFO227" s="1"/>
      <c r="GFP227" s="1"/>
      <c r="GFQ227" s="1"/>
      <c r="GFR227" s="1"/>
      <c r="GFS227" s="1"/>
      <c r="GFT227" s="1"/>
      <c r="GFU227" s="1"/>
      <c r="GFV227" s="1"/>
      <c r="GFW227" s="1"/>
      <c r="GFX227" s="1"/>
      <c r="GFY227" s="1"/>
      <c r="GFZ227" s="1"/>
      <c r="GGA227" s="1"/>
      <c r="GGB227" s="1"/>
      <c r="GGC227" s="1"/>
      <c r="GGD227" s="1"/>
      <c r="GGE227" s="1"/>
      <c r="GGF227" s="1"/>
      <c r="GGG227" s="1"/>
      <c r="GGH227" s="1"/>
      <c r="GGI227" s="1"/>
      <c r="GGJ227" s="1"/>
      <c r="GGK227" s="1"/>
      <c r="GGL227" s="1"/>
      <c r="GGM227" s="1"/>
      <c r="GGN227" s="1"/>
      <c r="GGO227" s="1"/>
      <c r="GGP227" s="1"/>
      <c r="GGQ227" s="1"/>
      <c r="GGR227" s="1"/>
      <c r="GGS227" s="1"/>
      <c r="GGT227" s="1"/>
      <c r="GGU227" s="1"/>
      <c r="GGV227" s="1"/>
      <c r="GGW227" s="1"/>
      <c r="GGX227" s="1"/>
      <c r="GGY227" s="1"/>
      <c r="GGZ227" s="1"/>
      <c r="GHA227" s="1"/>
      <c r="GHB227" s="1"/>
      <c r="GHC227" s="1"/>
      <c r="GHD227" s="1"/>
      <c r="GHE227" s="1"/>
      <c r="GHF227" s="1"/>
      <c r="GHG227" s="1"/>
      <c r="GHH227" s="1"/>
      <c r="GHI227" s="1"/>
      <c r="GHJ227" s="1"/>
      <c r="GHK227" s="1"/>
      <c r="GHL227" s="1"/>
      <c r="GHM227" s="1"/>
      <c r="GHN227" s="1"/>
      <c r="GHO227" s="1"/>
      <c r="GHP227" s="1"/>
      <c r="GHQ227" s="1"/>
      <c r="GHR227" s="1"/>
      <c r="GHS227" s="1"/>
      <c r="GHT227" s="1"/>
      <c r="GHU227" s="1"/>
      <c r="GHV227" s="1"/>
      <c r="GHW227" s="1"/>
      <c r="GHX227" s="1"/>
      <c r="GHY227" s="1"/>
      <c r="GHZ227" s="1"/>
      <c r="GIA227" s="1"/>
      <c r="GIB227" s="1"/>
      <c r="GIC227" s="1"/>
      <c r="GID227" s="1"/>
      <c r="GIE227" s="1"/>
      <c r="GIF227" s="1"/>
      <c r="GIG227" s="1"/>
      <c r="GIH227" s="1"/>
      <c r="GII227" s="1"/>
      <c r="GIJ227" s="1"/>
      <c r="GIK227" s="1"/>
      <c r="GIL227" s="1"/>
      <c r="GIM227" s="1"/>
      <c r="GIN227" s="1"/>
      <c r="GIO227" s="1"/>
      <c r="GIP227" s="1"/>
      <c r="GIQ227" s="1"/>
      <c r="GIR227" s="1"/>
      <c r="GIS227" s="1"/>
      <c r="GIT227" s="1"/>
      <c r="GIU227" s="1"/>
      <c r="GIV227" s="1"/>
      <c r="GIW227" s="1"/>
      <c r="GIX227" s="1"/>
      <c r="GIY227" s="1"/>
      <c r="GIZ227" s="1"/>
      <c r="GJA227" s="1"/>
      <c r="GJB227" s="1"/>
      <c r="GJC227" s="1"/>
      <c r="GJD227" s="1"/>
      <c r="GJE227" s="1"/>
      <c r="GJF227" s="1"/>
      <c r="GJG227" s="1"/>
      <c r="GJH227" s="1"/>
      <c r="GJI227" s="1"/>
      <c r="GJJ227" s="1"/>
      <c r="GJK227" s="1"/>
      <c r="GJL227" s="1"/>
      <c r="GJM227" s="1"/>
      <c r="GJN227" s="1"/>
      <c r="GJO227" s="1"/>
      <c r="GJP227" s="1"/>
      <c r="GJQ227" s="1"/>
      <c r="GJR227" s="1"/>
      <c r="GJS227" s="1"/>
      <c r="GJT227" s="1"/>
      <c r="GJU227" s="1"/>
      <c r="GJV227" s="1"/>
      <c r="GJW227" s="1"/>
      <c r="GJX227" s="1"/>
      <c r="GJY227" s="1"/>
      <c r="GJZ227" s="1"/>
      <c r="GKA227" s="1"/>
      <c r="GKB227" s="1"/>
      <c r="GKC227" s="1"/>
      <c r="GKD227" s="1"/>
      <c r="GKE227" s="1"/>
      <c r="GKF227" s="1"/>
      <c r="GKG227" s="1"/>
      <c r="GKH227" s="1"/>
      <c r="GKI227" s="1"/>
      <c r="GKJ227" s="1"/>
      <c r="GKK227" s="1"/>
      <c r="GKL227" s="1"/>
      <c r="GKM227" s="1"/>
      <c r="GKN227" s="1"/>
      <c r="GKO227" s="1"/>
      <c r="GKP227" s="1"/>
      <c r="GKQ227" s="1"/>
      <c r="GKR227" s="1"/>
      <c r="GKS227" s="1"/>
      <c r="GKT227" s="1"/>
      <c r="GKU227" s="1"/>
      <c r="GKV227" s="1"/>
      <c r="GKW227" s="1"/>
      <c r="GKX227" s="1"/>
      <c r="GKY227" s="1"/>
      <c r="GKZ227" s="1"/>
      <c r="GLA227" s="1"/>
      <c r="GLB227" s="1"/>
      <c r="GLC227" s="1"/>
      <c r="GLD227" s="1"/>
      <c r="GLE227" s="1"/>
      <c r="GLF227" s="1"/>
      <c r="GLG227" s="1"/>
      <c r="GLH227" s="1"/>
      <c r="GLI227" s="1"/>
      <c r="GLJ227" s="1"/>
      <c r="GLK227" s="1"/>
      <c r="GLL227" s="1"/>
      <c r="GLM227" s="1"/>
      <c r="GLN227" s="1"/>
      <c r="GLO227" s="1"/>
      <c r="GLP227" s="1"/>
      <c r="GLQ227" s="1"/>
      <c r="GLR227" s="1"/>
      <c r="GLS227" s="1"/>
      <c r="GLT227" s="1"/>
      <c r="GLU227" s="1"/>
      <c r="GLV227" s="1"/>
      <c r="GLW227" s="1"/>
      <c r="GLX227" s="1"/>
      <c r="GLY227" s="1"/>
      <c r="GLZ227" s="1"/>
      <c r="GMA227" s="1"/>
      <c r="GMB227" s="1"/>
      <c r="GMC227" s="1"/>
      <c r="GMD227" s="1"/>
      <c r="GME227" s="1"/>
      <c r="GMF227" s="1"/>
      <c r="GMG227" s="1"/>
      <c r="GMH227" s="1"/>
      <c r="GMI227" s="1"/>
      <c r="GMJ227" s="1"/>
      <c r="GMK227" s="1"/>
      <c r="GML227" s="1"/>
      <c r="GMM227" s="1"/>
      <c r="GMN227" s="1"/>
      <c r="GMO227" s="1"/>
      <c r="GMP227" s="1"/>
      <c r="GMQ227" s="1"/>
      <c r="GMR227" s="1"/>
      <c r="GMS227" s="1"/>
      <c r="GMT227" s="1"/>
      <c r="GMU227" s="1"/>
      <c r="GMV227" s="1"/>
      <c r="GMW227" s="1"/>
      <c r="GMX227" s="1"/>
      <c r="GMY227" s="1"/>
      <c r="GMZ227" s="1"/>
      <c r="GNA227" s="1"/>
      <c r="GNB227" s="1"/>
      <c r="GNC227" s="1"/>
      <c r="GND227" s="1"/>
      <c r="GNE227" s="1"/>
      <c r="GNF227" s="1"/>
      <c r="GNG227" s="1"/>
      <c r="GNH227" s="1"/>
      <c r="GNI227" s="1"/>
      <c r="GNJ227" s="1"/>
      <c r="GNK227" s="1"/>
      <c r="GNL227" s="1"/>
      <c r="GNM227" s="1"/>
      <c r="GNN227" s="1"/>
      <c r="GNO227" s="1"/>
      <c r="GNP227" s="1"/>
      <c r="GNQ227" s="1"/>
      <c r="GNR227" s="1"/>
      <c r="GNS227" s="1"/>
      <c r="GNT227" s="1"/>
      <c r="GNU227" s="1"/>
      <c r="GNV227" s="1"/>
      <c r="GNW227" s="1"/>
      <c r="GNX227" s="1"/>
      <c r="GNY227" s="1"/>
      <c r="GNZ227" s="1"/>
      <c r="GOA227" s="1"/>
      <c r="GOB227" s="1"/>
      <c r="GOC227" s="1"/>
      <c r="GOD227" s="1"/>
      <c r="GOE227" s="1"/>
      <c r="GOF227" s="1"/>
      <c r="GOG227" s="1"/>
      <c r="GOH227" s="1"/>
      <c r="GOI227" s="1"/>
      <c r="GOJ227" s="1"/>
      <c r="GOK227" s="1"/>
      <c r="GOL227" s="1"/>
      <c r="GOM227" s="1"/>
      <c r="GON227" s="1"/>
      <c r="GOO227" s="1"/>
      <c r="GOP227" s="1"/>
      <c r="GOQ227" s="1"/>
      <c r="GOR227" s="1"/>
      <c r="GOS227" s="1"/>
      <c r="GOT227" s="1"/>
      <c r="GOU227" s="1"/>
      <c r="GOV227" s="1"/>
      <c r="GOW227" s="1"/>
      <c r="GOX227" s="1"/>
      <c r="GOY227" s="1"/>
      <c r="GOZ227" s="1"/>
      <c r="GPA227" s="1"/>
      <c r="GPB227" s="1"/>
      <c r="GPC227" s="1"/>
      <c r="GPD227" s="1"/>
      <c r="GPE227" s="1"/>
      <c r="GPF227" s="1"/>
      <c r="GPG227" s="1"/>
      <c r="GPH227" s="1"/>
      <c r="GPI227" s="1"/>
      <c r="GPJ227" s="1"/>
      <c r="GPK227" s="1"/>
      <c r="GPL227" s="1"/>
      <c r="GPM227" s="1"/>
      <c r="GPN227" s="1"/>
      <c r="GPO227" s="1"/>
      <c r="GPP227" s="1"/>
      <c r="GPQ227" s="1"/>
      <c r="GPR227" s="1"/>
      <c r="GPS227" s="1"/>
      <c r="GPT227" s="1"/>
      <c r="GPU227" s="1"/>
      <c r="GPV227" s="1"/>
      <c r="GPW227" s="1"/>
      <c r="GPX227" s="1"/>
      <c r="GPY227" s="1"/>
      <c r="GPZ227" s="1"/>
      <c r="GQA227" s="1"/>
      <c r="GQB227" s="1"/>
      <c r="GQC227" s="1"/>
      <c r="GQD227" s="1"/>
      <c r="GQE227" s="1"/>
      <c r="GQF227" s="1"/>
      <c r="GQG227" s="1"/>
      <c r="GQH227" s="1"/>
      <c r="GQI227" s="1"/>
      <c r="GQJ227" s="1"/>
      <c r="GQK227" s="1"/>
      <c r="GQL227" s="1"/>
      <c r="GQM227" s="1"/>
      <c r="GQN227" s="1"/>
      <c r="GQO227" s="1"/>
      <c r="GQP227" s="1"/>
      <c r="GQQ227" s="1"/>
      <c r="GQR227" s="1"/>
      <c r="GQS227" s="1"/>
      <c r="GQT227" s="1"/>
      <c r="GQU227" s="1"/>
      <c r="GQV227" s="1"/>
      <c r="GQW227" s="1"/>
      <c r="GQX227" s="1"/>
      <c r="GQY227" s="1"/>
      <c r="GQZ227" s="1"/>
      <c r="GRA227" s="1"/>
      <c r="GRB227" s="1"/>
      <c r="GRC227" s="1"/>
      <c r="GRD227" s="1"/>
      <c r="GRE227" s="1"/>
      <c r="GRF227" s="1"/>
      <c r="GRG227" s="1"/>
      <c r="GRH227" s="1"/>
      <c r="GRI227" s="1"/>
      <c r="GRJ227" s="1"/>
      <c r="GRK227" s="1"/>
      <c r="GRL227" s="1"/>
      <c r="GRM227" s="1"/>
      <c r="GRN227" s="1"/>
      <c r="GRO227" s="1"/>
      <c r="GRP227" s="1"/>
      <c r="GRQ227" s="1"/>
      <c r="GRR227" s="1"/>
      <c r="GRS227" s="1"/>
      <c r="GRT227" s="1"/>
      <c r="GRU227" s="1"/>
      <c r="GRV227" s="1"/>
      <c r="GRW227" s="1"/>
      <c r="GRX227" s="1"/>
      <c r="GRY227" s="1"/>
      <c r="GRZ227" s="1"/>
      <c r="GSA227" s="1"/>
      <c r="GSB227" s="1"/>
      <c r="GSC227" s="1"/>
      <c r="GSD227" s="1"/>
      <c r="GSE227" s="1"/>
      <c r="GSF227" s="1"/>
      <c r="GSG227" s="1"/>
      <c r="GSH227" s="1"/>
      <c r="GSI227" s="1"/>
      <c r="GSJ227" s="1"/>
      <c r="GSK227" s="1"/>
      <c r="GSL227" s="1"/>
      <c r="GSM227" s="1"/>
      <c r="GSN227" s="1"/>
      <c r="GSO227" s="1"/>
      <c r="GSP227" s="1"/>
      <c r="GSQ227" s="1"/>
      <c r="GSR227" s="1"/>
      <c r="GSS227" s="1"/>
      <c r="GST227" s="1"/>
      <c r="GSU227" s="1"/>
      <c r="GSV227" s="1"/>
      <c r="GSW227" s="1"/>
      <c r="GSX227" s="1"/>
      <c r="GSY227" s="1"/>
      <c r="GSZ227" s="1"/>
      <c r="GTA227" s="1"/>
      <c r="GTB227" s="1"/>
      <c r="GTC227" s="1"/>
      <c r="GTD227" s="1"/>
      <c r="GTE227" s="1"/>
      <c r="GTF227" s="1"/>
      <c r="GTG227" s="1"/>
      <c r="GTH227" s="1"/>
      <c r="GTI227" s="1"/>
      <c r="GTJ227" s="1"/>
      <c r="GTK227" s="1"/>
      <c r="GTL227" s="1"/>
      <c r="GTM227" s="1"/>
      <c r="GTN227" s="1"/>
      <c r="GTO227" s="1"/>
      <c r="GTP227" s="1"/>
      <c r="GTQ227" s="1"/>
      <c r="GTR227" s="1"/>
      <c r="GTS227" s="1"/>
      <c r="GTT227" s="1"/>
      <c r="GTU227" s="1"/>
      <c r="GTV227" s="1"/>
      <c r="GTW227" s="1"/>
      <c r="GTX227" s="1"/>
      <c r="GTY227" s="1"/>
      <c r="GTZ227" s="1"/>
      <c r="GUA227" s="1"/>
      <c r="GUB227" s="1"/>
      <c r="GUC227" s="1"/>
      <c r="GUD227" s="1"/>
      <c r="GUE227" s="1"/>
      <c r="GUF227" s="1"/>
      <c r="GUG227" s="1"/>
      <c r="GUH227" s="1"/>
      <c r="GUI227" s="1"/>
      <c r="GUJ227" s="1"/>
      <c r="GUK227" s="1"/>
      <c r="GUL227" s="1"/>
      <c r="GUM227" s="1"/>
      <c r="GUN227" s="1"/>
      <c r="GUO227" s="1"/>
      <c r="GUP227" s="1"/>
      <c r="GUQ227" s="1"/>
      <c r="GUR227" s="1"/>
      <c r="GUS227" s="1"/>
      <c r="GUT227" s="1"/>
      <c r="GUU227" s="1"/>
      <c r="GUV227" s="1"/>
      <c r="GUW227" s="1"/>
      <c r="GUX227" s="1"/>
      <c r="GUY227" s="1"/>
      <c r="GUZ227" s="1"/>
      <c r="GVA227" s="1"/>
      <c r="GVB227" s="1"/>
      <c r="GVC227" s="1"/>
      <c r="GVD227" s="1"/>
      <c r="GVE227" s="1"/>
      <c r="GVF227" s="1"/>
      <c r="GVG227" s="1"/>
      <c r="GVH227" s="1"/>
      <c r="GVI227" s="1"/>
      <c r="GVJ227" s="1"/>
      <c r="GVK227" s="1"/>
      <c r="GVL227" s="1"/>
      <c r="GVM227" s="1"/>
      <c r="GVN227" s="1"/>
      <c r="GVO227" s="1"/>
      <c r="GVP227" s="1"/>
      <c r="GVQ227" s="1"/>
      <c r="GVR227" s="1"/>
      <c r="GVS227" s="1"/>
      <c r="GVT227" s="1"/>
      <c r="GVU227" s="1"/>
      <c r="GVV227" s="1"/>
      <c r="GVW227" s="1"/>
      <c r="GVX227" s="1"/>
      <c r="GVY227" s="1"/>
      <c r="GVZ227" s="1"/>
      <c r="GWA227" s="1"/>
      <c r="GWB227" s="1"/>
      <c r="GWC227" s="1"/>
      <c r="GWD227" s="1"/>
      <c r="GWE227" s="1"/>
      <c r="GWF227" s="1"/>
      <c r="GWG227" s="1"/>
      <c r="GWH227" s="1"/>
      <c r="GWI227" s="1"/>
      <c r="GWJ227" s="1"/>
      <c r="GWK227" s="1"/>
      <c r="GWL227" s="1"/>
      <c r="GWM227" s="1"/>
      <c r="GWN227" s="1"/>
      <c r="GWO227" s="1"/>
      <c r="GWP227" s="1"/>
      <c r="GWQ227" s="1"/>
      <c r="GWR227" s="1"/>
      <c r="GWS227" s="1"/>
      <c r="GWT227" s="1"/>
      <c r="GWU227" s="1"/>
      <c r="GWV227" s="1"/>
      <c r="GWW227" s="1"/>
      <c r="GWX227" s="1"/>
      <c r="GWY227" s="1"/>
      <c r="GWZ227" s="1"/>
      <c r="GXA227" s="1"/>
      <c r="GXB227" s="1"/>
      <c r="GXC227" s="1"/>
      <c r="GXD227" s="1"/>
      <c r="GXE227" s="1"/>
      <c r="GXF227" s="1"/>
      <c r="GXG227" s="1"/>
      <c r="GXH227" s="1"/>
      <c r="GXI227" s="1"/>
      <c r="GXJ227" s="1"/>
      <c r="GXK227" s="1"/>
      <c r="GXL227" s="1"/>
      <c r="GXM227" s="1"/>
      <c r="GXN227" s="1"/>
      <c r="GXO227" s="1"/>
      <c r="GXP227" s="1"/>
      <c r="GXQ227" s="1"/>
      <c r="GXR227" s="1"/>
      <c r="GXS227" s="1"/>
      <c r="GXT227" s="1"/>
      <c r="GXU227" s="1"/>
      <c r="GXV227" s="1"/>
      <c r="GXW227" s="1"/>
      <c r="GXX227" s="1"/>
      <c r="GXY227" s="1"/>
      <c r="GXZ227" s="1"/>
      <c r="GYA227" s="1"/>
      <c r="GYB227" s="1"/>
      <c r="GYC227" s="1"/>
      <c r="GYD227" s="1"/>
      <c r="GYE227" s="1"/>
      <c r="GYF227" s="1"/>
      <c r="GYG227" s="1"/>
      <c r="GYH227" s="1"/>
      <c r="GYI227" s="1"/>
      <c r="GYJ227" s="1"/>
      <c r="GYK227" s="1"/>
      <c r="GYL227" s="1"/>
      <c r="GYM227" s="1"/>
      <c r="GYN227" s="1"/>
      <c r="GYO227" s="1"/>
      <c r="GYP227" s="1"/>
      <c r="GYQ227" s="1"/>
      <c r="GYR227" s="1"/>
      <c r="GYS227" s="1"/>
      <c r="GYT227" s="1"/>
      <c r="GYU227" s="1"/>
      <c r="GYV227" s="1"/>
      <c r="GYW227" s="1"/>
      <c r="GYX227" s="1"/>
      <c r="GYY227" s="1"/>
      <c r="GYZ227" s="1"/>
      <c r="GZA227" s="1"/>
      <c r="GZB227" s="1"/>
      <c r="GZC227" s="1"/>
      <c r="GZD227" s="1"/>
      <c r="GZE227" s="1"/>
      <c r="GZF227" s="1"/>
      <c r="GZG227" s="1"/>
      <c r="GZH227" s="1"/>
      <c r="GZI227" s="1"/>
      <c r="GZJ227" s="1"/>
      <c r="GZK227" s="1"/>
      <c r="GZL227" s="1"/>
      <c r="GZM227" s="1"/>
      <c r="GZN227" s="1"/>
      <c r="GZO227" s="1"/>
      <c r="GZP227" s="1"/>
      <c r="GZQ227" s="1"/>
      <c r="GZR227" s="1"/>
      <c r="GZS227" s="1"/>
      <c r="GZT227" s="1"/>
      <c r="GZU227" s="1"/>
      <c r="GZV227" s="1"/>
      <c r="GZW227" s="1"/>
      <c r="GZX227" s="1"/>
      <c r="GZY227" s="1"/>
      <c r="GZZ227" s="1"/>
      <c r="HAA227" s="1"/>
      <c r="HAB227" s="1"/>
      <c r="HAC227" s="1"/>
      <c r="HAD227" s="1"/>
      <c r="HAE227" s="1"/>
      <c r="HAF227" s="1"/>
      <c r="HAG227" s="1"/>
      <c r="HAH227" s="1"/>
      <c r="HAI227" s="1"/>
      <c r="HAJ227" s="1"/>
      <c r="HAK227" s="1"/>
      <c r="HAL227" s="1"/>
      <c r="HAM227" s="1"/>
      <c r="HAN227" s="1"/>
      <c r="HAO227" s="1"/>
      <c r="HAP227" s="1"/>
      <c r="HAQ227" s="1"/>
      <c r="HAR227" s="1"/>
      <c r="HAS227" s="1"/>
      <c r="HAT227" s="1"/>
      <c r="HAU227" s="1"/>
      <c r="HAV227" s="1"/>
      <c r="HAW227" s="1"/>
      <c r="HAX227" s="1"/>
      <c r="HAY227" s="1"/>
      <c r="HAZ227" s="1"/>
      <c r="HBA227" s="1"/>
      <c r="HBB227" s="1"/>
      <c r="HBC227" s="1"/>
      <c r="HBD227" s="1"/>
      <c r="HBE227" s="1"/>
      <c r="HBF227" s="1"/>
      <c r="HBG227" s="1"/>
      <c r="HBH227" s="1"/>
      <c r="HBI227" s="1"/>
      <c r="HBJ227" s="1"/>
      <c r="HBK227" s="1"/>
      <c r="HBL227" s="1"/>
      <c r="HBM227" s="1"/>
      <c r="HBN227" s="1"/>
      <c r="HBO227" s="1"/>
      <c r="HBP227" s="1"/>
      <c r="HBQ227" s="1"/>
      <c r="HBR227" s="1"/>
      <c r="HBS227" s="1"/>
      <c r="HBT227" s="1"/>
      <c r="HBU227" s="1"/>
      <c r="HBV227" s="1"/>
      <c r="HBW227" s="1"/>
      <c r="HBX227" s="1"/>
      <c r="HBY227" s="1"/>
      <c r="HBZ227" s="1"/>
      <c r="HCA227" s="1"/>
      <c r="HCB227" s="1"/>
      <c r="HCC227" s="1"/>
      <c r="HCD227" s="1"/>
      <c r="HCE227" s="1"/>
      <c r="HCF227" s="1"/>
      <c r="HCG227" s="1"/>
      <c r="HCH227" s="1"/>
      <c r="HCI227" s="1"/>
      <c r="HCJ227" s="1"/>
      <c r="HCK227" s="1"/>
      <c r="HCL227" s="1"/>
      <c r="HCM227" s="1"/>
      <c r="HCN227" s="1"/>
      <c r="HCO227" s="1"/>
      <c r="HCP227" s="1"/>
      <c r="HCQ227" s="1"/>
      <c r="HCR227" s="1"/>
      <c r="HCS227" s="1"/>
      <c r="HCT227" s="1"/>
      <c r="HCU227" s="1"/>
      <c r="HCV227" s="1"/>
      <c r="HCW227" s="1"/>
      <c r="HCX227" s="1"/>
      <c r="HCY227" s="1"/>
      <c r="HCZ227" s="1"/>
      <c r="HDA227" s="1"/>
      <c r="HDB227" s="1"/>
      <c r="HDC227" s="1"/>
      <c r="HDD227" s="1"/>
      <c r="HDE227" s="1"/>
      <c r="HDF227" s="1"/>
      <c r="HDG227" s="1"/>
      <c r="HDH227" s="1"/>
      <c r="HDI227" s="1"/>
      <c r="HDJ227" s="1"/>
      <c r="HDK227" s="1"/>
      <c r="HDL227" s="1"/>
      <c r="HDM227" s="1"/>
      <c r="HDN227" s="1"/>
      <c r="HDO227" s="1"/>
      <c r="HDP227" s="1"/>
      <c r="HDQ227" s="1"/>
      <c r="HDR227" s="1"/>
      <c r="HDS227" s="1"/>
      <c r="HDT227" s="1"/>
      <c r="HDU227" s="1"/>
      <c r="HDV227" s="1"/>
      <c r="HDW227" s="1"/>
      <c r="HDX227" s="1"/>
      <c r="HDY227" s="1"/>
      <c r="HDZ227" s="1"/>
      <c r="HEA227" s="1"/>
      <c r="HEB227" s="1"/>
      <c r="HEC227" s="1"/>
      <c r="HED227" s="1"/>
      <c r="HEE227" s="1"/>
      <c r="HEF227" s="1"/>
      <c r="HEG227" s="1"/>
      <c r="HEH227" s="1"/>
      <c r="HEI227" s="1"/>
      <c r="HEJ227" s="1"/>
      <c r="HEK227" s="1"/>
      <c r="HEL227" s="1"/>
      <c r="HEM227" s="1"/>
      <c r="HEN227" s="1"/>
      <c r="HEO227" s="1"/>
      <c r="HEP227" s="1"/>
      <c r="HEQ227" s="1"/>
      <c r="HER227" s="1"/>
      <c r="HES227" s="1"/>
      <c r="HET227" s="1"/>
      <c r="HEU227" s="1"/>
      <c r="HEV227" s="1"/>
      <c r="HEW227" s="1"/>
      <c r="HEX227" s="1"/>
      <c r="HEY227" s="1"/>
      <c r="HEZ227" s="1"/>
      <c r="HFA227" s="1"/>
      <c r="HFB227" s="1"/>
      <c r="HFC227" s="1"/>
      <c r="HFD227" s="1"/>
      <c r="HFE227" s="1"/>
      <c r="HFF227" s="1"/>
      <c r="HFG227" s="1"/>
      <c r="HFH227" s="1"/>
      <c r="HFI227" s="1"/>
      <c r="HFJ227" s="1"/>
      <c r="HFK227" s="1"/>
      <c r="HFL227" s="1"/>
      <c r="HFM227" s="1"/>
      <c r="HFN227" s="1"/>
      <c r="HFO227" s="1"/>
      <c r="HFP227" s="1"/>
      <c r="HFQ227" s="1"/>
      <c r="HFR227" s="1"/>
      <c r="HFS227" s="1"/>
      <c r="HFT227" s="1"/>
      <c r="HFU227" s="1"/>
      <c r="HFV227" s="1"/>
      <c r="HFW227" s="1"/>
      <c r="HFX227" s="1"/>
      <c r="HFY227" s="1"/>
      <c r="HFZ227" s="1"/>
      <c r="HGA227" s="1"/>
      <c r="HGB227" s="1"/>
      <c r="HGC227" s="1"/>
      <c r="HGD227" s="1"/>
      <c r="HGE227" s="1"/>
      <c r="HGF227" s="1"/>
      <c r="HGG227" s="1"/>
      <c r="HGH227" s="1"/>
      <c r="HGI227" s="1"/>
      <c r="HGJ227" s="1"/>
      <c r="HGK227" s="1"/>
      <c r="HGL227" s="1"/>
      <c r="HGM227" s="1"/>
      <c r="HGN227" s="1"/>
      <c r="HGO227" s="1"/>
      <c r="HGP227" s="1"/>
      <c r="HGQ227" s="1"/>
      <c r="HGR227" s="1"/>
      <c r="HGS227" s="1"/>
      <c r="HGT227" s="1"/>
      <c r="HGU227" s="1"/>
      <c r="HGV227" s="1"/>
      <c r="HGW227" s="1"/>
      <c r="HGX227" s="1"/>
      <c r="HGY227" s="1"/>
      <c r="HGZ227" s="1"/>
      <c r="HHA227" s="1"/>
      <c r="HHB227" s="1"/>
      <c r="HHC227" s="1"/>
      <c r="HHD227" s="1"/>
      <c r="HHE227" s="1"/>
      <c r="HHF227" s="1"/>
      <c r="HHG227" s="1"/>
      <c r="HHH227" s="1"/>
      <c r="HHI227" s="1"/>
      <c r="HHJ227" s="1"/>
      <c r="HHK227" s="1"/>
      <c r="HHL227" s="1"/>
      <c r="HHM227" s="1"/>
      <c r="HHN227" s="1"/>
      <c r="HHO227" s="1"/>
      <c r="HHP227" s="1"/>
      <c r="HHQ227" s="1"/>
      <c r="HHR227" s="1"/>
      <c r="HHS227" s="1"/>
      <c r="HHT227" s="1"/>
      <c r="HHU227" s="1"/>
      <c r="HHV227" s="1"/>
      <c r="HHW227" s="1"/>
      <c r="HHX227" s="1"/>
      <c r="HHY227" s="1"/>
      <c r="HHZ227" s="1"/>
      <c r="HIA227" s="1"/>
      <c r="HIB227" s="1"/>
      <c r="HIC227" s="1"/>
      <c r="HID227" s="1"/>
      <c r="HIE227" s="1"/>
      <c r="HIF227" s="1"/>
      <c r="HIG227" s="1"/>
      <c r="HIH227" s="1"/>
      <c r="HII227" s="1"/>
      <c r="HIJ227" s="1"/>
      <c r="HIK227" s="1"/>
      <c r="HIL227" s="1"/>
      <c r="HIM227" s="1"/>
      <c r="HIN227" s="1"/>
      <c r="HIO227" s="1"/>
      <c r="HIP227" s="1"/>
      <c r="HIQ227" s="1"/>
      <c r="HIR227" s="1"/>
      <c r="HIS227" s="1"/>
      <c r="HIT227" s="1"/>
      <c r="HIU227" s="1"/>
      <c r="HIV227" s="1"/>
      <c r="HIW227" s="1"/>
      <c r="HIX227" s="1"/>
      <c r="HIY227" s="1"/>
      <c r="HIZ227" s="1"/>
      <c r="HJA227" s="1"/>
      <c r="HJB227" s="1"/>
      <c r="HJC227" s="1"/>
      <c r="HJD227" s="1"/>
      <c r="HJE227" s="1"/>
      <c r="HJF227" s="1"/>
      <c r="HJG227" s="1"/>
      <c r="HJH227" s="1"/>
      <c r="HJI227" s="1"/>
      <c r="HJJ227" s="1"/>
      <c r="HJK227" s="1"/>
      <c r="HJL227" s="1"/>
      <c r="HJM227" s="1"/>
      <c r="HJN227" s="1"/>
      <c r="HJO227" s="1"/>
      <c r="HJP227" s="1"/>
      <c r="HJQ227" s="1"/>
      <c r="HJR227" s="1"/>
      <c r="HJS227" s="1"/>
      <c r="HJT227" s="1"/>
      <c r="HJU227" s="1"/>
      <c r="HJV227" s="1"/>
      <c r="HJW227" s="1"/>
      <c r="HJX227" s="1"/>
      <c r="HJY227" s="1"/>
      <c r="HJZ227" s="1"/>
      <c r="HKA227" s="1"/>
      <c r="HKB227" s="1"/>
      <c r="HKC227" s="1"/>
      <c r="HKD227" s="1"/>
      <c r="HKE227" s="1"/>
      <c r="HKF227" s="1"/>
      <c r="HKG227" s="1"/>
      <c r="HKH227" s="1"/>
      <c r="HKI227" s="1"/>
      <c r="HKJ227" s="1"/>
      <c r="HKK227" s="1"/>
      <c r="HKL227" s="1"/>
      <c r="HKM227" s="1"/>
      <c r="HKN227" s="1"/>
      <c r="HKO227" s="1"/>
      <c r="HKP227" s="1"/>
      <c r="HKQ227" s="1"/>
      <c r="HKR227" s="1"/>
      <c r="HKS227" s="1"/>
      <c r="HKT227" s="1"/>
      <c r="HKU227" s="1"/>
      <c r="HKV227" s="1"/>
      <c r="HKW227" s="1"/>
      <c r="HKX227" s="1"/>
      <c r="HKY227" s="1"/>
      <c r="HKZ227" s="1"/>
      <c r="HLA227" s="1"/>
      <c r="HLB227" s="1"/>
      <c r="HLC227" s="1"/>
      <c r="HLD227" s="1"/>
      <c r="HLE227" s="1"/>
      <c r="HLF227" s="1"/>
      <c r="HLG227" s="1"/>
      <c r="HLH227" s="1"/>
      <c r="HLI227" s="1"/>
      <c r="HLJ227" s="1"/>
      <c r="HLK227" s="1"/>
      <c r="HLL227" s="1"/>
      <c r="HLM227" s="1"/>
      <c r="HLN227" s="1"/>
      <c r="HLO227" s="1"/>
      <c r="HLP227" s="1"/>
      <c r="HLQ227" s="1"/>
      <c r="HLR227" s="1"/>
      <c r="HLS227" s="1"/>
      <c r="HLT227" s="1"/>
      <c r="HLU227" s="1"/>
      <c r="HLV227" s="1"/>
      <c r="HLW227" s="1"/>
      <c r="HLX227" s="1"/>
      <c r="HLY227" s="1"/>
      <c r="HLZ227" s="1"/>
      <c r="HMA227" s="1"/>
      <c r="HMB227" s="1"/>
      <c r="HMC227" s="1"/>
      <c r="HMD227" s="1"/>
      <c r="HME227" s="1"/>
      <c r="HMF227" s="1"/>
      <c r="HMG227" s="1"/>
      <c r="HMH227" s="1"/>
      <c r="HMI227" s="1"/>
      <c r="HMJ227" s="1"/>
      <c r="HMK227" s="1"/>
      <c r="HML227" s="1"/>
      <c r="HMM227" s="1"/>
      <c r="HMN227" s="1"/>
      <c r="HMO227" s="1"/>
      <c r="HMP227" s="1"/>
      <c r="HMQ227" s="1"/>
      <c r="HMR227" s="1"/>
      <c r="HMS227" s="1"/>
      <c r="HMT227" s="1"/>
      <c r="HMU227" s="1"/>
      <c r="HMV227" s="1"/>
      <c r="HMW227" s="1"/>
      <c r="HMX227" s="1"/>
      <c r="HMY227" s="1"/>
      <c r="HMZ227" s="1"/>
      <c r="HNA227" s="1"/>
      <c r="HNB227" s="1"/>
      <c r="HNC227" s="1"/>
      <c r="HND227" s="1"/>
      <c r="HNE227" s="1"/>
      <c r="HNF227" s="1"/>
      <c r="HNG227" s="1"/>
      <c r="HNH227" s="1"/>
      <c r="HNI227" s="1"/>
      <c r="HNJ227" s="1"/>
      <c r="HNK227" s="1"/>
      <c r="HNL227" s="1"/>
      <c r="HNM227" s="1"/>
      <c r="HNN227" s="1"/>
      <c r="HNO227" s="1"/>
      <c r="HNP227" s="1"/>
      <c r="HNQ227" s="1"/>
      <c r="HNR227" s="1"/>
      <c r="HNS227" s="1"/>
      <c r="HNT227" s="1"/>
      <c r="HNU227" s="1"/>
      <c r="HNV227" s="1"/>
      <c r="HNW227" s="1"/>
      <c r="HNX227" s="1"/>
      <c r="HNY227" s="1"/>
      <c r="HNZ227" s="1"/>
      <c r="HOA227" s="1"/>
      <c r="HOB227" s="1"/>
      <c r="HOC227" s="1"/>
      <c r="HOD227" s="1"/>
      <c r="HOE227" s="1"/>
      <c r="HOF227" s="1"/>
      <c r="HOG227" s="1"/>
      <c r="HOH227" s="1"/>
      <c r="HOI227" s="1"/>
      <c r="HOJ227" s="1"/>
      <c r="HOK227" s="1"/>
      <c r="HOL227" s="1"/>
      <c r="HOM227" s="1"/>
      <c r="HON227" s="1"/>
      <c r="HOO227" s="1"/>
      <c r="HOP227" s="1"/>
      <c r="HOQ227" s="1"/>
      <c r="HOR227" s="1"/>
      <c r="HOS227" s="1"/>
      <c r="HOT227" s="1"/>
      <c r="HOU227" s="1"/>
      <c r="HOV227" s="1"/>
      <c r="HOW227" s="1"/>
      <c r="HOX227" s="1"/>
      <c r="HOY227" s="1"/>
      <c r="HOZ227" s="1"/>
      <c r="HPA227" s="1"/>
      <c r="HPB227" s="1"/>
      <c r="HPC227" s="1"/>
      <c r="HPD227" s="1"/>
      <c r="HPE227" s="1"/>
      <c r="HPF227" s="1"/>
      <c r="HPG227" s="1"/>
      <c r="HPH227" s="1"/>
      <c r="HPI227" s="1"/>
      <c r="HPJ227" s="1"/>
      <c r="HPK227" s="1"/>
      <c r="HPL227" s="1"/>
      <c r="HPM227" s="1"/>
      <c r="HPN227" s="1"/>
      <c r="HPO227" s="1"/>
      <c r="HPP227" s="1"/>
      <c r="HPQ227" s="1"/>
      <c r="HPR227" s="1"/>
      <c r="HPS227" s="1"/>
      <c r="HPT227" s="1"/>
      <c r="HPU227" s="1"/>
      <c r="HPV227" s="1"/>
      <c r="HPW227" s="1"/>
      <c r="HPX227" s="1"/>
      <c r="HPY227" s="1"/>
      <c r="HPZ227" s="1"/>
      <c r="HQA227" s="1"/>
      <c r="HQB227" s="1"/>
      <c r="HQC227" s="1"/>
      <c r="HQD227" s="1"/>
      <c r="HQE227" s="1"/>
      <c r="HQF227" s="1"/>
      <c r="HQG227" s="1"/>
      <c r="HQH227" s="1"/>
      <c r="HQI227" s="1"/>
      <c r="HQJ227" s="1"/>
      <c r="HQK227" s="1"/>
      <c r="HQL227" s="1"/>
      <c r="HQM227" s="1"/>
      <c r="HQN227" s="1"/>
      <c r="HQO227" s="1"/>
      <c r="HQP227" s="1"/>
      <c r="HQQ227" s="1"/>
      <c r="HQR227" s="1"/>
      <c r="HQS227" s="1"/>
      <c r="HQT227" s="1"/>
      <c r="HQU227" s="1"/>
      <c r="HQV227" s="1"/>
      <c r="HQW227" s="1"/>
      <c r="HQX227" s="1"/>
      <c r="HQY227" s="1"/>
      <c r="HQZ227" s="1"/>
      <c r="HRA227" s="1"/>
      <c r="HRB227" s="1"/>
      <c r="HRC227" s="1"/>
      <c r="HRD227" s="1"/>
      <c r="HRE227" s="1"/>
      <c r="HRF227" s="1"/>
      <c r="HRG227" s="1"/>
      <c r="HRH227" s="1"/>
      <c r="HRI227" s="1"/>
      <c r="HRJ227" s="1"/>
      <c r="HRK227" s="1"/>
      <c r="HRL227" s="1"/>
      <c r="HRM227" s="1"/>
      <c r="HRN227" s="1"/>
      <c r="HRO227" s="1"/>
      <c r="HRP227" s="1"/>
      <c r="HRQ227" s="1"/>
      <c r="HRR227" s="1"/>
      <c r="HRS227" s="1"/>
      <c r="HRT227" s="1"/>
      <c r="HRU227" s="1"/>
      <c r="HRV227" s="1"/>
      <c r="HRW227" s="1"/>
      <c r="HRX227" s="1"/>
      <c r="HRY227" s="1"/>
      <c r="HRZ227" s="1"/>
      <c r="HSA227" s="1"/>
      <c r="HSB227" s="1"/>
      <c r="HSC227" s="1"/>
      <c r="HSD227" s="1"/>
      <c r="HSE227" s="1"/>
      <c r="HSF227" s="1"/>
      <c r="HSG227" s="1"/>
      <c r="HSH227" s="1"/>
      <c r="HSI227" s="1"/>
      <c r="HSJ227" s="1"/>
      <c r="HSK227" s="1"/>
      <c r="HSL227" s="1"/>
      <c r="HSM227" s="1"/>
      <c r="HSN227" s="1"/>
      <c r="HSO227" s="1"/>
      <c r="HSP227" s="1"/>
      <c r="HSQ227" s="1"/>
      <c r="HSR227" s="1"/>
      <c r="HSS227" s="1"/>
      <c r="HST227" s="1"/>
      <c r="HSU227" s="1"/>
      <c r="HSV227" s="1"/>
      <c r="HSW227" s="1"/>
      <c r="HSX227" s="1"/>
      <c r="HSY227" s="1"/>
      <c r="HSZ227" s="1"/>
      <c r="HTA227" s="1"/>
      <c r="HTB227" s="1"/>
      <c r="HTC227" s="1"/>
      <c r="HTD227" s="1"/>
      <c r="HTE227" s="1"/>
      <c r="HTF227" s="1"/>
      <c r="HTG227" s="1"/>
      <c r="HTH227" s="1"/>
      <c r="HTI227" s="1"/>
      <c r="HTJ227" s="1"/>
      <c r="HTK227" s="1"/>
      <c r="HTL227" s="1"/>
      <c r="HTM227" s="1"/>
      <c r="HTN227" s="1"/>
      <c r="HTO227" s="1"/>
      <c r="HTP227" s="1"/>
      <c r="HTQ227" s="1"/>
      <c r="HTR227" s="1"/>
      <c r="HTS227" s="1"/>
      <c r="HTT227" s="1"/>
      <c r="HTU227" s="1"/>
      <c r="HTV227" s="1"/>
      <c r="HTW227" s="1"/>
      <c r="HTX227" s="1"/>
      <c r="HTY227" s="1"/>
      <c r="HTZ227" s="1"/>
      <c r="HUA227" s="1"/>
      <c r="HUB227" s="1"/>
      <c r="HUC227" s="1"/>
      <c r="HUD227" s="1"/>
      <c r="HUE227" s="1"/>
      <c r="HUF227" s="1"/>
      <c r="HUG227" s="1"/>
      <c r="HUH227" s="1"/>
      <c r="HUI227" s="1"/>
      <c r="HUJ227" s="1"/>
      <c r="HUK227" s="1"/>
      <c r="HUL227" s="1"/>
      <c r="HUM227" s="1"/>
      <c r="HUN227" s="1"/>
      <c r="HUO227" s="1"/>
      <c r="HUP227" s="1"/>
      <c r="HUQ227" s="1"/>
      <c r="HUR227" s="1"/>
      <c r="HUS227" s="1"/>
      <c r="HUT227" s="1"/>
      <c r="HUU227" s="1"/>
      <c r="HUV227" s="1"/>
      <c r="HUW227" s="1"/>
      <c r="HUX227" s="1"/>
      <c r="HUY227" s="1"/>
      <c r="HUZ227" s="1"/>
      <c r="HVA227" s="1"/>
      <c r="HVB227" s="1"/>
      <c r="HVC227" s="1"/>
      <c r="HVD227" s="1"/>
      <c r="HVE227" s="1"/>
      <c r="HVF227" s="1"/>
      <c r="HVG227" s="1"/>
      <c r="HVH227" s="1"/>
      <c r="HVI227" s="1"/>
      <c r="HVJ227" s="1"/>
      <c r="HVK227" s="1"/>
      <c r="HVL227" s="1"/>
      <c r="HVM227" s="1"/>
      <c r="HVN227" s="1"/>
      <c r="HVO227" s="1"/>
      <c r="HVP227" s="1"/>
      <c r="HVQ227" s="1"/>
      <c r="HVR227" s="1"/>
      <c r="HVS227" s="1"/>
      <c r="HVT227" s="1"/>
      <c r="HVU227" s="1"/>
      <c r="HVV227" s="1"/>
      <c r="HVW227" s="1"/>
      <c r="HVX227" s="1"/>
      <c r="HVY227" s="1"/>
      <c r="HVZ227" s="1"/>
      <c r="HWA227" s="1"/>
      <c r="HWB227" s="1"/>
      <c r="HWC227" s="1"/>
      <c r="HWD227" s="1"/>
      <c r="HWE227" s="1"/>
      <c r="HWF227" s="1"/>
      <c r="HWG227" s="1"/>
      <c r="HWH227" s="1"/>
      <c r="HWI227" s="1"/>
      <c r="HWJ227" s="1"/>
      <c r="HWK227" s="1"/>
      <c r="HWL227" s="1"/>
      <c r="HWM227" s="1"/>
      <c r="HWN227" s="1"/>
      <c r="HWO227" s="1"/>
      <c r="HWP227" s="1"/>
      <c r="HWQ227" s="1"/>
      <c r="HWR227" s="1"/>
      <c r="HWS227" s="1"/>
      <c r="HWT227" s="1"/>
      <c r="HWU227" s="1"/>
      <c r="HWV227" s="1"/>
      <c r="HWW227" s="1"/>
      <c r="HWX227" s="1"/>
      <c r="HWY227" s="1"/>
      <c r="HWZ227" s="1"/>
      <c r="HXA227" s="1"/>
      <c r="HXB227" s="1"/>
      <c r="HXC227" s="1"/>
      <c r="HXD227" s="1"/>
      <c r="HXE227" s="1"/>
      <c r="HXF227" s="1"/>
      <c r="HXG227" s="1"/>
      <c r="HXH227" s="1"/>
      <c r="HXI227" s="1"/>
      <c r="HXJ227" s="1"/>
      <c r="HXK227" s="1"/>
      <c r="HXL227" s="1"/>
      <c r="HXM227" s="1"/>
      <c r="HXN227" s="1"/>
      <c r="HXO227" s="1"/>
      <c r="HXP227" s="1"/>
      <c r="HXQ227" s="1"/>
      <c r="HXR227" s="1"/>
      <c r="HXS227" s="1"/>
      <c r="HXT227" s="1"/>
      <c r="HXU227" s="1"/>
      <c r="HXV227" s="1"/>
      <c r="HXW227" s="1"/>
      <c r="HXX227" s="1"/>
      <c r="HXY227" s="1"/>
      <c r="HXZ227" s="1"/>
      <c r="HYA227" s="1"/>
      <c r="HYB227" s="1"/>
      <c r="HYC227" s="1"/>
      <c r="HYD227" s="1"/>
      <c r="HYE227" s="1"/>
      <c r="HYF227" s="1"/>
      <c r="HYG227" s="1"/>
      <c r="HYH227" s="1"/>
      <c r="HYI227" s="1"/>
      <c r="HYJ227" s="1"/>
      <c r="HYK227" s="1"/>
      <c r="HYL227" s="1"/>
      <c r="HYM227" s="1"/>
      <c r="HYN227" s="1"/>
      <c r="HYO227" s="1"/>
      <c r="HYP227" s="1"/>
      <c r="HYQ227" s="1"/>
      <c r="HYR227" s="1"/>
      <c r="HYS227" s="1"/>
      <c r="HYT227" s="1"/>
      <c r="HYU227" s="1"/>
      <c r="HYV227" s="1"/>
      <c r="HYW227" s="1"/>
      <c r="HYX227" s="1"/>
      <c r="HYY227" s="1"/>
      <c r="HYZ227" s="1"/>
      <c r="HZA227" s="1"/>
      <c r="HZB227" s="1"/>
      <c r="HZC227" s="1"/>
      <c r="HZD227" s="1"/>
      <c r="HZE227" s="1"/>
      <c r="HZF227" s="1"/>
      <c r="HZG227" s="1"/>
      <c r="HZH227" s="1"/>
      <c r="HZI227" s="1"/>
      <c r="HZJ227" s="1"/>
      <c r="HZK227" s="1"/>
      <c r="HZL227" s="1"/>
      <c r="HZM227" s="1"/>
      <c r="HZN227" s="1"/>
      <c r="HZO227" s="1"/>
      <c r="HZP227" s="1"/>
      <c r="HZQ227" s="1"/>
      <c r="HZR227" s="1"/>
      <c r="HZS227" s="1"/>
      <c r="HZT227" s="1"/>
      <c r="HZU227" s="1"/>
      <c r="HZV227" s="1"/>
      <c r="HZW227" s="1"/>
      <c r="HZX227" s="1"/>
      <c r="HZY227" s="1"/>
      <c r="HZZ227" s="1"/>
      <c r="IAA227" s="1"/>
      <c r="IAB227" s="1"/>
      <c r="IAC227" s="1"/>
      <c r="IAD227" s="1"/>
      <c r="IAE227" s="1"/>
      <c r="IAF227" s="1"/>
      <c r="IAG227" s="1"/>
      <c r="IAH227" s="1"/>
      <c r="IAI227" s="1"/>
      <c r="IAJ227" s="1"/>
      <c r="IAK227" s="1"/>
      <c r="IAL227" s="1"/>
      <c r="IAM227" s="1"/>
      <c r="IAN227" s="1"/>
      <c r="IAO227" s="1"/>
      <c r="IAP227" s="1"/>
      <c r="IAQ227" s="1"/>
      <c r="IAR227" s="1"/>
      <c r="IAS227" s="1"/>
      <c r="IAT227" s="1"/>
      <c r="IAU227" s="1"/>
      <c r="IAV227" s="1"/>
      <c r="IAW227" s="1"/>
      <c r="IAX227" s="1"/>
      <c r="IAY227" s="1"/>
      <c r="IAZ227" s="1"/>
      <c r="IBA227" s="1"/>
      <c r="IBB227" s="1"/>
      <c r="IBC227" s="1"/>
      <c r="IBD227" s="1"/>
      <c r="IBE227" s="1"/>
      <c r="IBF227" s="1"/>
      <c r="IBG227" s="1"/>
      <c r="IBH227" s="1"/>
      <c r="IBI227" s="1"/>
      <c r="IBJ227" s="1"/>
      <c r="IBK227" s="1"/>
      <c r="IBL227" s="1"/>
      <c r="IBM227" s="1"/>
      <c r="IBN227" s="1"/>
      <c r="IBO227" s="1"/>
      <c r="IBP227" s="1"/>
      <c r="IBQ227" s="1"/>
      <c r="IBR227" s="1"/>
      <c r="IBS227" s="1"/>
      <c r="IBT227" s="1"/>
      <c r="IBU227" s="1"/>
      <c r="IBV227" s="1"/>
      <c r="IBW227" s="1"/>
      <c r="IBX227" s="1"/>
      <c r="IBY227" s="1"/>
      <c r="IBZ227" s="1"/>
      <c r="ICA227" s="1"/>
      <c r="ICB227" s="1"/>
      <c r="ICC227" s="1"/>
      <c r="ICD227" s="1"/>
      <c r="ICE227" s="1"/>
      <c r="ICF227" s="1"/>
      <c r="ICG227" s="1"/>
      <c r="ICH227" s="1"/>
      <c r="ICI227" s="1"/>
      <c r="ICJ227" s="1"/>
      <c r="ICK227" s="1"/>
      <c r="ICL227" s="1"/>
      <c r="ICM227" s="1"/>
      <c r="ICN227" s="1"/>
      <c r="ICO227" s="1"/>
      <c r="ICP227" s="1"/>
      <c r="ICQ227" s="1"/>
      <c r="ICR227" s="1"/>
      <c r="ICS227" s="1"/>
      <c r="ICT227" s="1"/>
      <c r="ICU227" s="1"/>
      <c r="ICV227" s="1"/>
      <c r="ICW227" s="1"/>
      <c r="ICX227" s="1"/>
      <c r="ICY227" s="1"/>
      <c r="ICZ227" s="1"/>
      <c r="IDA227" s="1"/>
      <c r="IDB227" s="1"/>
      <c r="IDC227" s="1"/>
      <c r="IDD227" s="1"/>
      <c r="IDE227" s="1"/>
      <c r="IDF227" s="1"/>
      <c r="IDG227" s="1"/>
      <c r="IDH227" s="1"/>
      <c r="IDI227" s="1"/>
      <c r="IDJ227" s="1"/>
      <c r="IDK227" s="1"/>
      <c r="IDL227" s="1"/>
      <c r="IDM227" s="1"/>
      <c r="IDN227" s="1"/>
      <c r="IDO227" s="1"/>
      <c r="IDP227" s="1"/>
      <c r="IDQ227" s="1"/>
      <c r="IDR227" s="1"/>
      <c r="IDS227" s="1"/>
      <c r="IDT227" s="1"/>
      <c r="IDU227" s="1"/>
      <c r="IDV227" s="1"/>
      <c r="IDW227" s="1"/>
      <c r="IDX227" s="1"/>
      <c r="IDY227" s="1"/>
      <c r="IDZ227" s="1"/>
      <c r="IEA227" s="1"/>
      <c r="IEB227" s="1"/>
      <c r="IEC227" s="1"/>
      <c r="IED227" s="1"/>
      <c r="IEE227" s="1"/>
      <c r="IEF227" s="1"/>
      <c r="IEG227" s="1"/>
      <c r="IEH227" s="1"/>
      <c r="IEI227" s="1"/>
      <c r="IEJ227" s="1"/>
      <c r="IEK227" s="1"/>
      <c r="IEL227" s="1"/>
      <c r="IEM227" s="1"/>
      <c r="IEN227" s="1"/>
      <c r="IEO227" s="1"/>
      <c r="IEP227" s="1"/>
      <c r="IEQ227" s="1"/>
      <c r="IER227" s="1"/>
      <c r="IES227" s="1"/>
      <c r="IET227" s="1"/>
      <c r="IEU227" s="1"/>
      <c r="IEV227" s="1"/>
      <c r="IEW227" s="1"/>
      <c r="IEX227" s="1"/>
      <c r="IEY227" s="1"/>
      <c r="IEZ227" s="1"/>
      <c r="IFA227" s="1"/>
      <c r="IFB227" s="1"/>
      <c r="IFC227" s="1"/>
      <c r="IFD227" s="1"/>
      <c r="IFE227" s="1"/>
      <c r="IFF227" s="1"/>
      <c r="IFG227" s="1"/>
      <c r="IFH227" s="1"/>
      <c r="IFI227" s="1"/>
      <c r="IFJ227" s="1"/>
      <c r="IFK227" s="1"/>
      <c r="IFL227" s="1"/>
      <c r="IFM227" s="1"/>
      <c r="IFN227" s="1"/>
      <c r="IFO227" s="1"/>
      <c r="IFP227" s="1"/>
      <c r="IFQ227" s="1"/>
      <c r="IFR227" s="1"/>
      <c r="IFS227" s="1"/>
      <c r="IFT227" s="1"/>
      <c r="IFU227" s="1"/>
      <c r="IFV227" s="1"/>
      <c r="IFW227" s="1"/>
      <c r="IFX227" s="1"/>
      <c r="IFY227" s="1"/>
      <c r="IFZ227" s="1"/>
      <c r="IGA227" s="1"/>
      <c r="IGB227" s="1"/>
      <c r="IGC227" s="1"/>
      <c r="IGD227" s="1"/>
      <c r="IGE227" s="1"/>
      <c r="IGF227" s="1"/>
      <c r="IGG227" s="1"/>
      <c r="IGH227" s="1"/>
      <c r="IGI227" s="1"/>
      <c r="IGJ227" s="1"/>
      <c r="IGK227" s="1"/>
      <c r="IGL227" s="1"/>
      <c r="IGM227" s="1"/>
      <c r="IGN227" s="1"/>
      <c r="IGO227" s="1"/>
      <c r="IGP227" s="1"/>
      <c r="IGQ227" s="1"/>
      <c r="IGR227" s="1"/>
      <c r="IGS227" s="1"/>
      <c r="IGT227" s="1"/>
      <c r="IGU227" s="1"/>
      <c r="IGV227" s="1"/>
      <c r="IGW227" s="1"/>
      <c r="IGX227" s="1"/>
      <c r="IGY227" s="1"/>
      <c r="IGZ227" s="1"/>
      <c r="IHA227" s="1"/>
      <c r="IHB227" s="1"/>
      <c r="IHC227" s="1"/>
      <c r="IHD227" s="1"/>
      <c r="IHE227" s="1"/>
      <c r="IHF227" s="1"/>
      <c r="IHG227" s="1"/>
      <c r="IHH227" s="1"/>
      <c r="IHI227" s="1"/>
      <c r="IHJ227" s="1"/>
      <c r="IHK227" s="1"/>
      <c r="IHL227" s="1"/>
      <c r="IHM227" s="1"/>
      <c r="IHN227" s="1"/>
      <c r="IHO227" s="1"/>
      <c r="IHP227" s="1"/>
      <c r="IHQ227" s="1"/>
      <c r="IHR227" s="1"/>
      <c r="IHS227" s="1"/>
      <c r="IHT227" s="1"/>
      <c r="IHU227" s="1"/>
      <c r="IHV227" s="1"/>
      <c r="IHW227" s="1"/>
      <c r="IHX227" s="1"/>
      <c r="IHY227" s="1"/>
      <c r="IHZ227" s="1"/>
      <c r="IIA227" s="1"/>
      <c r="IIB227" s="1"/>
      <c r="IIC227" s="1"/>
      <c r="IID227" s="1"/>
      <c r="IIE227" s="1"/>
      <c r="IIF227" s="1"/>
      <c r="IIG227" s="1"/>
      <c r="IIH227" s="1"/>
      <c r="III227" s="1"/>
      <c r="IIJ227" s="1"/>
      <c r="IIK227" s="1"/>
      <c r="IIL227" s="1"/>
      <c r="IIM227" s="1"/>
      <c r="IIN227" s="1"/>
      <c r="IIO227" s="1"/>
      <c r="IIP227" s="1"/>
      <c r="IIQ227" s="1"/>
      <c r="IIR227" s="1"/>
      <c r="IIS227" s="1"/>
      <c r="IIT227" s="1"/>
      <c r="IIU227" s="1"/>
      <c r="IIV227" s="1"/>
      <c r="IIW227" s="1"/>
      <c r="IIX227" s="1"/>
      <c r="IIY227" s="1"/>
      <c r="IIZ227" s="1"/>
      <c r="IJA227" s="1"/>
      <c r="IJB227" s="1"/>
      <c r="IJC227" s="1"/>
      <c r="IJD227" s="1"/>
      <c r="IJE227" s="1"/>
      <c r="IJF227" s="1"/>
      <c r="IJG227" s="1"/>
      <c r="IJH227" s="1"/>
      <c r="IJI227" s="1"/>
      <c r="IJJ227" s="1"/>
      <c r="IJK227" s="1"/>
      <c r="IJL227" s="1"/>
      <c r="IJM227" s="1"/>
      <c r="IJN227" s="1"/>
      <c r="IJO227" s="1"/>
      <c r="IJP227" s="1"/>
      <c r="IJQ227" s="1"/>
      <c r="IJR227" s="1"/>
      <c r="IJS227" s="1"/>
      <c r="IJT227" s="1"/>
      <c r="IJU227" s="1"/>
      <c r="IJV227" s="1"/>
      <c r="IJW227" s="1"/>
      <c r="IJX227" s="1"/>
      <c r="IJY227" s="1"/>
      <c r="IJZ227" s="1"/>
      <c r="IKA227" s="1"/>
      <c r="IKB227" s="1"/>
      <c r="IKC227" s="1"/>
      <c r="IKD227" s="1"/>
      <c r="IKE227" s="1"/>
      <c r="IKF227" s="1"/>
      <c r="IKG227" s="1"/>
      <c r="IKH227" s="1"/>
      <c r="IKI227" s="1"/>
      <c r="IKJ227" s="1"/>
      <c r="IKK227" s="1"/>
      <c r="IKL227" s="1"/>
      <c r="IKM227" s="1"/>
      <c r="IKN227" s="1"/>
      <c r="IKO227" s="1"/>
      <c r="IKP227" s="1"/>
      <c r="IKQ227" s="1"/>
      <c r="IKR227" s="1"/>
      <c r="IKS227" s="1"/>
      <c r="IKT227" s="1"/>
      <c r="IKU227" s="1"/>
      <c r="IKV227" s="1"/>
      <c r="IKW227" s="1"/>
      <c r="IKX227" s="1"/>
      <c r="IKY227" s="1"/>
      <c r="IKZ227" s="1"/>
      <c r="ILA227" s="1"/>
      <c r="ILB227" s="1"/>
      <c r="ILC227" s="1"/>
      <c r="ILD227" s="1"/>
      <c r="ILE227" s="1"/>
      <c r="ILF227" s="1"/>
      <c r="ILG227" s="1"/>
      <c r="ILH227" s="1"/>
      <c r="ILI227" s="1"/>
      <c r="ILJ227" s="1"/>
      <c r="ILK227" s="1"/>
      <c r="ILL227" s="1"/>
      <c r="ILM227" s="1"/>
      <c r="ILN227" s="1"/>
      <c r="ILO227" s="1"/>
      <c r="ILP227" s="1"/>
      <c r="ILQ227" s="1"/>
      <c r="ILR227" s="1"/>
      <c r="ILS227" s="1"/>
      <c r="ILT227" s="1"/>
      <c r="ILU227" s="1"/>
      <c r="ILV227" s="1"/>
      <c r="ILW227" s="1"/>
      <c r="ILX227" s="1"/>
      <c r="ILY227" s="1"/>
      <c r="ILZ227" s="1"/>
      <c r="IMA227" s="1"/>
      <c r="IMB227" s="1"/>
      <c r="IMC227" s="1"/>
      <c r="IMD227" s="1"/>
      <c r="IME227" s="1"/>
      <c r="IMF227" s="1"/>
      <c r="IMG227" s="1"/>
      <c r="IMH227" s="1"/>
      <c r="IMI227" s="1"/>
      <c r="IMJ227" s="1"/>
      <c r="IMK227" s="1"/>
      <c r="IML227" s="1"/>
      <c r="IMM227" s="1"/>
      <c r="IMN227" s="1"/>
      <c r="IMO227" s="1"/>
      <c r="IMP227" s="1"/>
      <c r="IMQ227" s="1"/>
      <c r="IMR227" s="1"/>
      <c r="IMS227" s="1"/>
      <c r="IMT227" s="1"/>
      <c r="IMU227" s="1"/>
      <c r="IMV227" s="1"/>
      <c r="IMW227" s="1"/>
      <c r="IMX227" s="1"/>
      <c r="IMY227" s="1"/>
      <c r="IMZ227" s="1"/>
      <c r="INA227" s="1"/>
      <c r="INB227" s="1"/>
      <c r="INC227" s="1"/>
      <c r="IND227" s="1"/>
      <c r="INE227" s="1"/>
      <c r="INF227" s="1"/>
      <c r="ING227" s="1"/>
      <c r="INH227" s="1"/>
      <c r="INI227" s="1"/>
      <c r="INJ227" s="1"/>
      <c r="INK227" s="1"/>
      <c r="INL227" s="1"/>
      <c r="INM227" s="1"/>
      <c r="INN227" s="1"/>
      <c r="INO227" s="1"/>
      <c r="INP227" s="1"/>
      <c r="INQ227" s="1"/>
      <c r="INR227" s="1"/>
      <c r="INS227" s="1"/>
      <c r="INT227" s="1"/>
      <c r="INU227" s="1"/>
      <c r="INV227" s="1"/>
      <c r="INW227" s="1"/>
      <c r="INX227" s="1"/>
      <c r="INY227" s="1"/>
      <c r="INZ227" s="1"/>
      <c r="IOA227" s="1"/>
      <c r="IOB227" s="1"/>
      <c r="IOC227" s="1"/>
      <c r="IOD227" s="1"/>
      <c r="IOE227" s="1"/>
      <c r="IOF227" s="1"/>
      <c r="IOG227" s="1"/>
      <c r="IOH227" s="1"/>
      <c r="IOI227" s="1"/>
      <c r="IOJ227" s="1"/>
      <c r="IOK227" s="1"/>
      <c r="IOL227" s="1"/>
      <c r="IOM227" s="1"/>
      <c r="ION227" s="1"/>
      <c r="IOO227" s="1"/>
      <c r="IOP227" s="1"/>
      <c r="IOQ227" s="1"/>
      <c r="IOR227" s="1"/>
      <c r="IOS227" s="1"/>
      <c r="IOT227" s="1"/>
      <c r="IOU227" s="1"/>
      <c r="IOV227" s="1"/>
      <c r="IOW227" s="1"/>
      <c r="IOX227" s="1"/>
      <c r="IOY227" s="1"/>
      <c r="IOZ227" s="1"/>
      <c r="IPA227" s="1"/>
      <c r="IPB227" s="1"/>
      <c r="IPC227" s="1"/>
      <c r="IPD227" s="1"/>
      <c r="IPE227" s="1"/>
      <c r="IPF227" s="1"/>
      <c r="IPG227" s="1"/>
      <c r="IPH227" s="1"/>
      <c r="IPI227" s="1"/>
      <c r="IPJ227" s="1"/>
      <c r="IPK227" s="1"/>
      <c r="IPL227" s="1"/>
      <c r="IPM227" s="1"/>
      <c r="IPN227" s="1"/>
      <c r="IPO227" s="1"/>
      <c r="IPP227" s="1"/>
      <c r="IPQ227" s="1"/>
      <c r="IPR227" s="1"/>
      <c r="IPS227" s="1"/>
      <c r="IPT227" s="1"/>
      <c r="IPU227" s="1"/>
      <c r="IPV227" s="1"/>
      <c r="IPW227" s="1"/>
      <c r="IPX227" s="1"/>
      <c r="IPY227" s="1"/>
      <c r="IPZ227" s="1"/>
      <c r="IQA227" s="1"/>
      <c r="IQB227" s="1"/>
      <c r="IQC227" s="1"/>
      <c r="IQD227" s="1"/>
      <c r="IQE227" s="1"/>
      <c r="IQF227" s="1"/>
      <c r="IQG227" s="1"/>
      <c r="IQH227" s="1"/>
      <c r="IQI227" s="1"/>
      <c r="IQJ227" s="1"/>
      <c r="IQK227" s="1"/>
      <c r="IQL227" s="1"/>
      <c r="IQM227" s="1"/>
      <c r="IQN227" s="1"/>
      <c r="IQO227" s="1"/>
      <c r="IQP227" s="1"/>
      <c r="IQQ227" s="1"/>
      <c r="IQR227" s="1"/>
      <c r="IQS227" s="1"/>
      <c r="IQT227" s="1"/>
      <c r="IQU227" s="1"/>
      <c r="IQV227" s="1"/>
      <c r="IQW227" s="1"/>
      <c r="IQX227" s="1"/>
      <c r="IQY227" s="1"/>
      <c r="IQZ227" s="1"/>
      <c r="IRA227" s="1"/>
      <c r="IRB227" s="1"/>
      <c r="IRC227" s="1"/>
      <c r="IRD227" s="1"/>
      <c r="IRE227" s="1"/>
      <c r="IRF227" s="1"/>
      <c r="IRG227" s="1"/>
      <c r="IRH227" s="1"/>
      <c r="IRI227" s="1"/>
      <c r="IRJ227" s="1"/>
      <c r="IRK227" s="1"/>
      <c r="IRL227" s="1"/>
      <c r="IRM227" s="1"/>
      <c r="IRN227" s="1"/>
      <c r="IRO227" s="1"/>
      <c r="IRP227" s="1"/>
      <c r="IRQ227" s="1"/>
      <c r="IRR227" s="1"/>
      <c r="IRS227" s="1"/>
      <c r="IRT227" s="1"/>
      <c r="IRU227" s="1"/>
      <c r="IRV227" s="1"/>
      <c r="IRW227" s="1"/>
      <c r="IRX227" s="1"/>
      <c r="IRY227" s="1"/>
      <c r="IRZ227" s="1"/>
      <c r="ISA227" s="1"/>
      <c r="ISB227" s="1"/>
      <c r="ISC227" s="1"/>
      <c r="ISD227" s="1"/>
      <c r="ISE227" s="1"/>
      <c r="ISF227" s="1"/>
      <c r="ISG227" s="1"/>
      <c r="ISH227" s="1"/>
      <c r="ISI227" s="1"/>
      <c r="ISJ227" s="1"/>
      <c r="ISK227" s="1"/>
      <c r="ISL227" s="1"/>
      <c r="ISM227" s="1"/>
      <c r="ISN227" s="1"/>
      <c r="ISO227" s="1"/>
      <c r="ISP227" s="1"/>
      <c r="ISQ227" s="1"/>
      <c r="ISR227" s="1"/>
      <c r="ISS227" s="1"/>
      <c r="IST227" s="1"/>
      <c r="ISU227" s="1"/>
      <c r="ISV227" s="1"/>
      <c r="ISW227" s="1"/>
      <c r="ISX227" s="1"/>
      <c r="ISY227" s="1"/>
      <c r="ISZ227" s="1"/>
      <c r="ITA227" s="1"/>
      <c r="ITB227" s="1"/>
      <c r="ITC227" s="1"/>
      <c r="ITD227" s="1"/>
      <c r="ITE227" s="1"/>
      <c r="ITF227" s="1"/>
      <c r="ITG227" s="1"/>
      <c r="ITH227" s="1"/>
      <c r="ITI227" s="1"/>
      <c r="ITJ227" s="1"/>
      <c r="ITK227" s="1"/>
      <c r="ITL227" s="1"/>
      <c r="ITM227" s="1"/>
      <c r="ITN227" s="1"/>
      <c r="ITO227" s="1"/>
      <c r="ITP227" s="1"/>
      <c r="ITQ227" s="1"/>
      <c r="ITR227" s="1"/>
      <c r="ITS227" s="1"/>
      <c r="ITT227" s="1"/>
      <c r="ITU227" s="1"/>
      <c r="ITV227" s="1"/>
      <c r="ITW227" s="1"/>
      <c r="ITX227" s="1"/>
      <c r="ITY227" s="1"/>
      <c r="ITZ227" s="1"/>
      <c r="IUA227" s="1"/>
      <c r="IUB227" s="1"/>
      <c r="IUC227" s="1"/>
      <c r="IUD227" s="1"/>
      <c r="IUE227" s="1"/>
      <c r="IUF227" s="1"/>
      <c r="IUG227" s="1"/>
      <c r="IUH227" s="1"/>
      <c r="IUI227" s="1"/>
      <c r="IUJ227" s="1"/>
      <c r="IUK227" s="1"/>
      <c r="IUL227" s="1"/>
      <c r="IUM227" s="1"/>
      <c r="IUN227" s="1"/>
      <c r="IUO227" s="1"/>
      <c r="IUP227" s="1"/>
      <c r="IUQ227" s="1"/>
      <c r="IUR227" s="1"/>
      <c r="IUS227" s="1"/>
      <c r="IUT227" s="1"/>
      <c r="IUU227" s="1"/>
      <c r="IUV227" s="1"/>
      <c r="IUW227" s="1"/>
      <c r="IUX227" s="1"/>
      <c r="IUY227" s="1"/>
      <c r="IUZ227" s="1"/>
      <c r="IVA227" s="1"/>
      <c r="IVB227" s="1"/>
      <c r="IVC227" s="1"/>
      <c r="IVD227" s="1"/>
      <c r="IVE227" s="1"/>
      <c r="IVF227" s="1"/>
      <c r="IVG227" s="1"/>
      <c r="IVH227" s="1"/>
      <c r="IVI227" s="1"/>
      <c r="IVJ227" s="1"/>
      <c r="IVK227" s="1"/>
      <c r="IVL227" s="1"/>
      <c r="IVM227" s="1"/>
      <c r="IVN227" s="1"/>
      <c r="IVO227" s="1"/>
      <c r="IVP227" s="1"/>
      <c r="IVQ227" s="1"/>
      <c r="IVR227" s="1"/>
      <c r="IVS227" s="1"/>
      <c r="IVT227" s="1"/>
      <c r="IVU227" s="1"/>
      <c r="IVV227" s="1"/>
      <c r="IVW227" s="1"/>
      <c r="IVX227" s="1"/>
      <c r="IVY227" s="1"/>
      <c r="IVZ227" s="1"/>
      <c r="IWA227" s="1"/>
      <c r="IWB227" s="1"/>
      <c r="IWC227" s="1"/>
      <c r="IWD227" s="1"/>
      <c r="IWE227" s="1"/>
      <c r="IWF227" s="1"/>
      <c r="IWG227" s="1"/>
      <c r="IWH227" s="1"/>
      <c r="IWI227" s="1"/>
      <c r="IWJ227" s="1"/>
      <c r="IWK227" s="1"/>
      <c r="IWL227" s="1"/>
      <c r="IWM227" s="1"/>
      <c r="IWN227" s="1"/>
      <c r="IWO227" s="1"/>
      <c r="IWP227" s="1"/>
      <c r="IWQ227" s="1"/>
      <c r="IWR227" s="1"/>
      <c r="IWS227" s="1"/>
      <c r="IWT227" s="1"/>
      <c r="IWU227" s="1"/>
      <c r="IWV227" s="1"/>
      <c r="IWW227" s="1"/>
      <c r="IWX227" s="1"/>
      <c r="IWY227" s="1"/>
      <c r="IWZ227" s="1"/>
      <c r="IXA227" s="1"/>
      <c r="IXB227" s="1"/>
      <c r="IXC227" s="1"/>
      <c r="IXD227" s="1"/>
      <c r="IXE227" s="1"/>
      <c r="IXF227" s="1"/>
      <c r="IXG227" s="1"/>
      <c r="IXH227" s="1"/>
      <c r="IXI227" s="1"/>
      <c r="IXJ227" s="1"/>
      <c r="IXK227" s="1"/>
      <c r="IXL227" s="1"/>
      <c r="IXM227" s="1"/>
      <c r="IXN227" s="1"/>
      <c r="IXO227" s="1"/>
      <c r="IXP227" s="1"/>
      <c r="IXQ227" s="1"/>
      <c r="IXR227" s="1"/>
      <c r="IXS227" s="1"/>
      <c r="IXT227" s="1"/>
      <c r="IXU227" s="1"/>
      <c r="IXV227" s="1"/>
      <c r="IXW227" s="1"/>
      <c r="IXX227" s="1"/>
      <c r="IXY227" s="1"/>
      <c r="IXZ227" s="1"/>
      <c r="IYA227" s="1"/>
      <c r="IYB227" s="1"/>
      <c r="IYC227" s="1"/>
      <c r="IYD227" s="1"/>
      <c r="IYE227" s="1"/>
      <c r="IYF227" s="1"/>
      <c r="IYG227" s="1"/>
      <c r="IYH227" s="1"/>
      <c r="IYI227" s="1"/>
      <c r="IYJ227" s="1"/>
      <c r="IYK227" s="1"/>
      <c r="IYL227" s="1"/>
      <c r="IYM227" s="1"/>
      <c r="IYN227" s="1"/>
      <c r="IYO227" s="1"/>
      <c r="IYP227" s="1"/>
      <c r="IYQ227" s="1"/>
      <c r="IYR227" s="1"/>
      <c r="IYS227" s="1"/>
      <c r="IYT227" s="1"/>
      <c r="IYU227" s="1"/>
      <c r="IYV227" s="1"/>
      <c r="IYW227" s="1"/>
      <c r="IYX227" s="1"/>
      <c r="IYY227" s="1"/>
      <c r="IYZ227" s="1"/>
      <c r="IZA227" s="1"/>
      <c r="IZB227" s="1"/>
      <c r="IZC227" s="1"/>
      <c r="IZD227" s="1"/>
      <c r="IZE227" s="1"/>
      <c r="IZF227" s="1"/>
      <c r="IZG227" s="1"/>
      <c r="IZH227" s="1"/>
      <c r="IZI227" s="1"/>
      <c r="IZJ227" s="1"/>
      <c r="IZK227" s="1"/>
      <c r="IZL227" s="1"/>
      <c r="IZM227" s="1"/>
      <c r="IZN227" s="1"/>
      <c r="IZO227" s="1"/>
      <c r="IZP227" s="1"/>
      <c r="IZQ227" s="1"/>
      <c r="IZR227" s="1"/>
      <c r="IZS227" s="1"/>
      <c r="IZT227" s="1"/>
      <c r="IZU227" s="1"/>
      <c r="IZV227" s="1"/>
      <c r="IZW227" s="1"/>
      <c r="IZX227" s="1"/>
      <c r="IZY227" s="1"/>
      <c r="IZZ227" s="1"/>
      <c r="JAA227" s="1"/>
      <c r="JAB227" s="1"/>
      <c r="JAC227" s="1"/>
      <c r="JAD227" s="1"/>
      <c r="JAE227" s="1"/>
      <c r="JAF227" s="1"/>
      <c r="JAG227" s="1"/>
      <c r="JAH227" s="1"/>
      <c r="JAI227" s="1"/>
      <c r="JAJ227" s="1"/>
      <c r="JAK227" s="1"/>
      <c r="JAL227" s="1"/>
      <c r="JAM227" s="1"/>
      <c r="JAN227" s="1"/>
      <c r="JAO227" s="1"/>
      <c r="JAP227" s="1"/>
      <c r="JAQ227" s="1"/>
      <c r="JAR227" s="1"/>
      <c r="JAS227" s="1"/>
      <c r="JAT227" s="1"/>
      <c r="JAU227" s="1"/>
      <c r="JAV227" s="1"/>
      <c r="JAW227" s="1"/>
      <c r="JAX227" s="1"/>
      <c r="JAY227" s="1"/>
      <c r="JAZ227" s="1"/>
      <c r="JBA227" s="1"/>
      <c r="JBB227" s="1"/>
      <c r="JBC227" s="1"/>
      <c r="JBD227" s="1"/>
      <c r="JBE227" s="1"/>
      <c r="JBF227" s="1"/>
      <c r="JBG227" s="1"/>
      <c r="JBH227" s="1"/>
      <c r="JBI227" s="1"/>
      <c r="JBJ227" s="1"/>
      <c r="JBK227" s="1"/>
      <c r="JBL227" s="1"/>
      <c r="JBM227" s="1"/>
      <c r="JBN227" s="1"/>
      <c r="JBO227" s="1"/>
      <c r="JBP227" s="1"/>
      <c r="JBQ227" s="1"/>
      <c r="JBR227" s="1"/>
      <c r="JBS227" s="1"/>
      <c r="JBT227" s="1"/>
      <c r="JBU227" s="1"/>
      <c r="JBV227" s="1"/>
      <c r="JBW227" s="1"/>
      <c r="JBX227" s="1"/>
      <c r="JBY227" s="1"/>
      <c r="JBZ227" s="1"/>
      <c r="JCA227" s="1"/>
      <c r="JCB227" s="1"/>
      <c r="JCC227" s="1"/>
      <c r="JCD227" s="1"/>
      <c r="JCE227" s="1"/>
      <c r="JCF227" s="1"/>
      <c r="JCG227" s="1"/>
      <c r="JCH227" s="1"/>
      <c r="JCI227" s="1"/>
      <c r="JCJ227" s="1"/>
      <c r="JCK227" s="1"/>
      <c r="JCL227" s="1"/>
      <c r="JCM227" s="1"/>
      <c r="JCN227" s="1"/>
      <c r="JCO227" s="1"/>
      <c r="JCP227" s="1"/>
      <c r="JCQ227" s="1"/>
      <c r="JCR227" s="1"/>
      <c r="JCS227" s="1"/>
      <c r="JCT227" s="1"/>
      <c r="JCU227" s="1"/>
      <c r="JCV227" s="1"/>
      <c r="JCW227" s="1"/>
      <c r="JCX227" s="1"/>
      <c r="JCY227" s="1"/>
      <c r="JCZ227" s="1"/>
      <c r="JDA227" s="1"/>
      <c r="JDB227" s="1"/>
      <c r="JDC227" s="1"/>
      <c r="JDD227" s="1"/>
      <c r="JDE227" s="1"/>
      <c r="JDF227" s="1"/>
      <c r="JDG227" s="1"/>
      <c r="JDH227" s="1"/>
      <c r="JDI227" s="1"/>
      <c r="JDJ227" s="1"/>
      <c r="JDK227" s="1"/>
      <c r="JDL227" s="1"/>
      <c r="JDM227" s="1"/>
      <c r="JDN227" s="1"/>
      <c r="JDO227" s="1"/>
      <c r="JDP227" s="1"/>
      <c r="JDQ227" s="1"/>
      <c r="JDR227" s="1"/>
      <c r="JDS227" s="1"/>
      <c r="JDT227" s="1"/>
      <c r="JDU227" s="1"/>
      <c r="JDV227" s="1"/>
      <c r="JDW227" s="1"/>
      <c r="JDX227" s="1"/>
      <c r="JDY227" s="1"/>
      <c r="JDZ227" s="1"/>
      <c r="JEA227" s="1"/>
      <c r="JEB227" s="1"/>
      <c r="JEC227" s="1"/>
      <c r="JED227" s="1"/>
      <c r="JEE227" s="1"/>
      <c r="JEF227" s="1"/>
      <c r="JEG227" s="1"/>
      <c r="JEH227" s="1"/>
      <c r="JEI227" s="1"/>
      <c r="JEJ227" s="1"/>
      <c r="JEK227" s="1"/>
      <c r="JEL227" s="1"/>
      <c r="JEM227" s="1"/>
      <c r="JEN227" s="1"/>
      <c r="JEO227" s="1"/>
      <c r="JEP227" s="1"/>
      <c r="JEQ227" s="1"/>
      <c r="JER227" s="1"/>
      <c r="JES227" s="1"/>
      <c r="JET227" s="1"/>
      <c r="JEU227" s="1"/>
      <c r="JEV227" s="1"/>
      <c r="JEW227" s="1"/>
      <c r="JEX227" s="1"/>
      <c r="JEY227" s="1"/>
      <c r="JEZ227" s="1"/>
      <c r="JFA227" s="1"/>
      <c r="JFB227" s="1"/>
      <c r="JFC227" s="1"/>
      <c r="JFD227" s="1"/>
      <c r="JFE227" s="1"/>
      <c r="JFF227" s="1"/>
      <c r="JFG227" s="1"/>
      <c r="JFH227" s="1"/>
      <c r="JFI227" s="1"/>
      <c r="JFJ227" s="1"/>
      <c r="JFK227" s="1"/>
      <c r="JFL227" s="1"/>
      <c r="JFM227" s="1"/>
      <c r="JFN227" s="1"/>
      <c r="JFO227" s="1"/>
      <c r="JFP227" s="1"/>
      <c r="JFQ227" s="1"/>
      <c r="JFR227" s="1"/>
      <c r="JFS227" s="1"/>
      <c r="JFT227" s="1"/>
      <c r="JFU227" s="1"/>
      <c r="JFV227" s="1"/>
      <c r="JFW227" s="1"/>
      <c r="JFX227" s="1"/>
      <c r="JFY227" s="1"/>
      <c r="JFZ227" s="1"/>
      <c r="JGA227" s="1"/>
      <c r="JGB227" s="1"/>
      <c r="JGC227" s="1"/>
      <c r="JGD227" s="1"/>
      <c r="JGE227" s="1"/>
      <c r="JGF227" s="1"/>
      <c r="JGG227" s="1"/>
      <c r="JGH227" s="1"/>
      <c r="JGI227" s="1"/>
      <c r="JGJ227" s="1"/>
      <c r="JGK227" s="1"/>
      <c r="JGL227" s="1"/>
      <c r="JGM227" s="1"/>
      <c r="JGN227" s="1"/>
      <c r="JGO227" s="1"/>
      <c r="JGP227" s="1"/>
      <c r="JGQ227" s="1"/>
      <c r="JGR227" s="1"/>
      <c r="JGS227" s="1"/>
      <c r="JGT227" s="1"/>
      <c r="JGU227" s="1"/>
      <c r="JGV227" s="1"/>
      <c r="JGW227" s="1"/>
      <c r="JGX227" s="1"/>
      <c r="JGY227" s="1"/>
      <c r="JGZ227" s="1"/>
      <c r="JHA227" s="1"/>
      <c r="JHB227" s="1"/>
      <c r="JHC227" s="1"/>
      <c r="JHD227" s="1"/>
      <c r="JHE227" s="1"/>
      <c r="JHF227" s="1"/>
      <c r="JHG227" s="1"/>
      <c r="JHH227" s="1"/>
      <c r="JHI227" s="1"/>
      <c r="JHJ227" s="1"/>
      <c r="JHK227" s="1"/>
      <c r="JHL227" s="1"/>
      <c r="JHM227" s="1"/>
      <c r="JHN227" s="1"/>
      <c r="JHO227" s="1"/>
      <c r="JHP227" s="1"/>
      <c r="JHQ227" s="1"/>
      <c r="JHR227" s="1"/>
      <c r="JHS227" s="1"/>
      <c r="JHT227" s="1"/>
      <c r="JHU227" s="1"/>
      <c r="JHV227" s="1"/>
      <c r="JHW227" s="1"/>
      <c r="JHX227" s="1"/>
      <c r="JHY227" s="1"/>
      <c r="JHZ227" s="1"/>
      <c r="JIA227" s="1"/>
      <c r="JIB227" s="1"/>
      <c r="JIC227" s="1"/>
      <c r="JID227" s="1"/>
      <c r="JIE227" s="1"/>
      <c r="JIF227" s="1"/>
      <c r="JIG227" s="1"/>
      <c r="JIH227" s="1"/>
      <c r="JII227" s="1"/>
      <c r="JIJ227" s="1"/>
      <c r="JIK227" s="1"/>
      <c r="JIL227" s="1"/>
      <c r="JIM227" s="1"/>
      <c r="JIN227" s="1"/>
      <c r="JIO227" s="1"/>
      <c r="JIP227" s="1"/>
      <c r="JIQ227" s="1"/>
      <c r="JIR227" s="1"/>
      <c r="JIS227" s="1"/>
      <c r="JIT227" s="1"/>
      <c r="JIU227" s="1"/>
      <c r="JIV227" s="1"/>
      <c r="JIW227" s="1"/>
      <c r="JIX227" s="1"/>
      <c r="JIY227" s="1"/>
      <c r="JIZ227" s="1"/>
      <c r="JJA227" s="1"/>
      <c r="JJB227" s="1"/>
      <c r="JJC227" s="1"/>
      <c r="JJD227" s="1"/>
      <c r="JJE227" s="1"/>
      <c r="JJF227" s="1"/>
      <c r="JJG227" s="1"/>
      <c r="JJH227" s="1"/>
      <c r="JJI227" s="1"/>
      <c r="JJJ227" s="1"/>
      <c r="JJK227" s="1"/>
      <c r="JJL227" s="1"/>
      <c r="JJM227" s="1"/>
      <c r="JJN227" s="1"/>
      <c r="JJO227" s="1"/>
      <c r="JJP227" s="1"/>
      <c r="JJQ227" s="1"/>
      <c r="JJR227" s="1"/>
      <c r="JJS227" s="1"/>
      <c r="JJT227" s="1"/>
      <c r="JJU227" s="1"/>
      <c r="JJV227" s="1"/>
      <c r="JJW227" s="1"/>
      <c r="JJX227" s="1"/>
      <c r="JJY227" s="1"/>
      <c r="JJZ227" s="1"/>
      <c r="JKA227" s="1"/>
      <c r="JKB227" s="1"/>
      <c r="JKC227" s="1"/>
      <c r="JKD227" s="1"/>
      <c r="JKE227" s="1"/>
      <c r="JKF227" s="1"/>
      <c r="JKG227" s="1"/>
      <c r="JKH227" s="1"/>
      <c r="JKI227" s="1"/>
      <c r="JKJ227" s="1"/>
      <c r="JKK227" s="1"/>
      <c r="JKL227" s="1"/>
      <c r="JKM227" s="1"/>
      <c r="JKN227" s="1"/>
      <c r="JKO227" s="1"/>
      <c r="JKP227" s="1"/>
      <c r="JKQ227" s="1"/>
      <c r="JKR227" s="1"/>
      <c r="JKS227" s="1"/>
      <c r="JKT227" s="1"/>
      <c r="JKU227" s="1"/>
      <c r="JKV227" s="1"/>
      <c r="JKW227" s="1"/>
      <c r="JKX227" s="1"/>
      <c r="JKY227" s="1"/>
      <c r="JKZ227" s="1"/>
      <c r="JLA227" s="1"/>
      <c r="JLB227" s="1"/>
      <c r="JLC227" s="1"/>
      <c r="JLD227" s="1"/>
      <c r="JLE227" s="1"/>
      <c r="JLF227" s="1"/>
      <c r="JLG227" s="1"/>
      <c r="JLH227" s="1"/>
      <c r="JLI227" s="1"/>
      <c r="JLJ227" s="1"/>
      <c r="JLK227" s="1"/>
      <c r="JLL227" s="1"/>
      <c r="JLM227" s="1"/>
      <c r="JLN227" s="1"/>
      <c r="JLO227" s="1"/>
      <c r="JLP227" s="1"/>
      <c r="JLQ227" s="1"/>
      <c r="JLR227" s="1"/>
      <c r="JLS227" s="1"/>
      <c r="JLT227" s="1"/>
      <c r="JLU227" s="1"/>
      <c r="JLV227" s="1"/>
      <c r="JLW227" s="1"/>
      <c r="JLX227" s="1"/>
      <c r="JLY227" s="1"/>
      <c r="JLZ227" s="1"/>
      <c r="JMA227" s="1"/>
      <c r="JMB227" s="1"/>
      <c r="JMC227" s="1"/>
      <c r="JMD227" s="1"/>
      <c r="JME227" s="1"/>
      <c r="JMF227" s="1"/>
      <c r="JMG227" s="1"/>
      <c r="JMH227" s="1"/>
      <c r="JMI227" s="1"/>
      <c r="JMJ227" s="1"/>
      <c r="JMK227" s="1"/>
      <c r="JML227" s="1"/>
      <c r="JMM227" s="1"/>
      <c r="JMN227" s="1"/>
      <c r="JMO227" s="1"/>
      <c r="JMP227" s="1"/>
      <c r="JMQ227" s="1"/>
      <c r="JMR227" s="1"/>
      <c r="JMS227" s="1"/>
      <c r="JMT227" s="1"/>
      <c r="JMU227" s="1"/>
      <c r="JMV227" s="1"/>
      <c r="JMW227" s="1"/>
      <c r="JMX227" s="1"/>
      <c r="JMY227" s="1"/>
      <c r="JMZ227" s="1"/>
      <c r="JNA227" s="1"/>
      <c r="JNB227" s="1"/>
      <c r="JNC227" s="1"/>
      <c r="JND227" s="1"/>
      <c r="JNE227" s="1"/>
      <c r="JNF227" s="1"/>
      <c r="JNG227" s="1"/>
      <c r="JNH227" s="1"/>
      <c r="JNI227" s="1"/>
      <c r="JNJ227" s="1"/>
      <c r="JNK227" s="1"/>
      <c r="JNL227" s="1"/>
      <c r="JNM227" s="1"/>
      <c r="JNN227" s="1"/>
      <c r="JNO227" s="1"/>
      <c r="JNP227" s="1"/>
      <c r="JNQ227" s="1"/>
      <c r="JNR227" s="1"/>
      <c r="JNS227" s="1"/>
      <c r="JNT227" s="1"/>
      <c r="JNU227" s="1"/>
      <c r="JNV227" s="1"/>
      <c r="JNW227" s="1"/>
      <c r="JNX227" s="1"/>
      <c r="JNY227" s="1"/>
      <c r="JNZ227" s="1"/>
      <c r="JOA227" s="1"/>
      <c r="JOB227" s="1"/>
      <c r="JOC227" s="1"/>
      <c r="JOD227" s="1"/>
      <c r="JOE227" s="1"/>
      <c r="JOF227" s="1"/>
      <c r="JOG227" s="1"/>
      <c r="JOH227" s="1"/>
      <c r="JOI227" s="1"/>
      <c r="JOJ227" s="1"/>
      <c r="JOK227" s="1"/>
      <c r="JOL227" s="1"/>
      <c r="JOM227" s="1"/>
      <c r="JON227" s="1"/>
      <c r="JOO227" s="1"/>
      <c r="JOP227" s="1"/>
      <c r="JOQ227" s="1"/>
      <c r="JOR227" s="1"/>
      <c r="JOS227" s="1"/>
      <c r="JOT227" s="1"/>
      <c r="JOU227" s="1"/>
      <c r="JOV227" s="1"/>
      <c r="JOW227" s="1"/>
      <c r="JOX227" s="1"/>
      <c r="JOY227" s="1"/>
      <c r="JOZ227" s="1"/>
      <c r="JPA227" s="1"/>
      <c r="JPB227" s="1"/>
      <c r="JPC227" s="1"/>
      <c r="JPD227" s="1"/>
      <c r="JPE227" s="1"/>
      <c r="JPF227" s="1"/>
      <c r="JPG227" s="1"/>
      <c r="JPH227" s="1"/>
      <c r="JPI227" s="1"/>
      <c r="JPJ227" s="1"/>
      <c r="JPK227" s="1"/>
      <c r="JPL227" s="1"/>
      <c r="JPM227" s="1"/>
      <c r="JPN227" s="1"/>
      <c r="JPO227" s="1"/>
      <c r="JPP227" s="1"/>
      <c r="JPQ227" s="1"/>
      <c r="JPR227" s="1"/>
      <c r="JPS227" s="1"/>
      <c r="JPT227" s="1"/>
      <c r="JPU227" s="1"/>
      <c r="JPV227" s="1"/>
      <c r="JPW227" s="1"/>
      <c r="JPX227" s="1"/>
      <c r="JPY227" s="1"/>
      <c r="JPZ227" s="1"/>
      <c r="JQA227" s="1"/>
      <c r="JQB227" s="1"/>
      <c r="JQC227" s="1"/>
      <c r="JQD227" s="1"/>
      <c r="JQE227" s="1"/>
      <c r="JQF227" s="1"/>
      <c r="JQG227" s="1"/>
      <c r="JQH227" s="1"/>
      <c r="JQI227" s="1"/>
      <c r="JQJ227" s="1"/>
      <c r="JQK227" s="1"/>
      <c r="JQL227" s="1"/>
      <c r="JQM227" s="1"/>
      <c r="JQN227" s="1"/>
      <c r="JQO227" s="1"/>
      <c r="JQP227" s="1"/>
      <c r="JQQ227" s="1"/>
      <c r="JQR227" s="1"/>
      <c r="JQS227" s="1"/>
      <c r="JQT227" s="1"/>
      <c r="JQU227" s="1"/>
      <c r="JQV227" s="1"/>
      <c r="JQW227" s="1"/>
      <c r="JQX227" s="1"/>
      <c r="JQY227" s="1"/>
      <c r="JQZ227" s="1"/>
      <c r="JRA227" s="1"/>
      <c r="JRB227" s="1"/>
      <c r="JRC227" s="1"/>
      <c r="JRD227" s="1"/>
      <c r="JRE227" s="1"/>
      <c r="JRF227" s="1"/>
      <c r="JRG227" s="1"/>
      <c r="JRH227" s="1"/>
      <c r="JRI227" s="1"/>
      <c r="JRJ227" s="1"/>
      <c r="JRK227" s="1"/>
      <c r="JRL227" s="1"/>
      <c r="JRM227" s="1"/>
      <c r="JRN227" s="1"/>
      <c r="JRO227" s="1"/>
      <c r="JRP227" s="1"/>
      <c r="JRQ227" s="1"/>
      <c r="JRR227" s="1"/>
      <c r="JRS227" s="1"/>
      <c r="JRT227" s="1"/>
      <c r="JRU227" s="1"/>
      <c r="JRV227" s="1"/>
      <c r="JRW227" s="1"/>
      <c r="JRX227" s="1"/>
      <c r="JRY227" s="1"/>
      <c r="JRZ227" s="1"/>
      <c r="JSA227" s="1"/>
      <c r="JSB227" s="1"/>
      <c r="JSC227" s="1"/>
      <c r="JSD227" s="1"/>
      <c r="JSE227" s="1"/>
      <c r="JSF227" s="1"/>
      <c r="JSG227" s="1"/>
      <c r="JSH227" s="1"/>
      <c r="JSI227" s="1"/>
      <c r="JSJ227" s="1"/>
      <c r="JSK227" s="1"/>
      <c r="JSL227" s="1"/>
      <c r="JSM227" s="1"/>
      <c r="JSN227" s="1"/>
      <c r="JSO227" s="1"/>
      <c r="JSP227" s="1"/>
      <c r="JSQ227" s="1"/>
      <c r="JSR227" s="1"/>
      <c r="JSS227" s="1"/>
      <c r="JST227" s="1"/>
      <c r="JSU227" s="1"/>
      <c r="JSV227" s="1"/>
      <c r="JSW227" s="1"/>
      <c r="JSX227" s="1"/>
      <c r="JSY227" s="1"/>
      <c r="JSZ227" s="1"/>
      <c r="JTA227" s="1"/>
      <c r="JTB227" s="1"/>
      <c r="JTC227" s="1"/>
      <c r="JTD227" s="1"/>
      <c r="JTE227" s="1"/>
      <c r="JTF227" s="1"/>
      <c r="JTG227" s="1"/>
      <c r="JTH227" s="1"/>
      <c r="JTI227" s="1"/>
      <c r="JTJ227" s="1"/>
      <c r="JTK227" s="1"/>
      <c r="JTL227" s="1"/>
      <c r="JTM227" s="1"/>
      <c r="JTN227" s="1"/>
      <c r="JTO227" s="1"/>
      <c r="JTP227" s="1"/>
      <c r="JTQ227" s="1"/>
      <c r="JTR227" s="1"/>
      <c r="JTS227" s="1"/>
      <c r="JTT227" s="1"/>
      <c r="JTU227" s="1"/>
      <c r="JTV227" s="1"/>
      <c r="JTW227" s="1"/>
      <c r="JTX227" s="1"/>
      <c r="JTY227" s="1"/>
      <c r="JTZ227" s="1"/>
      <c r="JUA227" s="1"/>
      <c r="JUB227" s="1"/>
      <c r="JUC227" s="1"/>
      <c r="JUD227" s="1"/>
      <c r="JUE227" s="1"/>
      <c r="JUF227" s="1"/>
      <c r="JUG227" s="1"/>
      <c r="JUH227" s="1"/>
      <c r="JUI227" s="1"/>
      <c r="JUJ227" s="1"/>
      <c r="JUK227" s="1"/>
      <c r="JUL227" s="1"/>
      <c r="JUM227" s="1"/>
      <c r="JUN227" s="1"/>
      <c r="JUO227" s="1"/>
      <c r="JUP227" s="1"/>
      <c r="JUQ227" s="1"/>
      <c r="JUR227" s="1"/>
      <c r="JUS227" s="1"/>
      <c r="JUT227" s="1"/>
      <c r="JUU227" s="1"/>
      <c r="JUV227" s="1"/>
      <c r="JUW227" s="1"/>
      <c r="JUX227" s="1"/>
      <c r="JUY227" s="1"/>
      <c r="JUZ227" s="1"/>
      <c r="JVA227" s="1"/>
      <c r="JVB227" s="1"/>
      <c r="JVC227" s="1"/>
      <c r="JVD227" s="1"/>
      <c r="JVE227" s="1"/>
      <c r="JVF227" s="1"/>
      <c r="JVG227" s="1"/>
      <c r="JVH227" s="1"/>
      <c r="JVI227" s="1"/>
      <c r="JVJ227" s="1"/>
      <c r="JVK227" s="1"/>
      <c r="JVL227" s="1"/>
      <c r="JVM227" s="1"/>
      <c r="JVN227" s="1"/>
      <c r="JVO227" s="1"/>
      <c r="JVP227" s="1"/>
      <c r="JVQ227" s="1"/>
      <c r="JVR227" s="1"/>
      <c r="JVS227" s="1"/>
      <c r="JVT227" s="1"/>
      <c r="JVU227" s="1"/>
      <c r="JVV227" s="1"/>
      <c r="JVW227" s="1"/>
      <c r="JVX227" s="1"/>
      <c r="JVY227" s="1"/>
      <c r="JVZ227" s="1"/>
      <c r="JWA227" s="1"/>
      <c r="JWB227" s="1"/>
      <c r="JWC227" s="1"/>
      <c r="JWD227" s="1"/>
      <c r="JWE227" s="1"/>
      <c r="JWF227" s="1"/>
      <c r="JWG227" s="1"/>
      <c r="JWH227" s="1"/>
      <c r="JWI227" s="1"/>
      <c r="JWJ227" s="1"/>
      <c r="JWK227" s="1"/>
      <c r="JWL227" s="1"/>
      <c r="JWM227" s="1"/>
      <c r="JWN227" s="1"/>
      <c r="JWO227" s="1"/>
      <c r="JWP227" s="1"/>
      <c r="JWQ227" s="1"/>
      <c r="JWR227" s="1"/>
      <c r="JWS227" s="1"/>
      <c r="JWT227" s="1"/>
      <c r="JWU227" s="1"/>
      <c r="JWV227" s="1"/>
      <c r="JWW227" s="1"/>
      <c r="JWX227" s="1"/>
      <c r="JWY227" s="1"/>
      <c r="JWZ227" s="1"/>
      <c r="JXA227" s="1"/>
      <c r="JXB227" s="1"/>
      <c r="JXC227" s="1"/>
      <c r="JXD227" s="1"/>
      <c r="JXE227" s="1"/>
      <c r="JXF227" s="1"/>
      <c r="JXG227" s="1"/>
      <c r="JXH227" s="1"/>
      <c r="JXI227" s="1"/>
      <c r="JXJ227" s="1"/>
      <c r="JXK227" s="1"/>
      <c r="JXL227" s="1"/>
      <c r="JXM227" s="1"/>
      <c r="JXN227" s="1"/>
      <c r="JXO227" s="1"/>
      <c r="JXP227" s="1"/>
      <c r="JXQ227" s="1"/>
      <c r="JXR227" s="1"/>
      <c r="JXS227" s="1"/>
      <c r="JXT227" s="1"/>
      <c r="JXU227" s="1"/>
      <c r="JXV227" s="1"/>
      <c r="JXW227" s="1"/>
      <c r="JXX227" s="1"/>
      <c r="JXY227" s="1"/>
      <c r="JXZ227" s="1"/>
      <c r="JYA227" s="1"/>
      <c r="JYB227" s="1"/>
      <c r="JYC227" s="1"/>
      <c r="JYD227" s="1"/>
      <c r="JYE227" s="1"/>
      <c r="JYF227" s="1"/>
      <c r="JYG227" s="1"/>
      <c r="JYH227" s="1"/>
      <c r="JYI227" s="1"/>
      <c r="JYJ227" s="1"/>
      <c r="JYK227" s="1"/>
      <c r="JYL227" s="1"/>
      <c r="JYM227" s="1"/>
      <c r="JYN227" s="1"/>
      <c r="JYO227" s="1"/>
      <c r="JYP227" s="1"/>
      <c r="JYQ227" s="1"/>
      <c r="JYR227" s="1"/>
      <c r="JYS227" s="1"/>
      <c r="JYT227" s="1"/>
      <c r="JYU227" s="1"/>
      <c r="JYV227" s="1"/>
      <c r="JYW227" s="1"/>
      <c r="JYX227" s="1"/>
      <c r="JYY227" s="1"/>
      <c r="JYZ227" s="1"/>
      <c r="JZA227" s="1"/>
      <c r="JZB227" s="1"/>
      <c r="JZC227" s="1"/>
      <c r="JZD227" s="1"/>
      <c r="JZE227" s="1"/>
      <c r="JZF227" s="1"/>
      <c r="JZG227" s="1"/>
      <c r="JZH227" s="1"/>
      <c r="JZI227" s="1"/>
      <c r="JZJ227" s="1"/>
      <c r="JZK227" s="1"/>
      <c r="JZL227" s="1"/>
      <c r="JZM227" s="1"/>
      <c r="JZN227" s="1"/>
      <c r="JZO227" s="1"/>
      <c r="JZP227" s="1"/>
      <c r="JZQ227" s="1"/>
      <c r="JZR227" s="1"/>
      <c r="JZS227" s="1"/>
      <c r="JZT227" s="1"/>
      <c r="JZU227" s="1"/>
      <c r="JZV227" s="1"/>
      <c r="JZW227" s="1"/>
      <c r="JZX227" s="1"/>
      <c r="JZY227" s="1"/>
      <c r="JZZ227" s="1"/>
      <c r="KAA227" s="1"/>
      <c r="KAB227" s="1"/>
      <c r="KAC227" s="1"/>
      <c r="KAD227" s="1"/>
      <c r="KAE227" s="1"/>
      <c r="KAF227" s="1"/>
      <c r="KAG227" s="1"/>
      <c r="KAH227" s="1"/>
      <c r="KAI227" s="1"/>
      <c r="KAJ227" s="1"/>
      <c r="KAK227" s="1"/>
      <c r="KAL227" s="1"/>
      <c r="KAM227" s="1"/>
      <c r="KAN227" s="1"/>
      <c r="KAO227" s="1"/>
      <c r="KAP227" s="1"/>
      <c r="KAQ227" s="1"/>
      <c r="KAR227" s="1"/>
      <c r="KAS227" s="1"/>
      <c r="KAT227" s="1"/>
      <c r="KAU227" s="1"/>
      <c r="KAV227" s="1"/>
      <c r="KAW227" s="1"/>
      <c r="KAX227" s="1"/>
      <c r="KAY227" s="1"/>
      <c r="KAZ227" s="1"/>
      <c r="KBA227" s="1"/>
      <c r="KBB227" s="1"/>
      <c r="KBC227" s="1"/>
      <c r="KBD227" s="1"/>
      <c r="KBE227" s="1"/>
      <c r="KBF227" s="1"/>
      <c r="KBG227" s="1"/>
      <c r="KBH227" s="1"/>
      <c r="KBI227" s="1"/>
      <c r="KBJ227" s="1"/>
      <c r="KBK227" s="1"/>
      <c r="KBL227" s="1"/>
      <c r="KBM227" s="1"/>
      <c r="KBN227" s="1"/>
      <c r="KBO227" s="1"/>
      <c r="KBP227" s="1"/>
      <c r="KBQ227" s="1"/>
      <c r="KBR227" s="1"/>
      <c r="KBS227" s="1"/>
      <c r="KBT227" s="1"/>
      <c r="KBU227" s="1"/>
      <c r="KBV227" s="1"/>
      <c r="KBW227" s="1"/>
      <c r="KBX227" s="1"/>
      <c r="KBY227" s="1"/>
      <c r="KBZ227" s="1"/>
      <c r="KCA227" s="1"/>
      <c r="KCB227" s="1"/>
      <c r="KCC227" s="1"/>
      <c r="KCD227" s="1"/>
      <c r="KCE227" s="1"/>
      <c r="KCF227" s="1"/>
      <c r="KCG227" s="1"/>
      <c r="KCH227" s="1"/>
      <c r="KCI227" s="1"/>
      <c r="KCJ227" s="1"/>
      <c r="KCK227" s="1"/>
      <c r="KCL227" s="1"/>
      <c r="KCM227" s="1"/>
      <c r="KCN227" s="1"/>
      <c r="KCO227" s="1"/>
      <c r="KCP227" s="1"/>
      <c r="KCQ227" s="1"/>
      <c r="KCR227" s="1"/>
      <c r="KCS227" s="1"/>
      <c r="KCT227" s="1"/>
      <c r="KCU227" s="1"/>
      <c r="KCV227" s="1"/>
      <c r="KCW227" s="1"/>
      <c r="KCX227" s="1"/>
      <c r="KCY227" s="1"/>
      <c r="KCZ227" s="1"/>
      <c r="KDA227" s="1"/>
      <c r="KDB227" s="1"/>
      <c r="KDC227" s="1"/>
      <c r="KDD227" s="1"/>
      <c r="KDE227" s="1"/>
      <c r="KDF227" s="1"/>
      <c r="KDG227" s="1"/>
      <c r="KDH227" s="1"/>
      <c r="KDI227" s="1"/>
      <c r="KDJ227" s="1"/>
      <c r="KDK227" s="1"/>
      <c r="KDL227" s="1"/>
      <c r="KDM227" s="1"/>
      <c r="KDN227" s="1"/>
      <c r="KDO227" s="1"/>
      <c r="KDP227" s="1"/>
      <c r="KDQ227" s="1"/>
      <c r="KDR227" s="1"/>
      <c r="KDS227" s="1"/>
      <c r="KDT227" s="1"/>
      <c r="KDU227" s="1"/>
      <c r="KDV227" s="1"/>
      <c r="KDW227" s="1"/>
      <c r="KDX227" s="1"/>
      <c r="KDY227" s="1"/>
      <c r="KDZ227" s="1"/>
      <c r="KEA227" s="1"/>
      <c r="KEB227" s="1"/>
      <c r="KEC227" s="1"/>
      <c r="KED227" s="1"/>
      <c r="KEE227" s="1"/>
      <c r="KEF227" s="1"/>
      <c r="KEG227" s="1"/>
      <c r="KEH227" s="1"/>
      <c r="KEI227" s="1"/>
      <c r="KEJ227" s="1"/>
      <c r="KEK227" s="1"/>
      <c r="KEL227" s="1"/>
      <c r="KEM227" s="1"/>
      <c r="KEN227" s="1"/>
      <c r="KEO227" s="1"/>
      <c r="KEP227" s="1"/>
      <c r="KEQ227" s="1"/>
      <c r="KER227" s="1"/>
      <c r="KES227" s="1"/>
      <c r="KET227" s="1"/>
      <c r="KEU227" s="1"/>
      <c r="KEV227" s="1"/>
      <c r="KEW227" s="1"/>
      <c r="KEX227" s="1"/>
      <c r="KEY227" s="1"/>
      <c r="KEZ227" s="1"/>
      <c r="KFA227" s="1"/>
      <c r="KFB227" s="1"/>
      <c r="KFC227" s="1"/>
      <c r="KFD227" s="1"/>
      <c r="KFE227" s="1"/>
      <c r="KFF227" s="1"/>
      <c r="KFG227" s="1"/>
      <c r="KFH227" s="1"/>
      <c r="KFI227" s="1"/>
      <c r="KFJ227" s="1"/>
      <c r="KFK227" s="1"/>
      <c r="KFL227" s="1"/>
      <c r="KFM227" s="1"/>
      <c r="KFN227" s="1"/>
      <c r="KFO227" s="1"/>
      <c r="KFP227" s="1"/>
      <c r="KFQ227" s="1"/>
      <c r="KFR227" s="1"/>
      <c r="KFS227" s="1"/>
      <c r="KFT227" s="1"/>
      <c r="KFU227" s="1"/>
      <c r="KFV227" s="1"/>
      <c r="KFW227" s="1"/>
      <c r="KFX227" s="1"/>
      <c r="KFY227" s="1"/>
      <c r="KFZ227" s="1"/>
      <c r="KGA227" s="1"/>
      <c r="KGB227" s="1"/>
      <c r="KGC227" s="1"/>
      <c r="KGD227" s="1"/>
      <c r="KGE227" s="1"/>
      <c r="KGF227" s="1"/>
      <c r="KGG227" s="1"/>
      <c r="KGH227" s="1"/>
      <c r="KGI227" s="1"/>
      <c r="KGJ227" s="1"/>
      <c r="KGK227" s="1"/>
      <c r="KGL227" s="1"/>
      <c r="KGM227" s="1"/>
      <c r="KGN227" s="1"/>
      <c r="KGO227" s="1"/>
      <c r="KGP227" s="1"/>
      <c r="KGQ227" s="1"/>
      <c r="KGR227" s="1"/>
      <c r="KGS227" s="1"/>
      <c r="KGT227" s="1"/>
      <c r="KGU227" s="1"/>
      <c r="KGV227" s="1"/>
      <c r="KGW227" s="1"/>
      <c r="KGX227" s="1"/>
      <c r="KGY227" s="1"/>
      <c r="KGZ227" s="1"/>
      <c r="KHA227" s="1"/>
      <c r="KHB227" s="1"/>
      <c r="KHC227" s="1"/>
      <c r="KHD227" s="1"/>
      <c r="KHE227" s="1"/>
      <c r="KHF227" s="1"/>
      <c r="KHG227" s="1"/>
      <c r="KHH227" s="1"/>
      <c r="KHI227" s="1"/>
      <c r="KHJ227" s="1"/>
      <c r="KHK227" s="1"/>
      <c r="KHL227" s="1"/>
      <c r="KHM227" s="1"/>
      <c r="KHN227" s="1"/>
      <c r="KHO227" s="1"/>
      <c r="KHP227" s="1"/>
      <c r="KHQ227" s="1"/>
      <c r="KHR227" s="1"/>
      <c r="KHS227" s="1"/>
      <c r="KHT227" s="1"/>
      <c r="KHU227" s="1"/>
      <c r="KHV227" s="1"/>
      <c r="KHW227" s="1"/>
      <c r="KHX227" s="1"/>
      <c r="KHY227" s="1"/>
      <c r="KHZ227" s="1"/>
      <c r="KIA227" s="1"/>
      <c r="KIB227" s="1"/>
      <c r="KIC227" s="1"/>
      <c r="KID227" s="1"/>
      <c r="KIE227" s="1"/>
      <c r="KIF227" s="1"/>
      <c r="KIG227" s="1"/>
      <c r="KIH227" s="1"/>
      <c r="KII227" s="1"/>
      <c r="KIJ227" s="1"/>
      <c r="KIK227" s="1"/>
      <c r="KIL227" s="1"/>
      <c r="KIM227" s="1"/>
      <c r="KIN227" s="1"/>
      <c r="KIO227" s="1"/>
      <c r="KIP227" s="1"/>
      <c r="KIQ227" s="1"/>
      <c r="KIR227" s="1"/>
      <c r="KIS227" s="1"/>
      <c r="KIT227" s="1"/>
      <c r="KIU227" s="1"/>
      <c r="KIV227" s="1"/>
      <c r="KIW227" s="1"/>
      <c r="KIX227" s="1"/>
      <c r="KIY227" s="1"/>
      <c r="KIZ227" s="1"/>
      <c r="KJA227" s="1"/>
      <c r="KJB227" s="1"/>
      <c r="KJC227" s="1"/>
      <c r="KJD227" s="1"/>
      <c r="KJE227" s="1"/>
      <c r="KJF227" s="1"/>
      <c r="KJG227" s="1"/>
      <c r="KJH227" s="1"/>
      <c r="KJI227" s="1"/>
      <c r="KJJ227" s="1"/>
      <c r="KJK227" s="1"/>
      <c r="KJL227" s="1"/>
      <c r="KJM227" s="1"/>
      <c r="KJN227" s="1"/>
      <c r="KJO227" s="1"/>
      <c r="KJP227" s="1"/>
      <c r="KJQ227" s="1"/>
      <c r="KJR227" s="1"/>
      <c r="KJS227" s="1"/>
      <c r="KJT227" s="1"/>
      <c r="KJU227" s="1"/>
      <c r="KJV227" s="1"/>
      <c r="KJW227" s="1"/>
      <c r="KJX227" s="1"/>
      <c r="KJY227" s="1"/>
      <c r="KJZ227" s="1"/>
      <c r="KKA227" s="1"/>
      <c r="KKB227" s="1"/>
      <c r="KKC227" s="1"/>
      <c r="KKD227" s="1"/>
      <c r="KKE227" s="1"/>
      <c r="KKF227" s="1"/>
      <c r="KKG227" s="1"/>
      <c r="KKH227" s="1"/>
      <c r="KKI227" s="1"/>
      <c r="KKJ227" s="1"/>
      <c r="KKK227" s="1"/>
      <c r="KKL227" s="1"/>
      <c r="KKM227" s="1"/>
      <c r="KKN227" s="1"/>
      <c r="KKO227" s="1"/>
      <c r="KKP227" s="1"/>
      <c r="KKQ227" s="1"/>
      <c r="KKR227" s="1"/>
      <c r="KKS227" s="1"/>
      <c r="KKT227" s="1"/>
      <c r="KKU227" s="1"/>
      <c r="KKV227" s="1"/>
      <c r="KKW227" s="1"/>
      <c r="KKX227" s="1"/>
      <c r="KKY227" s="1"/>
      <c r="KKZ227" s="1"/>
      <c r="KLA227" s="1"/>
      <c r="KLB227" s="1"/>
      <c r="KLC227" s="1"/>
      <c r="KLD227" s="1"/>
      <c r="KLE227" s="1"/>
      <c r="KLF227" s="1"/>
      <c r="KLG227" s="1"/>
      <c r="KLH227" s="1"/>
      <c r="KLI227" s="1"/>
      <c r="KLJ227" s="1"/>
      <c r="KLK227" s="1"/>
      <c r="KLL227" s="1"/>
      <c r="KLM227" s="1"/>
      <c r="KLN227" s="1"/>
      <c r="KLO227" s="1"/>
      <c r="KLP227" s="1"/>
      <c r="KLQ227" s="1"/>
      <c r="KLR227" s="1"/>
      <c r="KLS227" s="1"/>
      <c r="KLT227" s="1"/>
      <c r="KLU227" s="1"/>
      <c r="KLV227" s="1"/>
      <c r="KLW227" s="1"/>
      <c r="KLX227" s="1"/>
      <c r="KLY227" s="1"/>
      <c r="KLZ227" s="1"/>
      <c r="KMA227" s="1"/>
      <c r="KMB227" s="1"/>
      <c r="KMC227" s="1"/>
      <c r="KMD227" s="1"/>
      <c r="KME227" s="1"/>
      <c r="KMF227" s="1"/>
      <c r="KMG227" s="1"/>
      <c r="KMH227" s="1"/>
      <c r="KMI227" s="1"/>
      <c r="KMJ227" s="1"/>
      <c r="KMK227" s="1"/>
      <c r="KML227" s="1"/>
      <c r="KMM227" s="1"/>
      <c r="KMN227" s="1"/>
      <c r="KMO227" s="1"/>
      <c r="KMP227" s="1"/>
      <c r="KMQ227" s="1"/>
      <c r="KMR227" s="1"/>
      <c r="KMS227" s="1"/>
      <c r="KMT227" s="1"/>
      <c r="KMU227" s="1"/>
      <c r="KMV227" s="1"/>
      <c r="KMW227" s="1"/>
      <c r="KMX227" s="1"/>
      <c r="KMY227" s="1"/>
      <c r="KMZ227" s="1"/>
      <c r="KNA227" s="1"/>
      <c r="KNB227" s="1"/>
      <c r="KNC227" s="1"/>
      <c r="KND227" s="1"/>
      <c r="KNE227" s="1"/>
      <c r="KNF227" s="1"/>
      <c r="KNG227" s="1"/>
      <c r="KNH227" s="1"/>
      <c r="KNI227" s="1"/>
      <c r="KNJ227" s="1"/>
      <c r="KNK227" s="1"/>
      <c r="KNL227" s="1"/>
      <c r="KNM227" s="1"/>
      <c r="KNN227" s="1"/>
      <c r="KNO227" s="1"/>
      <c r="KNP227" s="1"/>
      <c r="KNQ227" s="1"/>
      <c r="KNR227" s="1"/>
      <c r="KNS227" s="1"/>
      <c r="KNT227" s="1"/>
      <c r="KNU227" s="1"/>
      <c r="KNV227" s="1"/>
      <c r="KNW227" s="1"/>
      <c r="KNX227" s="1"/>
      <c r="KNY227" s="1"/>
      <c r="KNZ227" s="1"/>
      <c r="KOA227" s="1"/>
      <c r="KOB227" s="1"/>
      <c r="KOC227" s="1"/>
      <c r="KOD227" s="1"/>
      <c r="KOE227" s="1"/>
      <c r="KOF227" s="1"/>
      <c r="KOG227" s="1"/>
      <c r="KOH227" s="1"/>
      <c r="KOI227" s="1"/>
      <c r="KOJ227" s="1"/>
      <c r="KOK227" s="1"/>
      <c r="KOL227" s="1"/>
      <c r="KOM227" s="1"/>
      <c r="KON227" s="1"/>
      <c r="KOO227" s="1"/>
      <c r="KOP227" s="1"/>
      <c r="KOQ227" s="1"/>
      <c r="KOR227" s="1"/>
      <c r="KOS227" s="1"/>
      <c r="KOT227" s="1"/>
      <c r="KOU227" s="1"/>
      <c r="KOV227" s="1"/>
      <c r="KOW227" s="1"/>
      <c r="KOX227" s="1"/>
      <c r="KOY227" s="1"/>
      <c r="KOZ227" s="1"/>
      <c r="KPA227" s="1"/>
      <c r="KPB227" s="1"/>
      <c r="KPC227" s="1"/>
      <c r="KPD227" s="1"/>
      <c r="KPE227" s="1"/>
      <c r="KPF227" s="1"/>
      <c r="KPG227" s="1"/>
      <c r="KPH227" s="1"/>
      <c r="KPI227" s="1"/>
      <c r="KPJ227" s="1"/>
      <c r="KPK227" s="1"/>
      <c r="KPL227" s="1"/>
      <c r="KPM227" s="1"/>
      <c r="KPN227" s="1"/>
      <c r="KPO227" s="1"/>
      <c r="KPP227" s="1"/>
      <c r="KPQ227" s="1"/>
      <c r="KPR227" s="1"/>
      <c r="KPS227" s="1"/>
      <c r="KPT227" s="1"/>
      <c r="KPU227" s="1"/>
      <c r="KPV227" s="1"/>
      <c r="KPW227" s="1"/>
      <c r="KPX227" s="1"/>
      <c r="KPY227" s="1"/>
      <c r="KPZ227" s="1"/>
      <c r="KQA227" s="1"/>
      <c r="KQB227" s="1"/>
      <c r="KQC227" s="1"/>
      <c r="KQD227" s="1"/>
      <c r="KQE227" s="1"/>
      <c r="KQF227" s="1"/>
      <c r="KQG227" s="1"/>
      <c r="KQH227" s="1"/>
      <c r="KQI227" s="1"/>
      <c r="KQJ227" s="1"/>
      <c r="KQK227" s="1"/>
      <c r="KQL227" s="1"/>
      <c r="KQM227" s="1"/>
      <c r="KQN227" s="1"/>
      <c r="KQO227" s="1"/>
      <c r="KQP227" s="1"/>
      <c r="KQQ227" s="1"/>
      <c r="KQR227" s="1"/>
      <c r="KQS227" s="1"/>
      <c r="KQT227" s="1"/>
      <c r="KQU227" s="1"/>
      <c r="KQV227" s="1"/>
      <c r="KQW227" s="1"/>
      <c r="KQX227" s="1"/>
      <c r="KQY227" s="1"/>
      <c r="KQZ227" s="1"/>
      <c r="KRA227" s="1"/>
      <c r="KRB227" s="1"/>
      <c r="KRC227" s="1"/>
      <c r="KRD227" s="1"/>
      <c r="KRE227" s="1"/>
      <c r="KRF227" s="1"/>
      <c r="KRG227" s="1"/>
      <c r="KRH227" s="1"/>
      <c r="KRI227" s="1"/>
      <c r="KRJ227" s="1"/>
      <c r="KRK227" s="1"/>
      <c r="KRL227" s="1"/>
      <c r="KRM227" s="1"/>
      <c r="KRN227" s="1"/>
      <c r="KRO227" s="1"/>
      <c r="KRP227" s="1"/>
      <c r="KRQ227" s="1"/>
      <c r="KRR227" s="1"/>
      <c r="KRS227" s="1"/>
      <c r="KRT227" s="1"/>
      <c r="KRU227" s="1"/>
      <c r="KRV227" s="1"/>
      <c r="KRW227" s="1"/>
      <c r="KRX227" s="1"/>
      <c r="KRY227" s="1"/>
      <c r="KRZ227" s="1"/>
      <c r="KSA227" s="1"/>
      <c r="KSB227" s="1"/>
      <c r="KSC227" s="1"/>
      <c r="KSD227" s="1"/>
      <c r="KSE227" s="1"/>
      <c r="KSF227" s="1"/>
      <c r="KSG227" s="1"/>
      <c r="KSH227" s="1"/>
      <c r="KSI227" s="1"/>
      <c r="KSJ227" s="1"/>
      <c r="KSK227" s="1"/>
      <c r="KSL227" s="1"/>
      <c r="KSM227" s="1"/>
      <c r="KSN227" s="1"/>
      <c r="KSO227" s="1"/>
      <c r="KSP227" s="1"/>
      <c r="KSQ227" s="1"/>
      <c r="KSR227" s="1"/>
      <c r="KSS227" s="1"/>
      <c r="KST227" s="1"/>
      <c r="KSU227" s="1"/>
      <c r="KSV227" s="1"/>
      <c r="KSW227" s="1"/>
      <c r="KSX227" s="1"/>
      <c r="KSY227" s="1"/>
      <c r="KSZ227" s="1"/>
      <c r="KTA227" s="1"/>
      <c r="KTB227" s="1"/>
      <c r="KTC227" s="1"/>
      <c r="KTD227" s="1"/>
      <c r="KTE227" s="1"/>
      <c r="KTF227" s="1"/>
      <c r="KTG227" s="1"/>
      <c r="KTH227" s="1"/>
      <c r="KTI227" s="1"/>
      <c r="KTJ227" s="1"/>
      <c r="KTK227" s="1"/>
      <c r="KTL227" s="1"/>
      <c r="KTM227" s="1"/>
      <c r="KTN227" s="1"/>
      <c r="KTO227" s="1"/>
      <c r="KTP227" s="1"/>
      <c r="KTQ227" s="1"/>
      <c r="KTR227" s="1"/>
      <c r="KTS227" s="1"/>
      <c r="KTT227" s="1"/>
      <c r="KTU227" s="1"/>
      <c r="KTV227" s="1"/>
      <c r="KTW227" s="1"/>
      <c r="KTX227" s="1"/>
      <c r="KTY227" s="1"/>
      <c r="KTZ227" s="1"/>
      <c r="KUA227" s="1"/>
      <c r="KUB227" s="1"/>
      <c r="KUC227" s="1"/>
      <c r="KUD227" s="1"/>
      <c r="KUE227" s="1"/>
      <c r="KUF227" s="1"/>
      <c r="KUG227" s="1"/>
      <c r="KUH227" s="1"/>
      <c r="KUI227" s="1"/>
      <c r="KUJ227" s="1"/>
      <c r="KUK227" s="1"/>
      <c r="KUL227" s="1"/>
      <c r="KUM227" s="1"/>
      <c r="KUN227" s="1"/>
      <c r="KUO227" s="1"/>
      <c r="KUP227" s="1"/>
      <c r="KUQ227" s="1"/>
      <c r="KUR227" s="1"/>
      <c r="KUS227" s="1"/>
      <c r="KUT227" s="1"/>
      <c r="KUU227" s="1"/>
      <c r="KUV227" s="1"/>
      <c r="KUW227" s="1"/>
      <c r="KUX227" s="1"/>
      <c r="KUY227" s="1"/>
      <c r="KUZ227" s="1"/>
      <c r="KVA227" s="1"/>
      <c r="KVB227" s="1"/>
      <c r="KVC227" s="1"/>
      <c r="KVD227" s="1"/>
      <c r="KVE227" s="1"/>
      <c r="KVF227" s="1"/>
      <c r="KVG227" s="1"/>
      <c r="KVH227" s="1"/>
      <c r="KVI227" s="1"/>
      <c r="KVJ227" s="1"/>
      <c r="KVK227" s="1"/>
      <c r="KVL227" s="1"/>
      <c r="KVM227" s="1"/>
      <c r="KVN227" s="1"/>
      <c r="KVO227" s="1"/>
      <c r="KVP227" s="1"/>
      <c r="KVQ227" s="1"/>
      <c r="KVR227" s="1"/>
      <c r="KVS227" s="1"/>
      <c r="KVT227" s="1"/>
      <c r="KVU227" s="1"/>
      <c r="KVV227" s="1"/>
      <c r="KVW227" s="1"/>
      <c r="KVX227" s="1"/>
      <c r="KVY227" s="1"/>
      <c r="KVZ227" s="1"/>
      <c r="KWA227" s="1"/>
      <c r="KWB227" s="1"/>
      <c r="KWC227" s="1"/>
      <c r="KWD227" s="1"/>
      <c r="KWE227" s="1"/>
      <c r="KWF227" s="1"/>
      <c r="KWG227" s="1"/>
      <c r="KWH227" s="1"/>
      <c r="KWI227" s="1"/>
      <c r="KWJ227" s="1"/>
      <c r="KWK227" s="1"/>
      <c r="KWL227" s="1"/>
      <c r="KWM227" s="1"/>
      <c r="KWN227" s="1"/>
      <c r="KWO227" s="1"/>
      <c r="KWP227" s="1"/>
      <c r="KWQ227" s="1"/>
      <c r="KWR227" s="1"/>
      <c r="KWS227" s="1"/>
      <c r="KWT227" s="1"/>
      <c r="KWU227" s="1"/>
      <c r="KWV227" s="1"/>
      <c r="KWW227" s="1"/>
      <c r="KWX227" s="1"/>
      <c r="KWY227" s="1"/>
      <c r="KWZ227" s="1"/>
      <c r="KXA227" s="1"/>
      <c r="KXB227" s="1"/>
      <c r="KXC227" s="1"/>
      <c r="KXD227" s="1"/>
      <c r="KXE227" s="1"/>
      <c r="KXF227" s="1"/>
      <c r="KXG227" s="1"/>
      <c r="KXH227" s="1"/>
      <c r="KXI227" s="1"/>
      <c r="KXJ227" s="1"/>
      <c r="KXK227" s="1"/>
      <c r="KXL227" s="1"/>
      <c r="KXM227" s="1"/>
      <c r="KXN227" s="1"/>
      <c r="KXO227" s="1"/>
      <c r="KXP227" s="1"/>
      <c r="KXQ227" s="1"/>
      <c r="KXR227" s="1"/>
      <c r="KXS227" s="1"/>
      <c r="KXT227" s="1"/>
      <c r="KXU227" s="1"/>
      <c r="KXV227" s="1"/>
      <c r="KXW227" s="1"/>
      <c r="KXX227" s="1"/>
      <c r="KXY227" s="1"/>
      <c r="KXZ227" s="1"/>
      <c r="KYA227" s="1"/>
      <c r="KYB227" s="1"/>
      <c r="KYC227" s="1"/>
      <c r="KYD227" s="1"/>
      <c r="KYE227" s="1"/>
      <c r="KYF227" s="1"/>
      <c r="KYG227" s="1"/>
      <c r="KYH227" s="1"/>
      <c r="KYI227" s="1"/>
      <c r="KYJ227" s="1"/>
      <c r="KYK227" s="1"/>
      <c r="KYL227" s="1"/>
      <c r="KYM227" s="1"/>
      <c r="KYN227" s="1"/>
      <c r="KYO227" s="1"/>
      <c r="KYP227" s="1"/>
      <c r="KYQ227" s="1"/>
      <c r="KYR227" s="1"/>
      <c r="KYS227" s="1"/>
      <c r="KYT227" s="1"/>
      <c r="KYU227" s="1"/>
      <c r="KYV227" s="1"/>
      <c r="KYW227" s="1"/>
      <c r="KYX227" s="1"/>
      <c r="KYY227" s="1"/>
      <c r="KYZ227" s="1"/>
      <c r="KZA227" s="1"/>
      <c r="KZB227" s="1"/>
      <c r="KZC227" s="1"/>
      <c r="KZD227" s="1"/>
      <c r="KZE227" s="1"/>
      <c r="KZF227" s="1"/>
      <c r="KZG227" s="1"/>
      <c r="KZH227" s="1"/>
      <c r="KZI227" s="1"/>
      <c r="KZJ227" s="1"/>
      <c r="KZK227" s="1"/>
      <c r="KZL227" s="1"/>
      <c r="KZM227" s="1"/>
      <c r="KZN227" s="1"/>
      <c r="KZO227" s="1"/>
      <c r="KZP227" s="1"/>
      <c r="KZQ227" s="1"/>
      <c r="KZR227" s="1"/>
      <c r="KZS227" s="1"/>
      <c r="KZT227" s="1"/>
      <c r="KZU227" s="1"/>
      <c r="KZV227" s="1"/>
      <c r="KZW227" s="1"/>
      <c r="KZX227" s="1"/>
      <c r="KZY227" s="1"/>
      <c r="KZZ227" s="1"/>
      <c r="LAA227" s="1"/>
      <c r="LAB227" s="1"/>
      <c r="LAC227" s="1"/>
      <c r="LAD227" s="1"/>
      <c r="LAE227" s="1"/>
      <c r="LAF227" s="1"/>
      <c r="LAG227" s="1"/>
      <c r="LAH227" s="1"/>
      <c r="LAI227" s="1"/>
      <c r="LAJ227" s="1"/>
      <c r="LAK227" s="1"/>
      <c r="LAL227" s="1"/>
      <c r="LAM227" s="1"/>
      <c r="LAN227" s="1"/>
      <c r="LAO227" s="1"/>
      <c r="LAP227" s="1"/>
      <c r="LAQ227" s="1"/>
      <c r="LAR227" s="1"/>
      <c r="LAS227" s="1"/>
      <c r="LAT227" s="1"/>
      <c r="LAU227" s="1"/>
      <c r="LAV227" s="1"/>
      <c r="LAW227" s="1"/>
      <c r="LAX227" s="1"/>
      <c r="LAY227" s="1"/>
      <c r="LAZ227" s="1"/>
      <c r="LBA227" s="1"/>
      <c r="LBB227" s="1"/>
      <c r="LBC227" s="1"/>
      <c r="LBD227" s="1"/>
      <c r="LBE227" s="1"/>
      <c r="LBF227" s="1"/>
      <c r="LBG227" s="1"/>
      <c r="LBH227" s="1"/>
      <c r="LBI227" s="1"/>
      <c r="LBJ227" s="1"/>
      <c r="LBK227" s="1"/>
      <c r="LBL227" s="1"/>
      <c r="LBM227" s="1"/>
      <c r="LBN227" s="1"/>
      <c r="LBO227" s="1"/>
      <c r="LBP227" s="1"/>
      <c r="LBQ227" s="1"/>
      <c r="LBR227" s="1"/>
      <c r="LBS227" s="1"/>
      <c r="LBT227" s="1"/>
      <c r="LBU227" s="1"/>
      <c r="LBV227" s="1"/>
      <c r="LBW227" s="1"/>
      <c r="LBX227" s="1"/>
      <c r="LBY227" s="1"/>
      <c r="LBZ227" s="1"/>
      <c r="LCA227" s="1"/>
      <c r="LCB227" s="1"/>
      <c r="LCC227" s="1"/>
      <c r="LCD227" s="1"/>
      <c r="LCE227" s="1"/>
      <c r="LCF227" s="1"/>
      <c r="LCG227" s="1"/>
      <c r="LCH227" s="1"/>
      <c r="LCI227" s="1"/>
      <c r="LCJ227" s="1"/>
      <c r="LCK227" s="1"/>
      <c r="LCL227" s="1"/>
      <c r="LCM227" s="1"/>
      <c r="LCN227" s="1"/>
      <c r="LCO227" s="1"/>
      <c r="LCP227" s="1"/>
      <c r="LCQ227" s="1"/>
      <c r="LCR227" s="1"/>
      <c r="LCS227" s="1"/>
      <c r="LCT227" s="1"/>
      <c r="LCU227" s="1"/>
      <c r="LCV227" s="1"/>
      <c r="LCW227" s="1"/>
      <c r="LCX227" s="1"/>
      <c r="LCY227" s="1"/>
      <c r="LCZ227" s="1"/>
      <c r="LDA227" s="1"/>
      <c r="LDB227" s="1"/>
      <c r="LDC227" s="1"/>
      <c r="LDD227" s="1"/>
      <c r="LDE227" s="1"/>
      <c r="LDF227" s="1"/>
      <c r="LDG227" s="1"/>
      <c r="LDH227" s="1"/>
      <c r="LDI227" s="1"/>
      <c r="LDJ227" s="1"/>
      <c r="LDK227" s="1"/>
      <c r="LDL227" s="1"/>
      <c r="LDM227" s="1"/>
      <c r="LDN227" s="1"/>
      <c r="LDO227" s="1"/>
      <c r="LDP227" s="1"/>
      <c r="LDQ227" s="1"/>
      <c r="LDR227" s="1"/>
      <c r="LDS227" s="1"/>
      <c r="LDT227" s="1"/>
      <c r="LDU227" s="1"/>
      <c r="LDV227" s="1"/>
      <c r="LDW227" s="1"/>
      <c r="LDX227" s="1"/>
      <c r="LDY227" s="1"/>
      <c r="LDZ227" s="1"/>
      <c r="LEA227" s="1"/>
      <c r="LEB227" s="1"/>
      <c r="LEC227" s="1"/>
      <c r="LED227" s="1"/>
      <c r="LEE227" s="1"/>
      <c r="LEF227" s="1"/>
      <c r="LEG227" s="1"/>
      <c r="LEH227" s="1"/>
      <c r="LEI227" s="1"/>
      <c r="LEJ227" s="1"/>
      <c r="LEK227" s="1"/>
      <c r="LEL227" s="1"/>
      <c r="LEM227" s="1"/>
      <c r="LEN227" s="1"/>
      <c r="LEO227" s="1"/>
      <c r="LEP227" s="1"/>
      <c r="LEQ227" s="1"/>
      <c r="LER227" s="1"/>
      <c r="LES227" s="1"/>
      <c r="LET227" s="1"/>
      <c r="LEU227" s="1"/>
      <c r="LEV227" s="1"/>
      <c r="LEW227" s="1"/>
      <c r="LEX227" s="1"/>
      <c r="LEY227" s="1"/>
      <c r="LEZ227" s="1"/>
      <c r="LFA227" s="1"/>
      <c r="LFB227" s="1"/>
      <c r="LFC227" s="1"/>
      <c r="LFD227" s="1"/>
      <c r="LFE227" s="1"/>
      <c r="LFF227" s="1"/>
      <c r="LFG227" s="1"/>
      <c r="LFH227" s="1"/>
      <c r="LFI227" s="1"/>
      <c r="LFJ227" s="1"/>
      <c r="LFK227" s="1"/>
      <c r="LFL227" s="1"/>
      <c r="LFM227" s="1"/>
      <c r="LFN227" s="1"/>
      <c r="LFO227" s="1"/>
      <c r="LFP227" s="1"/>
      <c r="LFQ227" s="1"/>
      <c r="LFR227" s="1"/>
      <c r="LFS227" s="1"/>
      <c r="LFT227" s="1"/>
      <c r="LFU227" s="1"/>
      <c r="LFV227" s="1"/>
      <c r="LFW227" s="1"/>
      <c r="LFX227" s="1"/>
      <c r="LFY227" s="1"/>
      <c r="LFZ227" s="1"/>
      <c r="LGA227" s="1"/>
      <c r="LGB227" s="1"/>
      <c r="LGC227" s="1"/>
      <c r="LGD227" s="1"/>
      <c r="LGE227" s="1"/>
      <c r="LGF227" s="1"/>
      <c r="LGG227" s="1"/>
      <c r="LGH227" s="1"/>
      <c r="LGI227" s="1"/>
      <c r="LGJ227" s="1"/>
      <c r="LGK227" s="1"/>
      <c r="LGL227" s="1"/>
      <c r="LGM227" s="1"/>
      <c r="LGN227" s="1"/>
      <c r="LGO227" s="1"/>
      <c r="LGP227" s="1"/>
      <c r="LGQ227" s="1"/>
      <c r="LGR227" s="1"/>
      <c r="LGS227" s="1"/>
      <c r="LGT227" s="1"/>
      <c r="LGU227" s="1"/>
      <c r="LGV227" s="1"/>
      <c r="LGW227" s="1"/>
      <c r="LGX227" s="1"/>
      <c r="LGY227" s="1"/>
      <c r="LGZ227" s="1"/>
      <c r="LHA227" s="1"/>
      <c r="LHB227" s="1"/>
      <c r="LHC227" s="1"/>
      <c r="LHD227" s="1"/>
      <c r="LHE227" s="1"/>
      <c r="LHF227" s="1"/>
      <c r="LHG227" s="1"/>
      <c r="LHH227" s="1"/>
      <c r="LHI227" s="1"/>
      <c r="LHJ227" s="1"/>
      <c r="LHK227" s="1"/>
      <c r="LHL227" s="1"/>
      <c r="LHM227" s="1"/>
      <c r="LHN227" s="1"/>
      <c r="LHO227" s="1"/>
      <c r="LHP227" s="1"/>
      <c r="LHQ227" s="1"/>
      <c r="LHR227" s="1"/>
      <c r="LHS227" s="1"/>
      <c r="LHT227" s="1"/>
      <c r="LHU227" s="1"/>
      <c r="LHV227" s="1"/>
      <c r="LHW227" s="1"/>
      <c r="LHX227" s="1"/>
      <c r="LHY227" s="1"/>
      <c r="LHZ227" s="1"/>
      <c r="LIA227" s="1"/>
      <c r="LIB227" s="1"/>
      <c r="LIC227" s="1"/>
      <c r="LID227" s="1"/>
      <c r="LIE227" s="1"/>
      <c r="LIF227" s="1"/>
      <c r="LIG227" s="1"/>
      <c r="LIH227" s="1"/>
      <c r="LII227" s="1"/>
      <c r="LIJ227" s="1"/>
      <c r="LIK227" s="1"/>
      <c r="LIL227" s="1"/>
      <c r="LIM227" s="1"/>
      <c r="LIN227" s="1"/>
      <c r="LIO227" s="1"/>
      <c r="LIP227" s="1"/>
      <c r="LIQ227" s="1"/>
      <c r="LIR227" s="1"/>
      <c r="LIS227" s="1"/>
      <c r="LIT227" s="1"/>
      <c r="LIU227" s="1"/>
      <c r="LIV227" s="1"/>
      <c r="LIW227" s="1"/>
      <c r="LIX227" s="1"/>
      <c r="LIY227" s="1"/>
      <c r="LIZ227" s="1"/>
      <c r="LJA227" s="1"/>
      <c r="LJB227" s="1"/>
      <c r="LJC227" s="1"/>
      <c r="LJD227" s="1"/>
      <c r="LJE227" s="1"/>
      <c r="LJF227" s="1"/>
      <c r="LJG227" s="1"/>
      <c r="LJH227" s="1"/>
      <c r="LJI227" s="1"/>
      <c r="LJJ227" s="1"/>
      <c r="LJK227" s="1"/>
      <c r="LJL227" s="1"/>
      <c r="LJM227" s="1"/>
      <c r="LJN227" s="1"/>
      <c r="LJO227" s="1"/>
      <c r="LJP227" s="1"/>
      <c r="LJQ227" s="1"/>
      <c r="LJR227" s="1"/>
      <c r="LJS227" s="1"/>
      <c r="LJT227" s="1"/>
      <c r="LJU227" s="1"/>
      <c r="LJV227" s="1"/>
      <c r="LJW227" s="1"/>
      <c r="LJX227" s="1"/>
      <c r="LJY227" s="1"/>
      <c r="LJZ227" s="1"/>
      <c r="LKA227" s="1"/>
      <c r="LKB227" s="1"/>
      <c r="LKC227" s="1"/>
      <c r="LKD227" s="1"/>
      <c r="LKE227" s="1"/>
      <c r="LKF227" s="1"/>
      <c r="LKG227" s="1"/>
      <c r="LKH227" s="1"/>
      <c r="LKI227" s="1"/>
      <c r="LKJ227" s="1"/>
      <c r="LKK227" s="1"/>
      <c r="LKL227" s="1"/>
      <c r="LKM227" s="1"/>
      <c r="LKN227" s="1"/>
      <c r="LKO227" s="1"/>
      <c r="LKP227" s="1"/>
      <c r="LKQ227" s="1"/>
      <c r="LKR227" s="1"/>
      <c r="LKS227" s="1"/>
      <c r="LKT227" s="1"/>
      <c r="LKU227" s="1"/>
      <c r="LKV227" s="1"/>
      <c r="LKW227" s="1"/>
      <c r="LKX227" s="1"/>
      <c r="LKY227" s="1"/>
      <c r="LKZ227" s="1"/>
      <c r="LLA227" s="1"/>
      <c r="LLB227" s="1"/>
      <c r="LLC227" s="1"/>
      <c r="LLD227" s="1"/>
      <c r="LLE227" s="1"/>
      <c r="LLF227" s="1"/>
      <c r="LLG227" s="1"/>
      <c r="LLH227" s="1"/>
      <c r="LLI227" s="1"/>
      <c r="LLJ227" s="1"/>
      <c r="LLK227" s="1"/>
      <c r="LLL227" s="1"/>
      <c r="LLM227" s="1"/>
      <c r="LLN227" s="1"/>
      <c r="LLO227" s="1"/>
      <c r="LLP227" s="1"/>
      <c r="LLQ227" s="1"/>
      <c r="LLR227" s="1"/>
      <c r="LLS227" s="1"/>
      <c r="LLT227" s="1"/>
      <c r="LLU227" s="1"/>
      <c r="LLV227" s="1"/>
      <c r="LLW227" s="1"/>
      <c r="LLX227" s="1"/>
      <c r="LLY227" s="1"/>
      <c r="LLZ227" s="1"/>
      <c r="LMA227" s="1"/>
      <c r="LMB227" s="1"/>
      <c r="LMC227" s="1"/>
      <c r="LMD227" s="1"/>
      <c r="LME227" s="1"/>
      <c r="LMF227" s="1"/>
      <c r="LMG227" s="1"/>
      <c r="LMH227" s="1"/>
      <c r="LMI227" s="1"/>
      <c r="LMJ227" s="1"/>
      <c r="LMK227" s="1"/>
      <c r="LML227" s="1"/>
      <c r="LMM227" s="1"/>
      <c r="LMN227" s="1"/>
      <c r="LMO227" s="1"/>
      <c r="LMP227" s="1"/>
      <c r="LMQ227" s="1"/>
      <c r="LMR227" s="1"/>
      <c r="LMS227" s="1"/>
      <c r="LMT227" s="1"/>
      <c r="LMU227" s="1"/>
      <c r="LMV227" s="1"/>
      <c r="LMW227" s="1"/>
      <c r="LMX227" s="1"/>
      <c r="LMY227" s="1"/>
      <c r="LMZ227" s="1"/>
      <c r="LNA227" s="1"/>
      <c r="LNB227" s="1"/>
      <c r="LNC227" s="1"/>
      <c r="LND227" s="1"/>
      <c r="LNE227" s="1"/>
      <c r="LNF227" s="1"/>
      <c r="LNG227" s="1"/>
      <c r="LNH227" s="1"/>
      <c r="LNI227" s="1"/>
      <c r="LNJ227" s="1"/>
      <c r="LNK227" s="1"/>
      <c r="LNL227" s="1"/>
      <c r="LNM227" s="1"/>
      <c r="LNN227" s="1"/>
      <c r="LNO227" s="1"/>
      <c r="LNP227" s="1"/>
      <c r="LNQ227" s="1"/>
      <c r="LNR227" s="1"/>
      <c r="LNS227" s="1"/>
      <c r="LNT227" s="1"/>
      <c r="LNU227" s="1"/>
      <c r="LNV227" s="1"/>
      <c r="LNW227" s="1"/>
      <c r="LNX227" s="1"/>
      <c r="LNY227" s="1"/>
      <c r="LNZ227" s="1"/>
      <c r="LOA227" s="1"/>
      <c r="LOB227" s="1"/>
      <c r="LOC227" s="1"/>
      <c r="LOD227" s="1"/>
      <c r="LOE227" s="1"/>
      <c r="LOF227" s="1"/>
      <c r="LOG227" s="1"/>
      <c r="LOH227" s="1"/>
      <c r="LOI227" s="1"/>
      <c r="LOJ227" s="1"/>
      <c r="LOK227" s="1"/>
      <c r="LOL227" s="1"/>
      <c r="LOM227" s="1"/>
      <c r="LON227" s="1"/>
      <c r="LOO227" s="1"/>
      <c r="LOP227" s="1"/>
      <c r="LOQ227" s="1"/>
      <c r="LOR227" s="1"/>
      <c r="LOS227" s="1"/>
      <c r="LOT227" s="1"/>
      <c r="LOU227" s="1"/>
      <c r="LOV227" s="1"/>
      <c r="LOW227" s="1"/>
      <c r="LOX227" s="1"/>
      <c r="LOY227" s="1"/>
      <c r="LOZ227" s="1"/>
      <c r="LPA227" s="1"/>
      <c r="LPB227" s="1"/>
      <c r="LPC227" s="1"/>
      <c r="LPD227" s="1"/>
      <c r="LPE227" s="1"/>
      <c r="LPF227" s="1"/>
      <c r="LPG227" s="1"/>
      <c r="LPH227" s="1"/>
      <c r="LPI227" s="1"/>
      <c r="LPJ227" s="1"/>
      <c r="LPK227" s="1"/>
      <c r="LPL227" s="1"/>
      <c r="LPM227" s="1"/>
      <c r="LPN227" s="1"/>
      <c r="LPO227" s="1"/>
      <c r="LPP227" s="1"/>
      <c r="LPQ227" s="1"/>
      <c r="LPR227" s="1"/>
      <c r="LPS227" s="1"/>
      <c r="LPT227" s="1"/>
      <c r="LPU227" s="1"/>
      <c r="LPV227" s="1"/>
      <c r="LPW227" s="1"/>
      <c r="LPX227" s="1"/>
      <c r="LPY227" s="1"/>
      <c r="LPZ227" s="1"/>
      <c r="LQA227" s="1"/>
      <c r="LQB227" s="1"/>
      <c r="LQC227" s="1"/>
      <c r="LQD227" s="1"/>
      <c r="LQE227" s="1"/>
      <c r="LQF227" s="1"/>
      <c r="LQG227" s="1"/>
      <c r="LQH227" s="1"/>
      <c r="LQI227" s="1"/>
      <c r="LQJ227" s="1"/>
      <c r="LQK227" s="1"/>
      <c r="LQL227" s="1"/>
      <c r="LQM227" s="1"/>
      <c r="LQN227" s="1"/>
      <c r="LQO227" s="1"/>
      <c r="LQP227" s="1"/>
      <c r="LQQ227" s="1"/>
      <c r="LQR227" s="1"/>
      <c r="LQS227" s="1"/>
      <c r="LQT227" s="1"/>
      <c r="LQU227" s="1"/>
      <c r="LQV227" s="1"/>
      <c r="LQW227" s="1"/>
      <c r="LQX227" s="1"/>
      <c r="LQY227" s="1"/>
      <c r="LQZ227" s="1"/>
      <c r="LRA227" s="1"/>
      <c r="LRB227" s="1"/>
      <c r="LRC227" s="1"/>
      <c r="LRD227" s="1"/>
      <c r="LRE227" s="1"/>
      <c r="LRF227" s="1"/>
      <c r="LRG227" s="1"/>
      <c r="LRH227" s="1"/>
      <c r="LRI227" s="1"/>
      <c r="LRJ227" s="1"/>
      <c r="LRK227" s="1"/>
      <c r="LRL227" s="1"/>
      <c r="LRM227" s="1"/>
      <c r="LRN227" s="1"/>
      <c r="LRO227" s="1"/>
      <c r="LRP227" s="1"/>
      <c r="LRQ227" s="1"/>
      <c r="LRR227" s="1"/>
      <c r="LRS227" s="1"/>
      <c r="LRT227" s="1"/>
      <c r="LRU227" s="1"/>
      <c r="LRV227" s="1"/>
      <c r="LRW227" s="1"/>
      <c r="LRX227" s="1"/>
      <c r="LRY227" s="1"/>
      <c r="LRZ227" s="1"/>
      <c r="LSA227" s="1"/>
      <c r="LSB227" s="1"/>
      <c r="LSC227" s="1"/>
      <c r="LSD227" s="1"/>
      <c r="LSE227" s="1"/>
      <c r="LSF227" s="1"/>
      <c r="LSG227" s="1"/>
      <c r="LSH227" s="1"/>
      <c r="LSI227" s="1"/>
      <c r="LSJ227" s="1"/>
      <c r="LSK227" s="1"/>
      <c r="LSL227" s="1"/>
      <c r="LSM227" s="1"/>
      <c r="LSN227" s="1"/>
      <c r="LSO227" s="1"/>
      <c r="LSP227" s="1"/>
      <c r="LSQ227" s="1"/>
      <c r="LSR227" s="1"/>
      <c r="LSS227" s="1"/>
      <c r="LST227" s="1"/>
      <c r="LSU227" s="1"/>
      <c r="LSV227" s="1"/>
      <c r="LSW227" s="1"/>
      <c r="LSX227" s="1"/>
      <c r="LSY227" s="1"/>
      <c r="LSZ227" s="1"/>
      <c r="LTA227" s="1"/>
      <c r="LTB227" s="1"/>
      <c r="LTC227" s="1"/>
      <c r="LTD227" s="1"/>
      <c r="LTE227" s="1"/>
      <c r="LTF227" s="1"/>
      <c r="LTG227" s="1"/>
      <c r="LTH227" s="1"/>
      <c r="LTI227" s="1"/>
      <c r="LTJ227" s="1"/>
      <c r="LTK227" s="1"/>
      <c r="LTL227" s="1"/>
      <c r="LTM227" s="1"/>
      <c r="LTN227" s="1"/>
      <c r="LTO227" s="1"/>
      <c r="LTP227" s="1"/>
      <c r="LTQ227" s="1"/>
      <c r="LTR227" s="1"/>
      <c r="LTS227" s="1"/>
      <c r="LTT227" s="1"/>
      <c r="LTU227" s="1"/>
      <c r="LTV227" s="1"/>
      <c r="LTW227" s="1"/>
      <c r="LTX227" s="1"/>
      <c r="LTY227" s="1"/>
      <c r="LTZ227" s="1"/>
      <c r="LUA227" s="1"/>
      <c r="LUB227" s="1"/>
      <c r="LUC227" s="1"/>
      <c r="LUD227" s="1"/>
      <c r="LUE227" s="1"/>
      <c r="LUF227" s="1"/>
      <c r="LUG227" s="1"/>
      <c r="LUH227" s="1"/>
      <c r="LUI227" s="1"/>
      <c r="LUJ227" s="1"/>
      <c r="LUK227" s="1"/>
      <c r="LUL227" s="1"/>
      <c r="LUM227" s="1"/>
      <c r="LUN227" s="1"/>
      <c r="LUO227" s="1"/>
      <c r="LUP227" s="1"/>
      <c r="LUQ227" s="1"/>
      <c r="LUR227" s="1"/>
      <c r="LUS227" s="1"/>
      <c r="LUT227" s="1"/>
      <c r="LUU227" s="1"/>
      <c r="LUV227" s="1"/>
      <c r="LUW227" s="1"/>
      <c r="LUX227" s="1"/>
      <c r="LUY227" s="1"/>
      <c r="LUZ227" s="1"/>
      <c r="LVA227" s="1"/>
      <c r="LVB227" s="1"/>
      <c r="LVC227" s="1"/>
      <c r="LVD227" s="1"/>
      <c r="LVE227" s="1"/>
      <c r="LVF227" s="1"/>
      <c r="LVG227" s="1"/>
      <c r="LVH227" s="1"/>
      <c r="LVI227" s="1"/>
      <c r="LVJ227" s="1"/>
      <c r="LVK227" s="1"/>
      <c r="LVL227" s="1"/>
      <c r="LVM227" s="1"/>
      <c r="LVN227" s="1"/>
      <c r="LVO227" s="1"/>
      <c r="LVP227" s="1"/>
      <c r="LVQ227" s="1"/>
      <c r="LVR227" s="1"/>
      <c r="LVS227" s="1"/>
      <c r="LVT227" s="1"/>
      <c r="LVU227" s="1"/>
      <c r="LVV227" s="1"/>
      <c r="LVW227" s="1"/>
      <c r="LVX227" s="1"/>
      <c r="LVY227" s="1"/>
      <c r="LVZ227" s="1"/>
      <c r="LWA227" s="1"/>
      <c r="LWB227" s="1"/>
      <c r="LWC227" s="1"/>
      <c r="LWD227" s="1"/>
      <c r="LWE227" s="1"/>
      <c r="LWF227" s="1"/>
      <c r="LWG227" s="1"/>
      <c r="LWH227" s="1"/>
      <c r="LWI227" s="1"/>
      <c r="LWJ227" s="1"/>
      <c r="LWK227" s="1"/>
      <c r="LWL227" s="1"/>
      <c r="LWM227" s="1"/>
      <c r="LWN227" s="1"/>
      <c r="LWO227" s="1"/>
      <c r="LWP227" s="1"/>
      <c r="LWQ227" s="1"/>
      <c r="LWR227" s="1"/>
      <c r="LWS227" s="1"/>
      <c r="LWT227" s="1"/>
      <c r="LWU227" s="1"/>
      <c r="LWV227" s="1"/>
      <c r="LWW227" s="1"/>
      <c r="LWX227" s="1"/>
      <c r="LWY227" s="1"/>
      <c r="LWZ227" s="1"/>
      <c r="LXA227" s="1"/>
      <c r="LXB227" s="1"/>
      <c r="LXC227" s="1"/>
      <c r="LXD227" s="1"/>
      <c r="LXE227" s="1"/>
      <c r="LXF227" s="1"/>
      <c r="LXG227" s="1"/>
      <c r="LXH227" s="1"/>
      <c r="LXI227" s="1"/>
      <c r="LXJ227" s="1"/>
      <c r="LXK227" s="1"/>
      <c r="LXL227" s="1"/>
      <c r="LXM227" s="1"/>
      <c r="LXN227" s="1"/>
      <c r="LXO227" s="1"/>
      <c r="LXP227" s="1"/>
      <c r="LXQ227" s="1"/>
      <c r="LXR227" s="1"/>
      <c r="LXS227" s="1"/>
      <c r="LXT227" s="1"/>
      <c r="LXU227" s="1"/>
      <c r="LXV227" s="1"/>
      <c r="LXW227" s="1"/>
      <c r="LXX227" s="1"/>
      <c r="LXY227" s="1"/>
      <c r="LXZ227" s="1"/>
      <c r="LYA227" s="1"/>
      <c r="LYB227" s="1"/>
      <c r="LYC227" s="1"/>
      <c r="LYD227" s="1"/>
      <c r="LYE227" s="1"/>
      <c r="LYF227" s="1"/>
      <c r="LYG227" s="1"/>
      <c r="LYH227" s="1"/>
      <c r="LYI227" s="1"/>
      <c r="LYJ227" s="1"/>
      <c r="LYK227" s="1"/>
      <c r="LYL227" s="1"/>
      <c r="LYM227" s="1"/>
      <c r="LYN227" s="1"/>
      <c r="LYO227" s="1"/>
      <c r="LYP227" s="1"/>
      <c r="LYQ227" s="1"/>
      <c r="LYR227" s="1"/>
      <c r="LYS227" s="1"/>
      <c r="LYT227" s="1"/>
      <c r="LYU227" s="1"/>
      <c r="LYV227" s="1"/>
      <c r="LYW227" s="1"/>
      <c r="LYX227" s="1"/>
      <c r="LYY227" s="1"/>
      <c r="LYZ227" s="1"/>
      <c r="LZA227" s="1"/>
      <c r="LZB227" s="1"/>
      <c r="LZC227" s="1"/>
      <c r="LZD227" s="1"/>
      <c r="LZE227" s="1"/>
      <c r="LZF227" s="1"/>
      <c r="LZG227" s="1"/>
      <c r="LZH227" s="1"/>
      <c r="LZI227" s="1"/>
      <c r="LZJ227" s="1"/>
      <c r="LZK227" s="1"/>
      <c r="LZL227" s="1"/>
      <c r="LZM227" s="1"/>
      <c r="LZN227" s="1"/>
      <c r="LZO227" s="1"/>
      <c r="LZP227" s="1"/>
      <c r="LZQ227" s="1"/>
      <c r="LZR227" s="1"/>
      <c r="LZS227" s="1"/>
      <c r="LZT227" s="1"/>
      <c r="LZU227" s="1"/>
      <c r="LZV227" s="1"/>
      <c r="LZW227" s="1"/>
      <c r="LZX227" s="1"/>
      <c r="LZY227" s="1"/>
      <c r="LZZ227" s="1"/>
      <c r="MAA227" s="1"/>
      <c r="MAB227" s="1"/>
      <c r="MAC227" s="1"/>
      <c r="MAD227" s="1"/>
      <c r="MAE227" s="1"/>
      <c r="MAF227" s="1"/>
      <c r="MAG227" s="1"/>
      <c r="MAH227" s="1"/>
      <c r="MAI227" s="1"/>
      <c r="MAJ227" s="1"/>
      <c r="MAK227" s="1"/>
      <c r="MAL227" s="1"/>
      <c r="MAM227" s="1"/>
      <c r="MAN227" s="1"/>
      <c r="MAO227" s="1"/>
      <c r="MAP227" s="1"/>
      <c r="MAQ227" s="1"/>
      <c r="MAR227" s="1"/>
      <c r="MAS227" s="1"/>
      <c r="MAT227" s="1"/>
      <c r="MAU227" s="1"/>
      <c r="MAV227" s="1"/>
      <c r="MAW227" s="1"/>
      <c r="MAX227" s="1"/>
      <c r="MAY227" s="1"/>
      <c r="MAZ227" s="1"/>
      <c r="MBA227" s="1"/>
      <c r="MBB227" s="1"/>
      <c r="MBC227" s="1"/>
      <c r="MBD227" s="1"/>
      <c r="MBE227" s="1"/>
      <c r="MBF227" s="1"/>
      <c r="MBG227" s="1"/>
      <c r="MBH227" s="1"/>
      <c r="MBI227" s="1"/>
      <c r="MBJ227" s="1"/>
      <c r="MBK227" s="1"/>
      <c r="MBL227" s="1"/>
      <c r="MBM227" s="1"/>
      <c r="MBN227" s="1"/>
      <c r="MBO227" s="1"/>
      <c r="MBP227" s="1"/>
      <c r="MBQ227" s="1"/>
      <c r="MBR227" s="1"/>
      <c r="MBS227" s="1"/>
      <c r="MBT227" s="1"/>
      <c r="MBU227" s="1"/>
      <c r="MBV227" s="1"/>
      <c r="MBW227" s="1"/>
      <c r="MBX227" s="1"/>
      <c r="MBY227" s="1"/>
      <c r="MBZ227" s="1"/>
      <c r="MCA227" s="1"/>
      <c r="MCB227" s="1"/>
      <c r="MCC227" s="1"/>
      <c r="MCD227" s="1"/>
      <c r="MCE227" s="1"/>
      <c r="MCF227" s="1"/>
      <c r="MCG227" s="1"/>
      <c r="MCH227" s="1"/>
      <c r="MCI227" s="1"/>
      <c r="MCJ227" s="1"/>
      <c r="MCK227" s="1"/>
      <c r="MCL227" s="1"/>
      <c r="MCM227" s="1"/>
      <c r="MCN227" s="1"/>
      <c r="MCO227" s="1"/>
      <c r="MCP227" s="1"/>
      <c r="MCQ227" s="1"/>
      <c r="MCR227" s="1"/>
      <c r="MCS227" s="1"/>
      <c r="MCT227" s="1"/>
      <c r="MCU227" s="1"/>
      <c r="MCV227" s="1"/>
      <c r="MCW227" s="1"/>
      <c r="MCX227" s="1"/>
      <c r="MCY227" s="1"/>
      <c r="MCZ227" s="1"/>
      <c r="MDA227" s="1"/>
      <c r="MDB227" s="1"/>
      <c r="MDC227" s="1"/>
      <c r="MDD227" s="1"/>
      <c r="MDE227" s="1"/>
      <c r="MDF227" s="1"/>
      <c r="MDG227" s="1"/>
      <c r="MDH227" s="1"/>
      <c r="MDI227" s="1"/>
      <c r="MDJ227" s="1"/>
      <c r="MDK227" s="1"/>
      <c r="MDL227" s="1"/>
      <c r="MDM227" s="1"/>
      <c r="MDN227" s="1"/>
      <c r="MDO227" s="1"/>
      <c r="MDP227" s="1"/>
      <c r="MDQ227" s="1"/>
      <c r="MDR227" s="1"/>
      <c r="MDS227" s="1"/>
      <c r="MDT227" s="1"/>
      <c r="MDU227" s="1"/>
      <c r="MDV227" s="1"/>
      <c r="MDW227" s="1"/>
      <c r="MDX227" s="1"/>
      <c r="MDY227" s="1"/>
      <c r="MDZ227" s="1"/>
      <c r="MEA227" s="1"/>
      <c r="MEB227" s="1"/>
      <c r="MEC227" s="1"/>
      <c r="MED227" s="1"/>
      <c r="MEE227" s="1"/>
      <c r="MEF227" s="1"/>
      <c r="MEG227" s="1"/>
      <c r="MEH227" s="1"/>
      <c r="MEI227" s="1"/>
      <c r="MEJ227" s="1"/>
      <c r="MEK227" s="1"/>
      <c r="MEL227" s="1"/>
      <c r="MEM227" s="1"/>
      <c r="MEN227" s="1"/>
      <c r="MEO227" s="1"/>
      <c r="MEP227" s="1"/>
      <c r="MEQ227" s="1"/>
      <c r="MER227" s="1"/>
      <c r="MES227" s="1"/>
      <c r="MET227" s="1"/>
      <c r="MEU227" s="1"/>
      <c r="MEV227" s="1"/>
      <c r="MEW227" s="1"/>
      <c r="MEX227" s="1"/>
      <c r="MEY227" s="1"/>
      <c r="MEZ227" s="1"/>
      <c r="MFA227" s="1"/>
      <c r="MFB227" s="1"/>
      <c r="MFC227" s="1"/>
      <c r="MFD227" s="1"/>
      <c r="MFE227" s="1"/>
      <c r="MFF227" s="1"/>
      <c r="MFG227" s="1"/>
      <c r="MFH227" s="1"/>
      <c r="MFI227" s="1"/>
      <c r="MFJ227" s="1"/>
      <c r="MFK227" s="1"/>
      <c r="MFL227" s="1"/>
      <c r="MFM227" s="1"/>
      <c r="MFN227" s="1"/>
      <c r="MFO227" s="1"/>
      <c r="MFP227" s="1"/>
      <c r="MFQ227" s="1"/>
      <c r="MFR227" s="1"/>
      <c r="MFS227" s="1"/>
      <c r="MFT227" s="1"/>
      <c r="MFU227" s="1"/>
      <c r="MFV227" s="1"/>
      <c r="MFW227" s="1"/>
      <c r="MFX227" s="1"/>
      <c r="MFY227" s="1"/>
      <c r="MFZ227" s="1"/>
      <c r="MGA227" s="1"/>
      <c r="MGB227" s="1"/>
      <c r="MGC227" s="1"/>
      <c r="MGD227" s="1"/>
      <c r="MGE227" s="1"/>
      <c r="MGF227" s="1"/>
      <c r="MGG227" s="1"/>
      <c r="MGH227" s="1"/>
      <c r="MGI227" s="1"/>
      <c r="MGJ227" s="1"/>
      <c r="MGK227" s="1"/>
      <c r="MGL227" s="1"/>
      <c r="MGM227" s="1"/>
      <c r="MGN227" s="1"/>
      <c r="MGO227" s="1"/>
      <c r="MGP227" s="1"/>
      <c r="MGQ227" s="1"/>
      <c r="MGR227" s="1"/>
      <c r="MGS227" s="1"/>
      <c r="MGT227" s="1"/>
      <c r="MGU227" s="1"/>
      <c r="MGV227" s="1"/>
      <c r="MGW227" s="1"/>
      <c r="MGX227" s="1"/>
      <c r="MGY227" s="1"/>
      <c r="MGZ227" s="1"/>
      <c r="MHA227" s="1"/>
      <c r="MHB227" s="1"/>
      <c r="MHC227" s="1"/>
      <c r="MHD227" s="1"/>
      <c r="MHE227" s="1"/>
      <c r="MHF227" s="1"/>
      <c r="MHG227" s="1"/>
      <c r="MHH227" s="1"/>
      <c r="MHI227" s="1"/>
      <c r="MHJ227" s="1"/>
      <c r="MHK227" s="1"/>
      <c r="MHL227" s="1"/>
      <c r="MHM227" s="1"/>
      <c r="MHN227" s="1"/>
      <c r="MHO227" s="1"/>
      <c r="MHP227" s="1"/>
      <c r="MHQ227" s="1"/>
      <c r="MHR227" s="1"/>
      <c r="MHS227" s="1"/>
      <c r="MHT227" s="1"/>
      <c r="MHU227" s="1"/>
      <c r="MHV227" s="1"/>
      <c r="MHW227" s="1"/>
      <c r="MHX227" s="1"/>
      <c r="MHY227" s="1"/>
      <c r="MHZ227" s="1"/>
      <c r="MIA227" s="1"/>
      <c r="MIB227" s="1"/>
      <c r="MIC227" s="1"/>
      <c r="MID227" s="1"/>
      <c r="MIE227" s="1"/>
      <c r="MIF227" s="1"/>
      <c r="MIG227" s="1"/>
      <c r="MIH227" s="1"/>
      <c r="MII227" s="1"/>
      <c r="MIJ227" s="1"/>
      <c r="MIK227" s="1"/>
      <c r="MIL227" s="1"/>
      <c r="MIM227" s="1"/>
      <c r="MIN227" s="1"/>
      <c r="MIO227" s="1"/>
      <c r="MIP227" s="1"/>
      <c r="MIQ227" s="1"/>
      <c r="MIR227" s="1"/>
      <c r="MIS227" s="1"/>
      <c r="MIT227" s="1"/>
      <c r="MIU227" s="1"/>
      <c r="MIV227" s="1"/>
      <c r="MIW227" s="1"/>
      <c r="MIX227" s="1"/>
      <c r="MIY227" s="1"/>
      <c r="MIZ227" s="1"/>
      <c r="MJA227" s="1"/>
      <c r="MJB227" s="1"/>
      <c r="MJC227" s="1"/>
      <c r="MJD227" s="1"/>
      <c r="MJE227" s="1"/>
      <c r="MJF227" s="1"/>
      <c r="MJG227" s="1"/>
      <c r="MJH227" s="1"/>
      <c r="MJI227" s="1"/>
      <c r="MJJ227" s="1"/>
      <c r="MJK227" s="1"/>
      <c r="MJL227" s="1"/>
      <c r="MJM227" s="1"/>
      <c r="MJN227" s="1"/>
      <c r="MJO227" s="1"/>
      <c r="MJP227" s="1"/>
      <c r="MJQ227" s="1"/>
      <c r="MJR227" s="1"/>
      <c r="MJS227" s="1"/>
      <c r="MJT227" s="1"/>
      <c r="MJU227" s="1"/>
      <c r="MJV227" s="1"/>
      <c r="MJW227" s="1"/>
      <c r="MJX227" s="1"/>
      <c r="MJY227" s="1"/>
      <c r="MJZ227" s="1"/>
      <c r="MKA227" s="1"/>
      <c r="MKB227" s="1"/>
      <c r="MKC227" s="1"/>
      <c r="MKD227" s="1"/>
      <c r="MKE227" s="1"/>
      <c r="MKF227" s="1"/>
      <c r="MKG227" s="1"/>
      <c r="MKH227" s="1"/>
      <c r="MKI227" s="1"/>
      <c r="MKJ227" s="1"/>
      <c r="MKK227" s="1"/>
      <c r="MKL227" s="1"/>
      <c r="MKM227" s="1"/>
      <c r="MKN227" s="1"/>
      <c r="MKO227" s="1"/>
      <c r="MKP227" s="1"/>
      <c r="MKQ227" s="1"/>
      <c r="MKR227" s="1"/>
      <c r="MKS227" s="1"/>
      <c r="MKT227" s="1"/>
      <c r="MKU227" s="1"/>
      <c r="MKV227" s="1"/>
      <c r="MKW227" s="1"/>
      <c r="MKX227" s="1"/>
      <c r="MKY227" s="1"/>
      <c r="MKZ227" s="1"/>
      <c r="MLA227" s="1"/>
      <c r="MLB227" s="1"/>
      <c r="MLC227" s="1"/>
      <c r="MLD227" s="1"/>
      <c r="MLE227" s="1"/>
      <c r="MLF227" s="1"/>
      <c r="MLG227" s="1"/>
      <c r="MLH227" s="1"/>
      <c r="MLI227" s="1"/>
      <c r="MLJ227" s="1"/>
      <c r="MLK227" s="1"/>
      <c r="MLL227" s="1"/>
      <c r="MLM227" s="1"/>
      <c r="MLN227" s="1"/>
      <c r="MLO227" s="1"/>
      <c r="MLP227" s="1"/>
      <c r="MLQ227" s="1"/>
      <c r="MLR227" s="1"/>
      <c r="MLS227" s="1"/>
      <c r="MLT227" s="1"/>
      <c r="MLU227" s="1"/>
      <c r="MLV227" s="1"/>
      <c r="MLW227" s="1"/>
      <c r="MLX227" s="1"/>
      <c r="MLY227" s="1"/>
      <c r="MLZ227" s="1"/>
      <c r="MMA227" s="1"/>
      <c r="MMB227" s="1"/>
      <c r="MMC227" s="1"/>
      <c r="MMD227" s="1"/>
      <c r="MME227" s="1"/>
      <c r="MMF227" s="1"/>
      <c r="MMG227" s="1"/>
      <c r="MMH227" s="1"/>
      <c r="MMI227" s="1"/>
      <c r="MMJ227" s="1"/>
      <c r="MMK227" s="1"/>
      <c r="MML227" s="1"/>
      <c r="MMM227" s="1"/>
      <c r="MMN227" s="1"/>
      <c r="MMO227" s="1"/>
      <c r="MMP227" s="1"/>
      <c r="MMQ227" s="1"/>
      <c r="MMR227" s="1"/>
      <c r="MMS227" s="1"/>
      <c r="MMT227" s="1"/>
      <c r="MMU227" s="1"/>
      <c r="MMV227" s="1"/>
      <c r="MMW227" s="1"/>
      <c r="MMX227" s="1"/>
      <c r="MMY227" s="1"/>
      <c r="MMZ227" s="1"/>
      <c r="MNA227" s="1"/>
      <c r="MNB227" s="1"/>
      <c r="MNC227" s="1"/>
      <c r="MND227" s="1"/>
      <c r="MNE227" s="1"/>
      <c r="MNF227" s="1"/>
      <c r="MNG227" s="1"/>
      <c r="MNH227" s="1"/>
      <c r="MNI227" s="1"/>
      <c r="MNJ227" s="1"/>
      <c r="MNK227" s="1"/>
      <c r="MNL227" s="1"/>
      <c r="MNM227" s="1"/>
      <c r="MNN227" s="1"/>
      <c r="MNO227" s="1"/>
      <c r="MNP227" s="1"/>
      <c r="MNQ227" s="1"/>
      <c r="MNR227" s="1"/>
      <c r="MNS227" s="1"/>
      <c r="MNT227" s="1"/>
      <c r="MNU227" s="1"/>
      <c r="MNV227" s="1"/>
      <c r="MNW227" s="1"/>
      <c r="MNX227" s="1"/>
      <c r="MNY227" s="1"/>
      <c r="MNZ227" s="1"/>
      <c r="MOA227" s="1"/>
      <c r="MOB227" s="1"/>
      <c r="MOC227" s="1"/>
      <c r="MOD227" s="1"/>
      <c r="MOE227" s="1"/>
      <c r="MOF227" s="1"/>
      <c r="MOG227" s="1"/>
      <c r="MOH227" s="1"/>
      <c r="MOI227" s="1"/>
      <c r="MOJ227" s="1"/>
      <c r="MOK227" s="1"/>
      <c r="MOL227" s="1"/>
      <c r="MOM227" s="1"/>
      <c r="MON227" s="1"/>
      <c r="MOO227" s="1"/>
      <c r="MOP227" s="1"/>
      <c r="MOQ227" s="1"/>
      <c r="MOR227" s="1"/>
      <c r="MOS227" s="1"/>
      <c r="MOT227" s="1"/>
      <c r="MOU227" s="1"/>
      <c r="MOV227" s="1"/>
      <c r="MOW227" s="1"/>
      <c r="MOX227" s="1"/>
      <c r="MOY227" s="1"/>
      <c r="MOZ227" s="1"/>
      <c r="MPA227" s="1"/>
      <c r="MPB227" s="1"/>
      <c r="MPC227" s="1"/>
      <c r="MPD227" s="1"/>
      <c r="MPE227" s="1"/>
      <c r="MPF227" s="1"/>
      <c r="MPG227" s="1"/>
      <c r="MPH227" s="1"/>
      <c r="MPI227" s="1"/>
      <c r="MPJ227" s="1"/>
      <c r="MPK227" s="1"/>
      <c r="MPL227" s="1"/>
      <c r="MPM227" s="1"/>
      <c r="MPN227" s="1"/>
      <c r="MPO227" s="1"/>
      <c r="MPP227" s="1"/>
      <c r="MPQ227" s="1"/>
      <c r="MPR227" s="1"/>
      <c r="MPS227" s="1"/>
      <c r="MPT227" s="1"/>
      <c r="MPU227" s="1"/>
      <c r="MPV227" s="1"/>
      <c r="MPW227" s="1"/>
      <c r="MPX227" s="1"/>
      <c r="MPY227" s="1"/>
      <c r="MPZ227" s="1"/>
      <c r="MQA227" s="1"/>
      <c r="MQB227" s="1"/>
      <c r="MQC227" s="1"/>
      <c r="MQD227" s="1"/>
      <c r="MQE227" s="1"/>
      <c r="MQF227" s="1"/>
      <c r="MQG227" s="1"/>
      <c r="MQH227" s="1"/>
      <c r="MQI227" s="1"/>
      <c r="MQJ227" s="1"/>
      <c r="MQK227" s="1"/>
      <c r="MQL227" s="1"/>
      <c r="MQM227" s="1"/>
      <c r="MQN227" s="1"/>
      <c r="MQO227" s="1"/>
      <c r="MQP227" s="1"/>
      <c r="MQQ227" s="1"/>
      <c r="MQR227" s="1"/>
      <c r="MQS227" s="1"/>
      <c r="MQT227" s="1"/>
      <c r="MQU227" s="1"/>
      <c r="MQV227" s="1"/>
      <c r="MQW227" s="1"/>
      <c r="MQX227" s="1"/>
      <c r="MQY227" s="1"/>
      <c r="MQZ227" s="1"/>
      <c r="MRA227" s="1"/>
      <c r="MRB227" s="1"/>
      <c r="MRC227" s="1"/>
      <c r="MRD227" s="1"/>
      <c r="MRE227" s="1"/>
      <c r="MRF227" s="1"/>
      <c r="MRG227" s="1"/>
      <c r="MRH227" s="1"/>
      <c r="MRI227" s="1"/>
      <c r="MRJ227" s="1"/>
      <c r="MRK227" s="1"/>
      <c r="MRL227" s="1"/>
      <c r="MRM227" s="1"/>
      <c r="MRN227" s="1"/>
      <c r="MRO227" s="1"/>
      <c r="MRP227" s="1"/>
      <c r="MRQ227" s="1"/>
      <c r="MRR227" s="1"/>
      <c r="MRS227" s="1"/>
      <c r="MRT227" s="1"/>
      <c r="MRU227" s="1"/>
      <c r="MRV227" s="1"/>
      <c r="MRW227" s="1"/>
      <c r="MRX227" s="1"/>
      <c r="MRY227" s="1"/>
      <c r="MRZ227" s="1"/>
      <c r="MSA227" s="1"/>
      <c r="MSB227" s="1"/>
      <c r="MSC227" s="1"/>
      <c r="MSD227" s="1"/>
      <c r="MSE227" s="1"/>
      <c r="MSF227" s="1"/>
      <c r="MSG227" s="1"/>
      <c r="MSH227" s="1"/>
      <c r="MSI227" s="1"/>
      <c r="MSJ227" s="1"/>
      <c r="MSK227" s="1"/>
      <c r="MSL227" s="1"/>
      <c r="MSM227" s="1"/>
      <c r="MSN227" s="1"/>
      <c r="MSO227" s="1"/>
      <c r="MSP227" s="1"/>
      <c r="MSQ227" s="1"/>
      <c r="MSR227" s="1"/>
      <c r="MSS227" s="1"/>
      <c r="MST227" s="1"/>
      <c r="MSU227" s="1"/>
      <c r="MSV227" s="1"/>
      <c r="MSW227" s="1"/>
      <c r="MSX227" s="1"/>
      <c r="MSY227" s="1"/>
      <c r="MSZ227" s="1"/>
      <c r="MTA227" s="1"/>
      <c r="MTB227" s="1"/>
      <c r="MTC227" s="1"/>
      <c r="MTD227" s="1"/>
      <c r="MTE227" s="1"/>
      <c r="MTF227" s="1"/>
      <c r="MTG227" s="1"/>
      <c r="MTH227" s="1"/>
      <c r="MTI227" s="1"/>
      <c r="MTJ227" s="1"/>
      <c r="MTK227" s="1"/>
      <c r="MTL227" s="1"/>
      <c r="MTM227" s="1"/>
      <c r="MTN227" s="1"/>
      <c r="MTO227" s="1"/>
      <c r="MTP227" s="1"/>
      <c r="MTQ227" s="1"/>
      <c r="MTR227" s="1"/>
      <c r="MTS227" s="1"/>
      <c r="MTT227" s="1"/>
      <c r="MTU227" s="1"/>
      <c r="MTV227" s="1"/>
      <c r="MTW227" s="1"/>
      <c r="MTX227" s="1"/>
      <c r="MTY227" s="1"/>
      <c r="MTZ227" s="1"/>
      <c r="MUA227" s="1"/>
      <c r="MUB227" s="1"/>
      <c r="MUC227" s="1"/>
      <c r="MUD227" s="1"/>
      <c r="MUE227" s="1"/>
      <c r="MUF227" s="1"/>
      <c r="MUG227" s="1"/>
      <c r="MUH227" s="1"/>
      <c r="MUI227" s="1"/>
      <c r="MUJ227" s="1"/>
      <c r="MUK227" s="1"/>
      <c r="MUL227" s="1"/>
      <c r="MUM227" s="1"/>
      <c r="MUN227" s="1"/>
      <c r="MUO227" s="1"/>
      <c r="MUP227" s="1"/>
      <c r="MUQ227" s="1"/>
      <c r="MUR227" s="1"/>
      <c r="MUS227" s="1"/>
      <c r="MUT227" s="1"/>
      <c r="MUU227" s="1"/>
      <c r="MUV227" s="1"/>
      <c r="MUW227" s="1"/>
      <c r="MUX227" s="1"/>
      <c r="MUY227" s="1"/>
      <c r="MUZ227" s="1"/>
      <c r="MVA227" s="1"/>
      <c r="MVB227" s="1"/>
      <c r="MVC227" s="1"/>
      <c r="MVD227" s="1"/>
      <c r="MVE227" s="1"/>
      <c r="MVF227" s="1"/>
      <c r="MVG227" s="1"/>
      <c r="MVH227" s="1"/>
      <c r="MVI227" s="1"/>
      <c r="MVJ227" s="1"/>
      <c r="MVK227" s="1"/>
      <c r="MVL227" s="1"/>
      <c r="MVM227" s="1"/>
      <c r="MVN227" s="1"/>
      <c r="MVO227" s="1"/>
      <c r="MVP227" s="1"/>
      <c r="MVQ227" s="1"/>
      <c r="MVR227" s="1"/>
      <c r="MVS227" s="1"/>
      <c r="MVT227" s="1"/>
      <c r="MVU227" s="1"/>
      <c r="MVV227" s="1"/>
      <c r="MVW227" s="1"/>
      <c r="MVX227" s="1"/>
      <c r="MVY227" s="1"/>
      <c r="MVZ227" s="1"/>
      <c r="MWA227" s="1"/>
      <c r="MWB227" s="1"/>
      <c r="MWC227" s="1"/>
      <c r="MWD227" s="1"/>
      <c r="MWE227" s="1"/>
      <c r="MWF227" s="1"/>
      <c r="MWG227" s="1"/>
      <c r="MWH227" s="1"/>
      <c r="MWI227" s="1"/>
      <c r="MWJ227" s="1"/>
      <c r="MWK227" s="1"/>
      <c r="MWL227" s="1"/>
      <c r="MWM227" s="1"/>
      <c r="MWN227" s="1"/>
      <c r="MWO227" s="1"/>
      <c r="MWP227" s="1"/>
      <c r="MWQ227" s="1"/>
      <c r="MWR227" s="1"/>
      <c r="MWS227" s="1"/>
      <c r="MWT227" s="1"/>
      <c r="MWU227" s="1"/>
      <c r="MWV227" s="1"/>
      <c r="MWW227" s="1"/>
      <c r="MWX227" s="1"/>
      <c r="MWY227" s="1"/>
      <c r="MWZ227" s="1"/>
      <c r="MXA227" s="1"/>
      <c r="MXB227" s="1"/>
      <c r="MXC227" s="1"/>
      <c r="MXD227" s="1"/>
      <c r="MXE227" s="1"/>
      <c r="MXF227" s="1"/>
      <c r="MXG227" s="1"/>
      <c r="MXH227" s="1"/>
      <c r="MXI227" s="1"/>
      <c r="MXJ227" s="1"/>
      <c r="MXK227" s="1"/>
      <c r="MXL227" s="1"/>
      <c r="MXM227" s="1"/>
      <c r="MXN227" s="1"/>
      <c r="MXO227" s="1"/>
      <c r="MXP227" s="1"/>
      <c r="MXQ227" s="1"/>
      <c r="MXR227" s="1"/>
      <c r="MXS227" s="1"/>
      <c r="MXT227" s="1"/>
      <c r="MXU227" s="1"/>
      <c r="MXV227" s="1"/>
      <c r="MXW227" s="1"/>
      <c r="MXX227" s="1"/>
      <c r="MXY227" s="1"/>
      <c r="MXZ227" s="1"/>
      <c r="MYA227" s="1"/>
      <c r="MYB227" s="1"/>
      <c r="MYC227" s="1"/>
      <c r="MYD227" s="1"/>
      <c r="MYE227" s="1"/>
      <c r="MYF227" s="1"/>
      <c r="MYG227" s="1"/>
      <c r="MYH227" s="1"/>
      <c r="MYI227" s="1"/>
      <c r="MYJ227" s="1"/>
      <c r="MYK227" s="1"/>
      <c r="MYL227" s="1"/>
      <c r="MYM227" s="1"/>
      <c r="MYN227" s="1"/>
      <c r="MYO227" s="1"/>
      <c r="MYP227" s="1"/>
      <c r="MYQ227" s="1"/>
      <c r="MYR227" s="1"/>
      <c r="MYS227" s="1"/>
      <c r="MYT227" s="1"/>
      <c r="MYU227" s="1"/>
      <c r="MYV227" s="1"/>
      <c r="MYW227" s="1"/>
      <c r="MYX227" s="1"/>
      <c r="MYY227" s="1"/>
      <c r="MYZ227" s="1"/>
      <c r="MZA227" s="1"/>
      <c r="MZB227" s="1"/>
      <c r="MZC227" s="1"/>
      <c r="MZD227" s="1"/>
      <c r="MZE227" s="1"/>
      <c r="MZF227" s="1"/>
      <c r="MZG227" s="1"/>
      <c r="MZH227" s="1"/>
      <c r="MZI227" s="1"/>
      <c r="MZJ227" s="1"/>
      <c r="MZK227" s="1"/>
      <c r="MZL227" s="1"/>
      <c r="MZM227" s="1"/>
      <c r="MZN227" s="1"/>
      <c r="MZO227" s="1"/>
      <c r="MZP227" s="1"/>
      <c r="MZQ227" s="1"/>
      <c r="MZR227" s="1"/>
      <c r="MZS227" s="1"/>
      <c r="MZT227" s="1"/>
      <c r="MZU227" s="1"/>
      <c r="MZV227" s="1"/>
      <c r="MZW227" s="1"/>
      <c r="MZX227" s="1"/>
      <c r="MZY227" s="1"/>
      <c r="MZZ227" s="1"/>
      <c r="NAA227" s="1"/>
      <c r="NAB227" s="1"/>
      <c r="NAC227" s="1"/>
      <c r="NAD227" s="1"/>
      <c r="NAE227" s="1"/>
      <c r="NAF227" s="1"/>
      <c r="NAG227" s="1"/>
      <c r="NAH227" s="1"/>
      <c r="NAI227" s="1"/>
      <c r="NAJ227" s="1"/>
      <c r="NAK227" s="1"/>
      <c r="NAL227" s="1"/>
      <c r="NAM227" s="1"/>
      <c r="NAN227" s="1"/>
      <c r="NAO227" s="1"/>
      <c r="NAP227" s="1"/>
      <c r="NAQ227" s="1"/>
      <c r="NAR227" s="1"/>
      <c r="NAS227" s="1"/>
      <c r="NAT227" s="1"/>
      <c r="NAU227" s="1"/>
      <c r="NAV227" s="1"/>
      <c r="NAW227" s="1"/>
      <c r="NAX227" s="1"/>
      <c r="NAY227" s="1"/>
      <c r="NAZ227" s="1"/>
      <c r="NBA227" s="1"/>
      <c r="NBB227" s="1"/>
      <c r="NBC227" s="1"/>
      <c r="NBD227" s="1"/>
      <c r="NBE227" s="1"/>
      <c r="NBF227" s="1"/>
      <c r="NBG227" s="1"/>
      <c r="NBH227" s="1"/>
      <c r="NBI227" s="1"/>
      <c r="NBJ227" s="1"/>
      <c r="NBK227" s="1"/>
      <c r="NBL227" s="1"/>
      <c r="NBM227" s="1"/>
      <c r="NBN227" s="1"/>
      <c r="NBO227" s="1"/>
      <c r="NBP227" s="1"/>
      <c r="NBQ227" s="1"/>
      <c r="NBR227" s="1"/>
      <c r="NBS227" s="1"/>
      <c r="NBT227" s="1"/>
      <c r="NBU227" s="1"/>
      <c r="NBV227" s="1"/>
      <c r="NBW227" s="1"/>
      <c r="NBX227" s="1"/>
      <c r="NBY227" s="1"/>
      <c r="NBZ227" s="1"/>
      <c r="NCA227" s="1"/>
      <c r="NCB227" s="1"/>
      <c r="NCC227" s="1"/>
      <c r="NCD227" s="1"/>
      <c r="NCE227" s="1"/>
      <c r="NCF227" s="1"/>
      <c r="NCG227" s="1"/>
      <c r="NCH227" s="1"/>
      <c r="NCI227" s="1"/>
      <c r="NCJ227" s="1"/>
      <c r="NCK227" s="1"/>
      <c r="NCL227" s="1"/>
      <c r="NCM227" s="1"/>
      <c r="NCN227" s="1"/>
      <c r="NCO227" s="1"/>
      <c r="NCP227" s="1"/>
      <c r="NCQ227" s="1"/>
      <c r="NCR227" s="1"/>
      <c r="NCS227" s="1"/>
      <c r="NCT227" s="1"/>
      <c r="NCU227" s="1"/>
      <c r="NCV227" s="1"/>
      <c r="NCW227" s="1"/>
      <c r="NCX227" s="1"/>
      <c r="NCY227" s="1"/>
      <c r="NCZ227" s="1"/>
      <c r="NDA227" s="1"/>
      <c r="NDB227" s="1"/>
      <c r="NDC227" s="1"/>
      <c r="NDD227" s="1"/>
      <c r="NDE227" s="1"/>
      <c r="NDF227" s="1"/>
      <c r="NDG227" s="1"/>
      <c r="NDH227" s="1"/>
      <c r="NDI227" s="1"/>
      <c r="NDJ227" s="1"/>
      <c r="NDK227" s="1"/>
      <c r="NDL227" s="1"/>
      <c r="NDM227" s="1"/>
      <c r="NDN227" s="1"/>
      <c r="NDO227" s="1"/>
      <c r="NDP227" s="1"/>
      <c r="NDQ227" s="1"/>
      <c r="NDR227" s="1"/>
      <c r="NDS227" s="1"/>
      <c r="NDT227" s="1"/>
      <c r="NDU227" s="1"/>
      <c r="NDV227" s="1"/>
      <c r="NDW227" s="1"/>
      <c r="NDX227" s="1"/>
      <c r="NDY227" s="1"/>
      <c r="NDZ227" s="1"/>
      <c r="NEA227" s="1"/>
      <c r="NEB227" s="1"/>
      <c r="NEC227" s="1"/>
      <c r="NED227" s="1"/>
      <c r="NEE227" s="1"/>
      <c r="NEF227" s="1"/>
      <c r="NEG227" s="1"/>
      <c r="NEH227" s="1"/>
      <c r="NEI227" s="1"/>
      <c r="NEJ227" s="1"/>
      <c r="NEK227" s="1"/>
      <c r="NEL227" s="1"/>
      <c r="NEM227" s="1"/>
      <c r="NEN227" s="1"/>
      <c r="NEO227" s="1"/>
      <c r="NEP227" s="1"/>
      <c r="NEQ227" s="1"/>
      <c r="NER227" s="1"/>
      <c r="NES227" s="1"/>
      <c r="NET227" s="1"/>
      <c r="NEU227" s="1"/>
      <c r="NEV227" s="1"/>
      <c r="NEW227" s="1"/>
      <c r="NEX227" s="1"/>
      <c r="NEY227" s="1"/>
      <c r="NEZ227" s="1"/>
      <c r="NFA227" s="1"/>
      <c r="NFB227" s="1"/>
      <c r="NFC227" s="1"/>
      <c r="NFD227" s="1"/>
      <c r="NFE227" s="1"/>
      <c r="NFF227" s="1"/>
      <c r="NFG227" s="1"/>
      <c r="NFH227" s="1"/>
      <c r="NFI227" s="1"/>
      <c r="NFJ227" s="1"/>
      <c r="NFK227" s="1"/>
      <c r="NFL227" s="1"/>
      <c r="NFM227" s="1"/>
      <c r="NFN227" s="1"/>
      <c r="NFO227" s="1"/>
      <c r="NFP227" s="1"/>
      <c r="NFQ227" s="1"/>
      <c r="NFR227" s="1"/>
      <c r="NFS227" s="1"/>
      <c r="NFT227" s="1"/>
      <c r="NFU227" s="1"/>
      <c r="NFV227" s="1"/>
      <c r="NFW227" s="1"/>
      <c r="NFX227" s="1"/>
      <c r="NFY227" s="1"/>
      <c r="NFZ227" s="1"/>
      <c r="NGA227" s="1"/>
      <c r="NGB227" s="1"/>
      <c r="NGC227" s="1"/>
      <c r="NGD227" s="1"/>
      <c r="NGE227" s="1"/>
      <c r="NGF227" s="1"/>
      <c r="NGG227" s="1"/>
      <c r="NGH227" s="1"/>
      <c r="NGI227" s="1"/>
      <c r="NGJ227" s="1"/>
      <c r="NGK227" s="1"/>
      <c r="NGL227" s="1"/>
      <c r="NGM227" s="1"/>
      <c r="NGN227" s="1"/>
      <c r="NGO227" s="1"/>
      <c r="NGP227" s="1"/>
      <c r="NGQ227" s="1"/>
      <c r="NGR227" s="1"/>
      <c r="NGS227" s="1"/>
      <c r="NGT227" s="1"/>
      <c r="NGU227" s="1"/>
      <c r="NGV227" s="1"/>
      <c r="NGW227" s="1"/>
      <c r="NGX227" s="1"/>
      <c r="NGY227" s="1"/>
      <c r="NGZ227" s="1"/>
      <c r="NHA227" s="1"/>
      <c r="NHB227" s="1"/>
      <c r="NHC227" s="1"/>
      <c r="NHD227" s="1"/>
      <c r="NHE227" s="1"/>
      <c r="NHF227" s="1"/>
      <c r="NHG227" s="1"/>
      <c r="NHH227" s="1"/>
      <c r="NHI227" s="1"/>
      <c r="NHJ227" s="1"/>
      <c r="NHK227" s="1"/>
      <c r="NHL227" s="1"/>
      <c r="NHM227" s="1"/>
      <c r="NHN227" s="1"/>
      <c r="NHO227" s="1"/>
      <c r="NHP227" s="1"/>
      <c r="NHQ227" s="1"/>
      <c r="NHR227" s="1"/>
      <c r="NHS227" s="1"/>
      <c r="NHT227" s="1"/>
      <c r="NHU227" s="1"/>
      <c r="NHV227" s="1"/>
      <c r="NHW227" s="1"/>
      <c r="NHX227" s="1"/>
      <c r="NHY227" s="1"/>
      <c r="NHZ227" s="1"/>
      <c r="NIA227" s="1"/>
      <c r="NIB227" s="1"/>
      <c r="NIC227" s="1"/>
      <c r="NID227" s="1"/>
      <c r="NIE227" s="1"/>
      <c r="NIF227" s="1"/>
      <c r="NIG227" s="1"/>
      <c r="NIH227" s="1"/>
      <c r="NII227" s="1"/>
      <c r="NIJ227" s="1"/>
      <c r="NIK227" s="1"/>
      <c r="NIL227" s="1"/>
      <c r="NIM227" s="1"/>
      <c r="NIN227" s="1"/>
      <c r="NIO227" s="1"/>
      <c r="NIP227" s="1"/>
      <c r="NIQ227" s="1"/>
      <c r="NIR227" s="1"/>
      <c r="NIS227" s="1"/>
      <c r="NIT227" s="1"/>
      <c r="NIU227" s="1"/>
      <c r="NIV227" s="1"/>
      <c r="NIW227" s="1"/>
      <c r="NIX227" s="1"/>
      <c r="NIY227" s="1"/>
      <c r="NIZ227" s="1"/>
      <c r="NJA227" s="1"/>
      <c r="NJB227" s="1"/>
      <c r="NJC227" s="1"/>
      <c r="NJD227" s="1"/>
      <c r="NJE227" s="1"/>
      <c r="NJF227" s="1"/>
      <c r="NJG227" s="1"/>
      <c r="NJH227" s="1"/>
      <c r="NJI227" s="1"/>
      <c r="NJJ227" s="1"/>
      <c r="NJK227" s="1"/>
      <c r="NJL227" s="1"/>
      <c r="NJM227" s="1"/>
      <c r="NJN227" s="1"/>
      <c r="NJO227" s="1"/>
      <c r="NJP227" s="1"/>
      <c r="NJQ227" s="1"/>
      <c r="NJR227" s="1"/>
      <c r="NJS227" s="1"/>
      <c r="NJT227" s="1"/>
      <c r="NJU227" s="1"/>
      <c r="NJV227" s="1"/>
      <c r="NJW227" s="1"/>
      <c r="NJX227" s="1"/>
      <c r="NJY227" s="1"/>
      <c r="NJZ227" s="1"/>
      <c r="NKA227" s="1"/>
      <c r="NKB227" s="1"/>
      <c r="NKC227" s="1"/>
      <c r="NKD227" s="1"/>
      <c r="NKE227" s="1"/>
      <c r="NKF227" s="1"/>
      <c r="NKG227" s="1"/>
      <c r="NKH227" s="1"/>
      <c r="NKI227" s="1"/>
      <c r="NKJ227" s="1"/>
      <c r="NKK227" s="1"/>
      <c r="NKL227" s="1"/>
      <c r="NKM227" s="1"/>
      <c r="NKN227" s="1"/>
      <c r="NKO227" s="1"/>
      <c r="NKP227" s="1"/>
      <c r="NKQ227" s="1"/>
      <c r="NKR227" s="1"/>
      <c r="NKS227" s="1"/>
      <c r="NKT227" s="1"/>
      <c r="NKU227" s="1"/>
      <c r="NKV227" s="1"/>
      <c r="NKW227" s="1"/>
      <c r="NKX227" s="1"/>
      <c r="NKY227" s="1"/>
      <c r="NKZ227" s="1"/>
      <c r="NLA227" s="1"/>
      <c r="NLB227" s="1"/>
      <c r="NLC227" s="1"/>
      <c r="NLD227" s="1"/>
      <c r="NLE227" s="1"/>
      <c r="NLF227" s="1"/>
      <c r="NLG227" s="1"/>
      <c r="NLH227" s="1"/>
      <c r="NLI227" s="1"/>
      <c r="NLJ227" s="1"/>
      <c r="NLK227" s="1"/>
      <c r="NLL227" s="1"/>
      <c r="NLM227" s="1"/>
      <c r="NLN227" s="1"/>
      <c r="NLO227" s="1"/>
      <c r="NLP227" s="1"/>
      <c r="NLQ227" s="1"/>
      <c r="NLR227" s="1"/>
      <c r="NLS227" s="1"/>
      <c r="NLT227" s="1"/>
      <c r="NLU227" s="1"/>
      <c r="NLV227" s="1"/>
      <c r="NLW227" s="1"/>
      <c r="NLX227" s="1"/>
      <c r="NLY227" s="1"/>
      <c r="NLZ227" s="1"/>
      <c r="NMA227" s="1"/>
      <c r="NMB227" s="1"/>
      <c r="NMC227" s="1"/>
      <c r="NMD227" s="1"/>
      <c r="NME227" s="1"/>
      <c r="NMF227" s="1"/>
      <c r="NMG227" s="1"/>
      <c r="NMH227" s="1"/>
      <c r="NMI227" s="1"/>
      <c r="NMJ227" s="1"/>
      <c r="NMK227" s="1"/>
      <c r="NML227" s="1"/>
      <c r="NMM227" s="1"/>
      <c r="NMN227" s="1"/>
      <c r="NMO227" s="1"/>
      <c r="NMP227" s="1"/>
      <c r="NMQ227" s="1"/>
      <c r="NMR227" s="1"/>
      <c r="NMS227" s="1"/>
      <c r="NMT227" s="1"/>
      <c r="NMU227" s="1"/>
      <c r="NMV227" s="1"/>
      <c r="NMW227" s="1"/>
      <c r="NMX227" s="1"/>
      <c r="NMY227" s="1"/>
      <c r="NMZ227" s="1"/>
      <c r="NNA227" s="1"/>
      <c r="NNB227" s="1"/>
      <c r="NNC227" s="1"/>
      <c r="NND227" s="1"/>
      <c r="NNE227" s="1"/>
      <c r="NNF227" s="1"/>
      <c r="NNG227" s="1"/>
      <c r="NNH227" s="1"/>
      <c r="NNI227" s="1"/>
      <c r="NNJ227" s="1"/>
      <c r="NNK227" s="1"/>
      <c r="NNL227" s="1"/>
      <c r="NNM227" s="1"/>
      <c r="NNN227" s="1"/>
      <c r="NNO227" s="1"/>
      <c r="NNP227" s="1"/>
      <c r="NNQ227" s="1"/>
      <c r="NNR227" s="1"/>
      <c r="NNS227" s="1"/>
      <c r="NNT227" s="1"/>
      <c r="NNU227" s="1"/>
      <c r="NNV227" s="1"/>
      <c r="NNW227" s="1"/>
      <c r="NNX227" s="1"/>
      <c r="NNY227" s="1"/>
      <c r="NNZ227" s="1"/>
      <c r="NOA227" s="1"/>
      <c r="NOB227" s="1"/>
      <c r="NOC227" s="1"/>
      <c r="NOD227" s="1"/>
      <c r="NOE227" s="1"/>
      <c r="NOF227" s="1"/>
      <c r="NOG227" s="1"/>
      <c r="NOH227" s="1"/>
      <c r="NOI227" s="1"/>
      <c r="NOJ227" s="1"/>
      <c r="NOK227" s="1"/>
      <c r="NOL227" s="1"/>
      <c r="NOM227" s="1"/>
      <c r="NON227" s="1"/>
      <c r="NOO227" s="1"/>
      <c r="NOP227" s="1"/>
      <c r="NOQ227" s="1"/>
      <c r="NOR227" s="1"/>
      <c r="NOS227" s="1"/>
      <c r="NOT227" s="1"/>
      <c r="NOU227" s="1"/>
      <c r="NOV227" s="1"/>
      <c r="NOW227" s="1"/>
      <c r="NOX227" s="1"/>
      <c r="NOY227" s="1"/>
      <c r="NOZ227" s="1"/>
      <c r="NPA227" s="1"/>
      <c r="NPB227" s="1"/>
      <c r="NPC227" s="1"/>
      <c r="NPD227" s="1"/>
      <c r="NPE227" s="1"/>
      <c r="NPF227" s="1"/>
      <c r="NPG227" s="1"/>
      <c r="NPH227" s="1"/>
      <c r="NPI227" s="1"/>
      <c r="NPJ227" s="1"/>
      <c r="NPK227" s="1"/>
      <c r="NPL227" s="1"/>
      <c r="NPM227" s="1"/>
      <c r="NPN227" s="1"/>
      <c r="NPO227" s="1"/>
      <c r="NPP227" s="1"/>
      <c r="NPQ227" s="1"/>
      <c r="NPR227" s="1"/>
      <c r="NPS227" s="1"/>
      <c r="NPT227" s="1"/>
      <c r="NPU227" s="1"/>
      <c r="NPV227" s="1"/>
      <c r="NPW227" s="1"/>
      <c r="NPX227" s="1"/>
      <c r="NPY227" s="1"/>
      <c r="NPZ227" s="1"/>
      <c r="NQA227" s="1"/>
      <c r="NQB227" s="1"/>
      <c r="NQC227" s="1"/>
      <c r="NQD227" s="1"/>
      <c r="NQE227" s="1"/>
      <c r="NQF227" s="1"/>
      <c r="NQG227" s="1"/>
      <c r="NQH227" s="1"/>
      <c r="NQI227" s="1"/>
      <c r="NQJ227" s="1"/>
      <c r="NQK227" s="1"/>
      <c r="NQL227" s="1"/>
      <c r="NQM227" s="1"/>
      <c r="NQN227" s="1"/>
      <c r="NQO227" s="1"/>
      <c r="NQP227" s="1"/>
      <c r="NQQ227" s="1"/>
      <c r="NQR227" s="1"/>
      <c r="NQS227" s="1"/>
      <c r="NQT227" s="1"/>
      <c r="NQU227" s="1"/>
      <c r="NQV227" s="1"/>
      <c r="NQW227" s="1"/>
      <c r="NQX227" s="1"/>
      <c r="NQY227" s="1"/>
      <c r="NQZ227" s="1"/>
      <c r="NRA227" s="1"/>
      <c r="NRB227" s="1"/>
      <c r="NRC227" s="1"/>
      <c r="NRD227" s="1"/>
      <c r="NRE227" s="1"/>
      <c r="NRF227" s="1"/>
      <c r="NRG227" s="1"/>
      <c r="NRH227" s="1"/>
      <c r="NRI227" s="1"/>
      <c r="NRJ227" s="1"/>
      <c r="NRK227" s="1"/>
      <c r="NRL227" s="1"/>
      <c r="NRM227" s="1"/>
      <c r="NRN227" s="1"/>
      <c r="NRO227" s="1"/>
      <c r="NRP227" s="1"/>
      <c r="NRQ227" s="1"/>
      <c r="NRR227" s="1"/>
      <c r="NRS227" s="1"/>
      <c r="NRT227" s="1"/>
      <c r="NRU227" s="1"/>
      <c r="NRV227" s="1"/>
      <c r="NRW227" s="1"/>
      <c r="NRX227" s="1"/>
      <c r="NRY227" s="1"/>
      <c r="NRZ227" s="1"/>
      <c r="NSA227" s="1"/>
      <c r="NSB227" s="1"/>
      <c r="NSC227" s="1"/>
      <c r="NSD227" s="1"/>
      <c r="NSE227" s="1"/>
      <c r="NSF227" s="1"/>
      <c r="NSG227" s="1"/>
      <c r="NSH227" s="1"/>
      <c r="NSI227" s="1"/>
      <c r="NSJ227" s="1"/>
      <c r="NSK227" s="1"/>
      <c r="NSL227" s="1"/>
      <c r="NSM227" s="1"/>
      <c r="NSN227" s="1"/>
      <c r="NSO227" s="1"/>
      <c r="NSP227" s="1"/>
      <c r="NSQ227" s="1"/>
      <c r="NSR227" s="1"/>
      <c r="NSS227" s="1"/>
      <c r="NST227" s="1"/>
      <c r="NSU227" s="1"/>
      <c r="NSV227" s="1"/>
      <c r="NSW227" s="1"/>
      <c r="NSX227" s="1"/>
      <c r="NSY227" s="1"/>
      <c r="NSZ227" s="1"/>
      <c r="NTA227" s="1"/>
      <c r="NTB227" s="1"/>
      <c r="NTC227" s="1"/>
      <c r="NTD227" s="1"/>
      <c r="NTE227" s="1"/>
      <c r="NTF227" s="1"/>
      <c r="NTG227" s="1"/>
      <c r="NTH227" s="1"/>
      <c r="NTI227" s="1"/>
      <c r="NTJ227" s="1"/>
      <c r="NTK227" s="1"/>
      <c r="NTL227" s="1"/>
      <c r="NTM227" s="1"/>
      <c r="NTN227" s="1"/>
      <c r="NTO227" s="1"/>
      <c r="NTP227" s="1"/>
      <c r="NTQ227" s="1"/>
      <c r="NTR227" s="1"/>
      <c r="NTS227" s="1"/>
      <c r="NTT227" s="1"/>
      <c r="NTU227" s="1"/>
      <c r="NTV227" s="1"/>
      <c r="NTW227" s="1"/>
      <c r="NTX227" s="1"/>
      <c r="NTY227" s="1"/>
      <c r="NTZ227" s="1"/>
      <c r="NUA227" s="1"/>
      <c r="NUB227" s="1"/>
      <c r="NUC227" s="1"/>
      <c r="NUD227" s="1"/>
      <c r="NUE227" s="1"/>
      <c r="NUF227" s="1"/>
      <c r="NUG227" s="1"/>
      <c r="NUH227" s="1"/>
      <c r="NUI227" s="1"/>
      <c r="NUJ227" s="1"/>
      <c r="NUK227" s="1"/>
      <c r="NUL227" s="1"/>
      <c r="NUM227" s="1"/>
      <c r="NUN227" s="1"/>
      <c r="NUO227" s="1"/>
      <c r="NUP227" s="1"/>
      <c r="NUQ227" s="1"/>
      <c r="NUR227" s="1"/>
      <c r="NUS227" s="1"/>
      <c r="NUT227" s="1"/>
      <c r="NUU227" s="1"/>
      <c r="NUV227" s="1"/>
      <c r="NUW227" s="1"/>
      <c r="NUX227" s="1"/>
      <c r="NUY227" s="1"/>
      <c r="NUZ227" s="1"/>
      <c r="NVA227" s="1"/>
      <c r="NVB227" s="1"/>
      <c r="NVC227" s="1"/>
      <c r="NVD227" s="1"/>
      <c r="NVE227" s="1"/>
      <c r="NVF227" s="1"/>
      <c r="NVG227" s="1"/>
      <c r="NVH227" s="1"/>
      <c r="NVI227" s="1"/>
      <c r="NVJ227" s="1"/>
      <c r="NVK227" s="1"/>
      <c r="NVL227" s="1"/>
      <c r="NVM227" s="1"/>
      <c r="NVN227" s="1"/>
      <c r="NVO227" s="1"/>
      <c r="NVP227" s="1"/>
      <c r="NVQ227" s="1"/>
      <c r="NVR227" s="1"/>
      <c r="NVS227" s="1"/>
      <c r="NVT227" s="1"/>
      <c r="NVU227" s="1"/>
      <c r="NVV227" s="1"/>
      <c r="NVW227" s="1"/>
      <c r="NVX227" s="1"/>
      <c r="NVY227" s="1"/>
      <c r="NVZ227" s="1"/>
      <c r="NWA227" s="1"/>
      <c r="NWB227" s="1"/>
      <c r="NWC227" s="1"/>
      <c r="NWD227" s="1"/>
      <c r="NWE227" s="1"/>
      <c r="NWF227" s="1"/>
      <c r="NWG227" s="1"/>
      <c r="NWH227" s="1"/>
      <c r="NWI227" s="1"/>
      <c r="NWJ227" s="1"/>
      <c r="NWK227" s="1"/>
      <c r="NWL227" s="1"/>
      <c r="NWM227" s="1"/>
      <c r="NWN227" s="1"/>
      <c r="NWO227" s="1"/>
      <c r="NWP227" s="1"/>
      <c r="NWQ227" s="1"/>
      <c r="NWR227" s="1"/>
      <c r="NWS227" s="1"/>
      <c r="NWT227" s="1"/>
      <c r="NWU227" s="1"/>
      <c r="NWV227" s="1"/>
      <c r="NWW227" s="1"/>
      <c r="NWX227" s="1"/>
      <c r="NWY227" s="1"/>
      <c r="NWZ227" s="1"/>
      <c r="NXA227" s="1"/>
      <c r="NXB227" s="1"/>
      <c r="NXC227" s="1"/>
      <c r="NXD227" s="1"/>
      <c r="NXE227" s="1"/>
      <c r="NXF227" s="1"/>
      <c r="NXG227" s="1"/>
      <c r="NXH227" s="1"/>
      <c r="NXI227" s="1"/>
      <c r="NXJ227" s="1"/>
      <c r="NXK227" s="1"/>
      <c r="NXL227" s="1"/>
      <c r="NXM227" s="1"/>
      <c r="NXN227" s="1"/>
      <c r="NXO227" s="1"/>
      <c r="NXP227" s="1"/>
      <c r="NXQ227" s="1"/>
      <c r="NXR227" s="1"/>
      <c r="NXS227" s="1"/>
      <c r="NXT227" s="1"/>
      <c r="NXU227" s="1"/>
      <c r="NXV227" s="1"/>
      <c r="NXW227" s="1"/>
      <c r="NXX227" s="1"/>
      <c r="NXY227" s="1"/>
      <c r="NXZ227" s="1"/>
      <c r="NYA227" s="1"/>
      <c r="NYB227" s="1"/>
      <c r="NYC227" s="1"/>
      <c r="NYD227" s="1"/>
      <c r="NYE227" s="1"/>
      <c r="NYF227" s="1"/>
      <c r="NYG227" s="1"/>
      <c r="NYH227" s="1"/>
      <c r="NYI227" s="1"/>
      <c r="NYJ227" s="1"/>
      <c r="NYK227" s="1"/>
      <c r="NYL227" s="1"/>
      <c r="NYM227" s="1"/>
      <c r="NYN227" s="1"/>
      <c r="NYO227" s="1"/>
      <c r="NYP227" s="1"/>
      <c r="NYQ227" s="1"/>
      <c r="NYR227" s="1"/>
      <c r="NYS227" s="1"/>
      <c r="NYT227" s="1"/>
      <c r="NYU227" s="1"/>
      <c r="NYV227" s="1"/>
      <c r="NYW227" s="1"/>
      <c r="NYX227" s="1"/>
      <c r="NYY227" s="1"/>
      <c r="NYZ227" s="1"/>
      <c r="NZA227" s="1"/>
      <c r="NZB227" s="1"/>
      <c r="NZC227" s="1"/>
      <c r="NZD227" s="1"/>
      <c r="NZE227" s="1"/>
      <c r="NZF227" s="1"/>
      <c r="NZG227" s="1"/>
      <c r="NZH227" s="1"/>
      <c r="NZI227" s="1"/>
      <c r="NZJ227" s="1"/>
      <c r="NZK227" s="1"/>
      <c r="NZL227" s="1"/>
      <c r="NZM227" s="1"/>
      <c r="NZN227" s="1"/>
      <c r="NZO227" s="1"/>
      <c r="NZP227" s="1"/>
      <c r="NZQ227" s="1"/>
      <c r="NZR227" s="1"/>
      <c r="NZS227" s="1"/>
      <c r="NZT227" s="1"/>
      <c r="NZU227" s="1"/>
      <c r="NZV227" s="1"/>
      <c r="NZW227" s="1"/>
      <c r="NZX227" s="1"/>
      <c r="NZY227" s="1"/>
      <c r="NZZ227" s="1"/>
      <c r="OAA227" s="1"/>
      <c r="OAB227" s="1"/>
      <c r="OAC227" s="1"/>
      <c r="OAD227" s="1"/>
      <c r="OAE227" s="1"/>
      <c r="OAF227" s="1"/>
      <c r="OAG227" s="1"/>
      <c r="OAH227" s="1"/>
      <c r="OAI227" s="1"/>
      <c r="OAJ227" s="1"/>
      <c r="OAK227" s="1"/>
      <c r="OAL227" s="1"/>
      <c r="OAM227" s="1"/>
      <c r="OAN227" s="1"/>
      <c r="OAO227" s="1"/>
      <c r="OAP227" s="1"/>
      <c r="OAQ227" s="1"/>
      <c r="OAR227" s="1"/>
      <c r="OAS227" s="1"/>
      <c r="OAT227" s="1"/>
      <c r="OAU227" s="1"/>
      <c r="OAV227" s="1"/>
      <c r="OAW227" s="1"/>
      <c r="OAX227" s="1"/>
      <c r="OAY227" s="1"/>
      <c r="OAZ227" s="1"/>
      <c r="OBA227" s="1"/>
      <c r="OBB227" s="1"/>
      <c r="OBC227" s="1"/>
      <c r="OBD227" s="1"/>
      <c r="OBE227" s="1"/>
      <c r="OBF227" s="1"/>
      <c r="OBG227" s="1"/>
      <c r="OBH227" s="1"/>
      <c r="OBI227" s="1"/>
      <c r="OBJ227" s="1"/>
      <c r="OBK227" s="1"/>
      <c r="OBL227" s="1"/>
      <c r="OBM227" s="1"/>
      <c r="OBN227" s="1"/>
      <c r="OBO227" s="1"/>
      <c r="OBP227" s="1"/>
      <c r="OBQ227" s="1"/>
      <c r="OBR227" s="1"/>
      <c r="OBS227" s="1"/>
      <c r="OBT227" s="1"/>
      <c r="OBU227" s="1"/>
      <c r="OBV227" s="1"/>
      <c r="OBW227" s="1"/>
      <c r="OBX227" s="1"/>
      <c r="OBY227" s="1"/>
      <c r="OBZ227" s="1"/>
      <c r="OCA227" s="1"/>
      <c r="OCB227" s="1"/>
      <c r="OCC227" s="1"/>
      <c r="OCD227" s="1"/>
      <c r="OCE227" s="1"/>
      <c r="OCF227" s="1"/>
      <c r="OCG227" s="1"/>
      <c r="OCH227" s="1"/>
      <c r="OCI227" s="1"/>
      <c r="OCJ227" s="1"/>
      <c r="OCK227" s="1"/>
      <c r="OCL227" s="1"/>
      <c r="OCM227" s="1"/>
      <c r="OCN227" s="1"/>
      <c r="OCO227" s="1"/>
      <c r="OCP227" s="1"/>
      <c r="OCQ227" s="1"/>
      <c r="OCR227" s="1"/>
      <c r="OCS227" s="1"/>
      <c r="OCT227" s="1"/>
      <c r="OCU227" s="1"/>
      <c r="OCV227" s="1"/>
      <c r="OCW227" s="1"/>
      <c r="OCX227" s="1"/>
      <c r="OCY227" s="1"/>
      <c r="OCZ227" s="1"/>
      <c r="ODA227" s="1"/>
      <c r="ODB227" s="1"/>
      <c r="ODC227" s="1"/>
      <c r="ODD227" s="1"/>
      <c r="ODE227" s="1"/>
      <c r="ODF227" s="1"/>
      <c r="ODG227" s="1"/>
      <c r="ODH227" s="1"/>
      <c r="ODI227" s="1"/>
      <c r="ODJ227" s="1"/>
      <c r="ODK227" s="1"/>
      <c r="ODL227" s="1"/>
      <c r="ODM227" s="1"/>
      <c r="ODN227" s="1"/>
      <c r="ODO227" s="1"/>
      <c r="ODP227" s="1"/>
      <c r="ODQ227" s="1"/>
      <c r="ODR227" s="1"/>
      <c r="ODS227" s="1"/>
      <c r="ODT227" s="1"/>
      <c r="ODU227" s="1"/>
      <c r="ODV227" s="1"/>
      <c r="ODW227" s="1"/>
      <c r="ODX227" s="1"/>
      <c r="ODY227" s="1"/>
      <c r="ODZ227" s="1"/>
      <c r="OEA227" s="1"/>
      <c r="OEB227" s="1"/>
      <c r="OEC227" s="1"/>
      <c r="OED227" s="1"/>
      <c r="OEE227" s="1"/>
      <c r="OEF227" s="1"/>
      <c r="OEG227" s="1"/>
      <c r="OEH227" s="1"/>
      <c r="OEI227" s="1"/>
      <c r="OEJ227" s="1"/>
      <c r="OEK227" s="1"/>
      <c r="OEL227" s="1"/>
      <c r="OEM227" s="1"/>
      <c r="OEN227" s="1"/>
      <c r="OEO227" s="1"/>
      <c r="OEP227" s="1"/>
      <c r="OEQ227" s="1"/>
      <c r="OER227" s="1"/>
      <c r="OES227" s="1"/>
      <c r="OET227" s="1"/>
      <c r="OEU227" s="1"/>
      <c r="OEV227" s="1"/>
      <c r="OEW227" s="1"/>
      <c r="OEX227" s="1"/>
      <c r="OEY227" s="1"/>
      <c r="OEZ227" s="1"/>
      <c r="OFA227" s="1"/>
      <c r="OFB227" s="1"/>
      <c r="OFC227" s="1"/>
      <c r="OFD227" s="1"/>
      <c r="OFE227" s="1"/>
      <c r="OFF227" s="1"/>
      <c r="OFG227" s="1"/>
      <c r="OFH227" s="1"/>
      <c r="OFI227" s="1"/>
      <c r="OFJ227" s="1"/>
      <c r="OFK227" s="1"/>
      <c r="OFL227" s="1"/>
      <c r="OFM227" s="1"/>
      <c r="OFN227" s="1"/>
      <c r="OFO227" s="1"/>
      <c r="OFP227" s="1"/>
      <c r="OFQ227" s="1"/>
      <c r="OFR227" s="1"/>
      <c r="OFS227" s="1"/>
      <c r="OFT227" s="1"/>
      <c r="OFU227" s="1"/>
      <c r="OFV227" s="1"/>
      <c r="OFW227" s="1"/>
      <c r="OFX227" s="1"/>
      <c r="OFY227" s="1"/>
      <c r="OFZ227" s="1"/>
      <c r="OGA227" s="1"/>
      <c r="OGB227" s="1"/>
      <c r="OGC227" s="1"/>
      <c r="OGD227" s="1"/>
      <c r="OGE227" s="1"/>
      <c r="OGF227" s="1"/>
      <c r="OGG227" s="1"/>
      <c r="OGH227" s="1"/>
      <c r="OGI227" s="1"/>
      <c r="OGJ227" s="1"/>
      <c r="OGK227" s="1"/>
      <c r="OGL227" s="1"/>
      <c r="OGM227" s="1"/>
      <c r="OGN227" s="1"/>
      <c r="OGO227" s="1"/>
      <c r="OGP227" s="1"/>
      <c r="OGQ227" s="1"/>
      <c r="OGR227" s="1"/>
      <c r="OGS227" s="1"/>
      <c r="OGT227" s="1"/>
      <c r="OGU227" s="1"/>
      <c r="OGV227" s="1"/>
      <c r="OGW227" s="1"/>
      <c r="OGX227" s="1"/>
      <c r="OGY227" s="1"/>
      <c r="OGZ227" s="1"/>
      <c r="OHA227" s="1"/>
      <c r="OHB227" s="1"/>
      <c r="OHC227" s="1"/>
      <c r="OHD227" s="1"/>
      <c r="OHE227" s="1"/>
      <c r="OHF227" s="1"/>
      <c r="OHG227" s="1"/>
      <c r="OHH227" s="1"/>
      <c r="OHI227" s="1"/>
      <c r="OHJ227" s="1"/>
      <c r="OHK227" s="1"/>
      <c r="OHL227" s="1"/>
      <c r="OHM227" s="1"/>
      <c r="OHN227" s="1"/>
      <c r="OHO227" s="1"/>
      <c r="OHP227" s="1"/>
      <c r="OHQ227" s="1"/>
      <c r="OHR227" s="1"/>
      <c r="OHS227" s="1"/>
      <c r="OHT227" s="1"/>
      <c r="OHU227" s="1"/>
      <c r="OHV227" s="1"/>
      <c r="OHW227" s="1"/>
      <c r="OHX227" s="1"/>
      <c r="OHY227" s="1"/>
      <c r="OHZ227" s="1"/>
      <c r="OIA227" s="1"/>
      <c r="OIB227" s="1"/>
      <c r="OIC227" s="1"/>
      <c r="OID227" s="1"/>
      <c r="OIE227" s="1"/>
      <c r="OIF227" s="1"/>
      <c r="OIG227" s="1"/>
      <c r="OIH227" s="1"/>
      <c r="OII227" s="1"/>
      <c r="OIJ227" s="1"/>
      <c r="OIK227" s="1"/>
      <c r="OIL227" s="1"/>
      <c r="OIM227" s="1"/>
      <c r="OIN227" s="1"/>
      <c r="OIO227" s="1"/>
      <c r="OIP227" s="1"/>
      <c r="OIQ227" s="1"/>
      <c r="OIR227" s="1"/>
      <c r="OIS227" s="1"/>
      <c r="OIT227" s="1"/>
      <c r="OIU227" s="1"/>
      <c r="OIV227" s="1"/>
      <c r="OIW227" s="1"/>
      <c r="OIX227" s="1"/>
      <c r="OIY227" s="1"/>
      <c r="OIZ227" s="1"/>
      <c r="OJA227" s="1"/>
      <c r="OJB227" s="1"/>
      <c r="OJC227" s="1"/>
      <c r="OJD227" s="1"/>
      <c r="OJE227" s="1"/>
      <c r="OJF227" s="1"/>
      <c r="OJG227" s="1"/>
      <c r="OJH227" s="1"/>
      <c r="OJI227" s="1"/>
      <c r="OJJ227" s="1"/>
      <c r="OJK227" s="1"/>
      <c r="OJL227" s="1"/>
      <c r="OJM227" s="1"/>
      <c r="OJN227" s="1"/>
      <c r="OJO227" s="1"/>
      <c r="OJP227" s="1"/>
      <c r="OJQ227" s="1"/>
      <c r="OJR227" s="1"/>
      <c r="OJS227" s="1"/>
      <c r="OJT227" s="1"/>
      <c r="OJU227" s="1"/>
      <c r="OJV227" s="1"/>
      <c r="OJW227" s="1"/>
      <c r="OJX227" s="1"/>
      <c r="OJY227" s="1"/>
      <c r="OJZ227" s="1"/>
      <c r="OKA227" s="1"/>
      <c r="OKB227" s="1"/>
      <c r="OKC227" s="1"/>
      <c r="OKD227" s="1"/>
      <c r="OKE227" s="1"/>
      <c r="OKF227" s="1"/>
      <c r="OKG227" s="1"/>
      <c r="OKH227" s="1"/>
      <c r="OKI227" s="1"/>
      <c r="OKJ227" s="1"/>
      <c r="OKK227" s="1"/>
      <c r="OKL227" s="1"/>
      <c r="OKM227" s="1"/>
      <c r="OKN227" s="1"/>
      <c r="OKO227" s="1"/>
      <c r="OKP227" s="1"/>
      <c r="OKQ227" s="1"/>
      <c r="OKR227" s="1"/>
      <c r="OKS227" s="1"/>
      <c r="OKT227" s="1"/>
      <c r="OKU227" s="1"/>
      <c r="OKV227" s="1"/>
      <c r="OKW227" s="1"/>
      <c r="OKX227" s="1"/>
      <c r="OKY227" s="1"/>
      <c r="OKZ227" s="1"/>
      <c r="OLA227" s="1"/>
      <c r="OLB227" s="1"/>
      <c r="OLC227" s="1"/>
      <c r="OLD227" s="1"/>
      <c r="OLE227" s="1"/>
      <c r="OLF227" s="1"/>
      <c r="OLG227" s="1"/>
      <c r="OLH227" s="1"/>
      <c r="OLI227" s="1"/>
      <c r="OLJ227" s="1"/>
      <c r="OLK227" s="1"/>
      <c r="OLL227" s="1"/>
      <c r="OLM227" s="1"/>
      <c r="OLN227" s="1"/>
      <c r="OLO227" s="1"/>
      <c r="OLP227" s="1"/>
      <c r="OLQ227" s="1"/>
      <c r="OLR227" s="1"/>
      <c r="OLS227" s="1"/>
      <c r="OLT227" s="1"/>
      <c r="OLU227" s="1"/>
      <c r="OLV227" s="1"/>
      <c r="OLW227" s="1"/>
      <c r="OLX227" s="1"/>
      <c r="OLY227" s="1"/>
      <c r="OLZ227" s="1"/>
      <c r="OMA227" s="1"/>
      <c r="OMB227" s="1"/>
      <c r="OMC227" s="1"/>
      <c r="OMD227" s="1"/>
      <c r="OME227" s="1"/>
      <c r="OMF227" s="1"/>
      <c r="OMG227" s="1"/>
      <c r="OMH227" s="1"/>
      <c r="OMI227" s="1"/>
      <c r="OMJ227" s="1"/>
      <c r="OMK227" s="1"/>
      <c r="OML227" s="1"/>
      <c r="OMM227" s="1"/>
      <c r="OMN227" s="1"/>
      <c r="OMO227" s="1"/>
      <c r="OMP227" s="1"/>
      <c r="OMQ227" s="1"/>
      <c r="OMR227" s="1"/>
      <c r="OMS227" s="1"/>
      <c r="OMT227" s="1"/>
      <c r="OMU227" s="1"/>
      <c r="OMV227" s="1"/>
      <c r="OMW227" s="1"/>
      <c r="OMX227" s="1"/>
      <c r="OMY227" s="1"/>
      <c r="OMZ227" s="1"/>
      <c r="ONA227" s="1"/>
      <c r="ONB227" s="1"/>
      <c r="ONC227" s="1"/>
      <c r="OND227" s="1"/>
      <c r="ONE227" s="1"/>
      <c r="ONF227" s="1"/>
      <c r="ONG227" s="1"/>
      <c r="ONH227" s="1"/>
      <c r="ONI227" s="1"/>
      <c r="ONJ227" s="1"/>
      <c r="ONK227" s="1"/>
      <c r="ONL227" s="1"/>
      <c r="ONM227" s="1"/>
      <c r="ONN227" s="1"/>
      <c r="ONO227" s="1"/>
      <c r="ONP227" s="1"/>
      <c r="ONQ227" s="1"/>
      <c r="ONR227" s="1"/>
      <c r="ONS227" s="1"/>
      <c r="ONT227" s="1"/>
      <c r="ONU227" s="1"/>
      <c r="ONV227" s="1"/>
      <c r="ONW227" s="1"/>
      <c r="ONX227" s="1"/>
      <c r="ONY227" s="1"/>
      <c r="ONZ227" s="1"/>
      <c r="OOA227" s="1"/>
      <c r="OOB227" s="1"/>
      <c r="OOC227" s="1"/>
      <c r="OOD227" s="1"/>
      <c r="OOE227" s="1"/>
      <c r="OOF227" s="1"/>
      <c r="OOG227" s="1"/>
      <c r="OOH227" s="1"/>
      <c r="OOI227" s="1"/>
      <c r="OOJ227" s="1"/>
      <c r="OOK227" s="1"/>
      <c r="OOL227" s="1"/>
      <c r="OOM227" s="1"/>
      <c r="OON227" s="1"/>
      <c r="OOO227" s="1"/>
      <c r="OOP227" s="1"/>
      <c r="OOQ227" s="1"/>
      <c r="OOR227" s="1"/>
      <c r="OOS227" s="1"/>
      <c r="OOT227" s="1"/>
      <c r="OOU227" s="1"/>
      <c r="OOV227" s="1"/>
      <c r="OOW227" s="1"/>
      <c r="OOX227" s="1"/>
      <c r="OOY227" s="1"/>
      <c r="OOZ227" s="1"/>
      <c r="OPA227" s="1"/>
      <c r="OPB227" s="1"/>
      <c r="OPC227" s="1"/>
      <c r="OPD227" s="1"/>
      <c r="OPE227" s="1"/>
      <c r="OPF227" s="1"/>
      <c r="OPG227" s="1"/>
      <c r="OPH227" s="1"/>
      <c r="OPI227" s="1"/>
      <c r="OPJ227" s="1"/>
      <c r="OPK227" s="1"/>
      <c r="OPL227" s="1"/>
      <c r="OPM227" s="1"/>
      <c r="OPN227" s="1"/>
      <c r="OPO227" s="1"/>
      <c r="OPP227" s="1"/>
      <c r="OPQ227" s="1"/>
      <c r="OPR227" s="1"/>
      <c r="OPS227" s="1"/>
      <c r="OPT227" s="1"/>
      <c r="OPU227" s="1"/>
      <c r="OPV227" s="1"/>
      <c r="OPW227" s="1"/>
      <c r="OPX227" s="1"/>
      <c r="OPY227" s="1"/>
      <c r="OPZ227" s="1"/>
      <c r="OQA227" s="1"/>
      <c r="OQB227" s="1"/>
      <c r="OQC227" s="1"/>
      <c r="OQD227" s="1"/>
      <c r="OQE227" s="1"/>
      <c r="OQF227" s="1"/>
      <c r="OQG227" s="1"/>
      <c r="OQH227" s="1"/>
      <c r="OQI227" s="1"/>
      <c r="OQJ227" s="1"/>
      <c r="OQK227" s="1"/>
      <c r="OQL227" s="1"/>
      <c r="OQM227" s="1"/>
      <c r="OQN227" s="1"/>
      <c r="OQO227" s="1"/>
      <c r="OQP227" s="1"/>
      <c r="OQQ227" s="1"/>
      <c r="OQR227" s="1"/>
      <c r="OQS227" s="1"/>
      <c r="OQT227" s="1"/>
      <c r="OQU227" s="1"/>
      <c r="OQV227" s="1"/>
      <c r="OQW227" s="1"/>
      <c r="OQX227" s="1"/>
      <c r="OQY227" s="1"/>
      <c r="OQZ227" s="1"/>
      <c r="ORA227" s="1"/>
      <c r="ORB227" s="1"/>
      <c r="ORC227" s="1"/>
      <c r="ORD227" s="1"/>
      <c r="ORE227" s="1"/>
      <c r="ORF227" s="1"/>
      <c r="ORG227" s="1"/>
      <c r="ORH227" s="1"/>
      <c r="ORI227" s="1"/>
      <c r="ORJ227" s="1"/>
      <c r="ORK227" s="1"/>
      <c r="ORL227" s="1"/>
      <c r="ORM227" s="1"/>
      <c r="ORN227" s="1"/>
      <c r="ORO227" s="1"/>
      <c r="ORP227" s="1"/>
      <c r="ORQ227" s="1"/>
      <c r="ORR227" s="1"/>
      <c r="ORS227" s="1"/>
      <c r="ORT227" s="1"/>
      <c r="ORU227" s="1"/>
      <c r="ORV227" s="1"/>
      <c r="ORW227" s="1"/>
      <c r="ORX227" s="1"/>
      <c r="ORY227" s="1"/>
      <c r="ORZ227" s="1"/>
      <c r="OSA227" s="1"/>
      <c r="OSB227" s="1"/>
      <c r="OSC227" s="1"/>
      <c r="OSD227" s="1"/>
      <c r="OSE227" s="1"/>
      <c r="OSF227" s="1"/>
      <c r="OSG227" s="1"/>
      <c r="OSH227" s="1"/>
      <c r="OSI227" s="1"/>
      <c r="OSJ227" s="1"/>
      <c r="OSK227" s="1"/>
      <c r="OSL227" s="1"/>
      <c r="OSM227" s="1"/>
      <c r="OSN227" s="1"/>
      <c r="OSO227" s="1"/>
      <c r="OSP227" s="1"/>
      <c r="OSQ227" s="1"/>
      <c r="OSR227" s="1"/>
      <c r="OSS227" s="1"/>
      <c r="OST227" s="1"/>
      <c r="OSU227" s="1"/>
      <c r="OSV227" s="1"/>
      <c r="OSW227" s="1"/>
      <c r="OSX227" s="1"/>
      <c r="OSY227" s="1"/>
      <c r="OSZ227" s="1"/>
      <c r="OTA227" s="1"/>
      <c r="OTB227" s="1"/>
      <c r="OTC227" s="1"/>
      <c r="OTD227" s="1"/>
      <c r="OTE227" s="1"/>
      <c r="OTF227" s="1"/>
      <c r="OTG227" s="1"/>
      <c r="OTH227" s="1"/>
      <c r="OTI227" s="1"/>
      <c r="OTJ227" s="1"/>
      <c r="OTK227" s="1"/>
      <c r="OTL227" s="1"/>
      <c r="OTM227" s="1"/>
      <c r="OTN227" s="1"/>
      <c r="OTO227" s="1"/>
      <c r="OTP227" s="1"/>
      <c r="OTQ227" s="1"/>
      <c r="OTR227" s="1"/>
      <c r="OTS227" s="1"/>
      <c r="OTT227" s="1"/>
      <c r="OTU227" s="1"/>
      <c r="OTV227" s="1"/>
      <c r="OTW227" s="1"/>
      <c r="OTX227" s="1"/>
      <c r="OTY227" s="1"/>
      <c r="OTZ227" s="1"/>
      <c r="OUA227" s="1"/>
      <c r="OUB227" s="1"/>
      <c r="OUC227" s="1"/>
      <c r="OUD227" s="1"/>
      <c r="OUE227" s="1"/>
      <c r="OUF227" s="1"/>
      <c r="OUG227" s="1"/>
      <c r="OUH227" s="1"/>
      <c r="OUI227" s="1"/>
      <c r="OUJ227" s="1"/>
      <c r="OUK227" s="1"/>
      <c r="OUL227" s="1"/>
      <c r="OUM227" s="1"/>
      <c r="OUN227" s="1"/>
      <c r="OUO227" s="1"/>
      <c r="OUP227" s="1"/>
      <c r="OUQ227" s="1"/>
      <c r="OUR227" s="1"/>
      <c r="OUS227" s="1"/>
      <c r="OUT227" s="1"/>
      <c r="OUU227" s="1"/>
      <c r="OUV227" s="1"/>
      <c r="OUW227" s="1"/>
      <c r="OUX227" s="1"/>
      <c r="OUY227" s="1"/>
      <c r="OUZ227" s="1"/>
      <c r="OVA227" s="1"/>
      <c r="OVB227" s="1"/>
      <c r="OVC227" s="1"/>
      <c r="OVD227" s="1"/>
      <c r="OVE227" s="1"/>
      <c r="OVF227" s="1"/>
      <c r="OVG227" s="1"/>
      <c r="OVH227" s="1"/>
      <c r="OVI227" s="1"/>
      <c r="OVJ227" s="1"/>
      <c r="OVK227" s="1"/>
      <c r="OVL227" s="1"/>
      <c r="OVM227" s="1"/>
      <c r="OVN227" s="1"/>
      <c r="OVO227" s="1"/>
      <c r="OVP227" s="1"/>
      <c r="OVQ227" s="1"/>
      <c r="OVR227" s="1"/>
      <c r="OVS227" s="1"/>
      <c r="OVT227" s="1"/>
      <c r="OVU227" s="1"/>
      <c r="OVV227" s="1"/>
      <c r="OVW227" s="1"/>
      <c r="OVX227" s="1"/>
      <c r="OVY227" s="1"/>
      <c r="OVZ227" s="1"/>
      <c r="OWA227" s="1"/>
      <c r="OWB227" s="1"/>
      <c r="OWC227" s="1"/>
      <c r="OWD227" s="1"/>
      <c r="OWE227" s="1"/>
      <c r="OWF227" s="1"/>
      <c r="OWG227" s="1"/>
      <c r="OWH227" s="1"/>
      <c r="OWI227" s="1"/>
      <c r="OWJ227" s="1"/>
      <c r="OWK227" s="1"/>
      <c r="OWL227" s="1"/>
      <c r="OWM227" s="1"/>
      <c r="OWN227" s="1"/>
      <c r="OWO227" s="1"/>
      <c r="OWP227" s="1"/>
      <c r="OWQ227" s="1"/>
      <c r="OWR227" s="1"/>
      <c r="OWS227" s="1"/>
      <c r="OWT227" s="1"/>
      <c r="OWU227" s="1"/>
      <c r="OWV227" s="1"/>
      <c r="OWW227" s="1"/>
      <c r="OWX227" s="1"/>
      <c r="OWY227" s="1"/>
      <c r="OWZ227" s="1"/>
      <c r="OXA227" s="1"/>
      <c r="OXB227" s="1"/>
      <c r="OXC227" s="1"/>
      <c r="OXD227" s="1"/>
      <c r="OXE227" s="1"/>
      <c r="OXF227" s="1"/>
      <c r="OXG227" s="1"/>
      <c r="OXH227" s="1"/>
      <c r="OXI227" s="1"/>
      <c r="OXJ227" s="1"/>
      <c r="OXK227" s="1"/>
      <c r="OXL227" s="1"/>
      <c r="OXM227" s="1"/>
      <c r="OXN227" s="1"/>
      <c r="OXO227" s="1"/>
      <c r="OXP227" s="1"/>
      <c r="OXQ227" s="1"/>
      <c r="OXR227" s="1"/>
      <c r="OXS227" s="1"/>
      <c r="OXT227" s="1"/>
      <c r="OXU227" s="1"/>
      <c r="OXV227" s="1"/>
      <c r="OXW227" s="1"/>
      <c r="OXX227" s="1"/>
      <c r="OXY227" s="1"/>
      <c r="OXZ227" s="1"/>
      <c r="OYA227" s="1"/>
      <c r="OYB227" s="1"/>
      <c r="OYC227" s="1"/>
      <c r="OYD227" s="1"/>
      <c r="OYE227" s="1"/>
      <c r="OYF227" s="1"/>
      <c r="OYG227" s="1"/>
      <c r="OYH227" s="1"/>
      <c r="OYI227" s="1"/>
      <c r="OYJ227" s="1"/>
      <c r="OYK227" s="1"/>
      <c r="OYL227" s="1"/>
      <c r="OYM227" s="1"/>
      <c r="OYN227" s="1"/>
      <c r="OYO227" s="1"/>
      <c r="OYP227" s="1"/>
      <c r="OYQ227" s="1"/>
      <c r="OYR227" s="1"/>
      <c r="OYS227" s="1"/>
      <c r="OYT227" s="1"/>
      <c r="OYU227" s="1"/>
      <c r="OYV227" s="1"/>
      <c r="OYW227" s="1"/>
      <c r="OYX227" s="1"/>
      <c r="OYY227" s="1"/>
      <c r="OYZ227" s="1"/>
      <c r="OZA227" s="1"/>
      <c r="OZB227" s="1"/>
      <c r="OZC227" s="1"/>
      <c r="OZD227" s="1"/>
      <c r="OZE227" s="1"/>
      <c r="OZF227" s="1"/>
      <c r="OZG227" s="1"/>
      <c r="OZH227" s="1"/>
      <c r="OZI227" s="1"/>
      <c r="OZJ227" s="1"/>
      <c r="OZK227" s="1"/>
      <c r="OZL227" s="1"/>
      <c r="OZM227" s="1"/>
      <c r="OZN227" s="1"/>
      <c r="OZO227" s="1"/>
      <c r="OZP227" s="1"/>
      <c r="OZQ227" s="1"/>
      <c r="OZR227" s="1"/>
      <c r="OZS227" s="1"/>
      <c r="OZT227" s="1"/>
      <c r="OZU227" s="1"/>
      <c r="OZV227" s="1"/>
      <c r="OZW227" s="1"/>
      <c r="OZX227" s="1"/>
      <c r="OZY227" s="1"/>
      <c r="OZZ227" s="1"/>
      <c r="PAA227" s="1"/>
      <c r="PAB227" s="1"/>
      <c r="PAC227" s="1"/>
      <c r="PAD227" s="1"/>
      <c r="PAE227" s="1"/>
      <c r="PAF227" s="1"/>
      <c r="PAG227" s="1"/>
      <c r="PAH227" s="1"/>
      <c r="PAI227" s="1"/>
      <c r="PAJ227" s="1"/>
      <c r="PAK227" s="1"/>
      <c r="PAL227" s="1"/>
      <c r="PAM227" s="1"/>
      <c r="PAN227" s="1"/>
      <c r="PAO227" s="1"/>
      <c r="PAP227" s="1"/>
      <c r="PAQ227" s="1"/>
      <c r="PAR227" s="1"/>
      <c r="PAS227" s="1"/>
      <c r="PAT227" s="1"/>
      <c r="PAU227" s="1"/>
      <c r="PAV227" s="1"/>
      <c r="PAW227" s="1"/>
      <c r="PAX227" s="1"/>
      <c r="PAY227" s="1"/>
      <c r="PAZ227" s="1"/>
      <c r="PBA227" s="1"/>
      <c r="PBB227" s="1"/>
      <c r="PBC227" s="1"/>
      <c r="PBD227" s="1"/>
      <c r="PBE227" s="1"/>
      <c r="PBF227" s="1"/>
      <c r="PBG227" s="1"/>
      <c r="PBH227" s="1"/>
      <c r="PBI227" s="1"/>
      <c r="PBJ227" s="1"/>
      <c r="PBK227" s="1"/>
      <c r="PBL227" s="1"/>
      <c r="PBM227" s="1"/>
      <c r="PBN227" s="1"/>
      <c r="PBO227" s="1"/>
      <c r="PBP227" s="1"/>
      <c r="PBQ227" s="1"/>
      <c r="PBR227" s="1"/>
      <c r="PBS227" s="1"/>
      <c r="PBT227" s="1"/>
      <c r="PBU227" s="1"/>
      <c r="PBV227" s="1"/>
      <c r="PBW227" s="1"/>
      <c r="PBX227" s="1"/>
      <c r="PBY227" s="1"/>
      <c r="PBZ227" s="1"/>
      <c r="PCA227" s="1"/>
      <c r="PCB227" s="1"/>
      <c r="PCC227" s="1"/>
      <c r="PCD227" s="1"/>
      <c r="PCE227" s="1"/>
      <c r="PCF227" s="1"/>
      <c r="PCG227" s="1"/>
      <c r="PCH227" s="1"/>
      <c r="PCI227" s="1"/>
      <c r="PCJ227" s="1"/>
      <c r="PCK227" s="1"/>
      <c r="PCL227" s="1"/>
      <c r="PCM227" s="1"/>
      <c r="PCN227" s="1"/>
      <c r="PCO227" s="1"/>
      <c r="PCP227" s="1"/>
      <c r="PCQ227" s="1"/>
      <c r="PCR227" s="1"/>
      <c r="PCS227" s="1"/>
      <c r="PCT227" s="1"/>
      <c r="PCU227" s="1"/>
      <c r="PCV227" s="1"/>
      <c r="PCW227" s="1"/>
      <c r="PCX227" s="1"/>
      <c r="PCY227" s="1"/>
      <c r="PCZ227" s="1"/>
      <c r="PDA227" s="1"/>
      <c r="PDB227" s="1"/>
      <c r="PDC227" s="1"/>
      <c r="PDD227" s="1"/>
      <c r="PDE227" s="1"/>
      <c r="PDF227" s="1"/>
      <c r="PDG227" s="1"/>
      <c r="PDH227" s="1"/>
      <c r="PDI227" s="1"/>
      <c r="PDJ227" s="1"/>
      <c r="PDK227" s="1"/>
      <c r="PDL227" s="1"/>
      <c r="PDM227" s="1"/>
      <c r="PDN227" s="1"/>
      <c r="PDO227" s="1"/>
      <c r="PDP227" s="1"/>
      <c r="PDQ227" s="1"/>
      <c r="PDR227" s="1"/>
      <c r="PDS227" s="1"/>
      <c r="PDT227" s="1"/>
      <c r="PDU227" s="1"/>
      <c r="PDV227" s="1"/>
      <c r="PDW227" s="1"/>
      <c r="PDX227" s="1"/>
      <c r="PDY227" s="1"/>
      <c r="PDZ227" s="1"/>
      <c r="PEA227" s="1"/>
      <c r="PEB227" s="1"/>
      <c r="PEC227" s="1"/>
      <c r="PED227" s="1"/>
      <c r="PEE227" s="1"/>
      <c r="PEF227" s="1"/>
      <c r="PEG227" s="1"/>
      <c r="PEH227" s="1"/>
      <c r="PEI227" s="1"/>
      <c r="PEJ227" s="1"/>
      <c r="PEK227" s="1"/>
      <c r="PEL227" s="1"/>
      <c r="PEM227" s="1"/>
      <c r="PEN227" s="1"/>
      <c r="PEO227" s="1"/>
      <c r="PEP227" s="1"/>
      <c r="PEQ227" s="1"/>
      <c r="PER227" s="1"/>
      <c r="PES227" s="1"/>
      <c r="PET227" s="1"/>
      <c r="PEU227" s="1"/>
      <c r="PEV227" s="1"/>
      <c r="PEW227" s="1"/>
      <c r="PEX227" s="1"/>
      <c r="PEY227" s="1"/>
      <c r="PEZ227" s="1"/>
      <c r="PFA227" s="1"/>
      <c r="PFB227" s="1"/>
      <c r="PFC227" s="1"/>
      <c r="PFD227" s="1"/>
      <c r="PFE227" s="1"/>
      <c r="PFF227" s="1"/>
      <c r="PFG227" s="1"/>
      <c r="PFH227" s="1"/>
      <c r="PFI227" s="1"/>
      <c r="PFJ227" s="1"/>
      <c r="PFK227" s="1"/>
      <c r="PFL227" s="1"/>
      <c r="PFM227" s="1"/>
      <c r="PFN227" s="1"/>
      <c r="PFO227" s="1"/>
      <c r="PFP227" s="1"/>
      <c r="PFQ227" s="1"/>
      <c r="PFR227" s="1"/>
      <c r="PFS227" s="1"/>
      <c r="PFT227" s="1"/>
      <c r="PFU227" s="1"/>
      <c r="PFV227" s="1"/>
      <c r="PFW227" s="1"/>
      <c r="PFX227" s="1"/>
      <c r="PFY227" s="1"/>
      <c r="PFZ227" s="1"/>
      <c r="PGA227" s="1"/>
      <c r="PGB227" s="1"/>
      <c r="PGC227" s="1"/>
      <c r="PGD227" s="1"/>
      <c r="PGE227" s="1"/>
      <c r="PGF227" s="1"/>
      <c r="PGG227" s="1"/>
      <c r="PGH227" s="1"/>
      <c r="PGI227" s="1"/>
      <c r="PGJ227" s="1"/>
      <c r="PGK227" s="1"/>
      <c r="PGL227" s="1"/>
      <c r="PGM227" s="1"/>
      <c r="PGN227" s="1"/>
      <c r="PGO227" s="1"/>
      <c r="PGP227" s="1"/>
      <c r="PGQ227" s="1"/>
      <c r="PGR227" s="1"/>
      <c r="PGS227" s="1"/>
      <c r="PGT227" s="1"/>
      <c r="PGU227" s="1"/>
      <c r="PGV227" s="1"/>
      <c r="PGW227" s="1"/>
      <c r="PGX227" s="1"/>
      <c r="PGY227" s="1"/>
      <c r="PGZ227" s="1"/>
      <c r="PHA227" s="1"/>
      <c r="PHB227" s="1"/>
      <c r="PHC227" s="1"/>
      <c r="PHD227" s="1"/>
      <c r="PHE227" s="1"/>
      <c r="PHF227" s="1"/>
      <c r="PHG227" s="1"/>
      <c r="PHH227" s="1"/>
      <c r="PHI227" s="1"/>
      <c r="PHJ227" s="1"/>
      <c r="PHK227" s="1"/>
      <c r="PHL227" s="1"/>
      <c r="PHM227" s="1"/>
      <c r="PHN227" s="1"/>
      <c r="PHO227" s="1"/>
      <c r="PHP227" s="1"/>
      <c r="PHQ227" s="1"/>
      <c r="PHR227" s="1"/>
      <c r="PHS227" s="1"/>
      <c r="PHT227" s="1"/>
      <c r="PHU227" s="1"/>
      <c r="PHV227" s="1"/>
      <c r="PHW227" s="1"/>
      <c r="PHX227" s="1"/>
      <c r="PHY227" s="1"/>
      <c r="PHZ227" s="1"/>
      <c r="PIA227" s="1"/>
      <c r="PIB227" s="1"/>
      <c r="PIC227" s="1"/>
      <c r="PID227" s="1"/>
      <c r="PIE227" s="1"/>
      <c r="PIF227" s="1"/>
      <c r="PIG227" s="1"/>
      <c r="PIH227" s="1"/>
      <c r="PII227" s="1"/>
      <c r="PIJ227" s="1"/>
      <c r="PIK227" s="1"/>
      <c r="PIL227" s="1"/>
      <c r="PIM227" s="1"/>
      <c r="PIN227" s="1"/>
      <c r="PIO227" s="1"/>
      <c r="PIP227" s="1"/>
      <c r="PIQ227" s="1"/>
      <c r="PIR227" s="1"/>
      <c r="PIS227" s="1"/>
      <c r="PIT227" s="1"/>
      <c r="PIU227" s="1"/>
      <c r="PIV227" s="1"/>
      <c r="PIW227" s="1"/>
      <c r="PIX227" s="1"/>
      <c r="PIY227" s="1"/>
      <c r="PIZ227" s="1"/>
      <c r="PJA227" s="1"/>
      <c r="PJB227" s="1"/>
      <c r="PJC227" s="1"/>
      <c r="PJD227" s="1"/>
      <c r="PJE227" s="1"/>
      <c r="PJF227" s="1"/>
      <c r="PJG227" s="1"/>
      <c r="PJH227" s="1"/>
      <c r="PJI227" s="1"/>
      <c r="PJJ227" s="1"/>
      <c r="PJK227" s="1"/>
      <c r="PJL227" s="1"/>
      <c r="PJM227" s="1"/>
      <c r="PJN227" s="1"/>
      <c r="PJO227" s="1"/>
      <c r="PJP227" s="1"/>
      <c r="PJQ227" s="1"/>
      <c r="PJR227" s="1"/>
      <c r="PJS227" s="1"/>
      <c r="PJT227" s="1"/>
      <c r="PJU227" s="1"/>
      <c r="PJV227" s="1"/>
      <c r="PJW227" s="1"/>
      <c r="PJX227" s="1"/>
      <c r="PJY227" s="1"/>
      <c r="PJZ227" s="1"/>
      <c r="PKA227" s="1"/>
      <c r="PKB227" s="1"/>
      <c r="PKC227" s="1"/>
      <c r="PKD227" s="1"/>
      <c r="PKE227" s="1"/>
      <c r="PKF227" s="1"/>
      <c r="PKG227" s="1"/>
      <c r="PKH227" s="1"/>
      <c r="PKI227" s="1"/>
      <c r="PKJ227" s="1"/>
      <c r="PKK227" s="1"/>
      <c r="PKL227" s="1"/>
      <c r="PKM227" s="1"/>
      <c r="PKN227" s="1"/>
      <c r="PKO227" s="1"/>
      <c r="PKP227" s="1"/>
      <c r="PKQ227" s="1"/>
      <c r="PKR227" s="1"/>
      <c r="PKS227" s="1"/>
      <c r="PKT227" s="1"/>
      <c r="PKU227" s="1"/>
      <c r="PKV227" s="1"/>
      <c r="PKW227" s="1"/>
      <c r="PKX227" s="1"/>
      <c r="PKY227" s="1"/>
      <c r="PKZ227" s="1"/>
      <c r="PLA227" s="1"/>
      <c r="PLB227" s="1"/>
      <c r="PLC227" s="1"/>
      <c r="PLD227" s="1"/>
      <c r="PLE227" s="1"/>
      <c r="PLF227" s="1"/>
      <c r="PLG227" s="1"/>
      <c r="PLH227" s="1"/>
      <c r="PLI227" s="1"/>
      <c r="PLJ227" s="1"/>
      <c r="PLK227" s="1"/>
      <c r="PLL227" s="1"/>
      <c r="PLM227" s="1"/>
      <c r="PLN227" s="1"/>
      <c r="PLO227" s="1"/>
      <c r="PLP227" s="1"/>
      <c r="PLQ227" s="1"/>
      <c r="PLR227" s="1"/>
      <c r="PLS227" s="1"/>
      <c r="PLT227" s="1"/>
      <c r="PLU227" s="1"/>
      <c r="PLV227" s="1"/>
      <c r="PLW227" s="1"/>
      <c r="PLX227" s="1"/>
      <c r="PLY227" s="1"/>
      <c r="PLZ227" s="1"/>
      <c r="PMA227" s="1"/>
      <c r="PMB227" s="1"/>
      <c r="PMC227" s="1"/>
      <c r="PMD227" s="1"/>
      <c r="PME227" s="1"/>
      <c r="PMF227" s="1"/>
      <c r="PMG227" s="1"/>
      <c r="PMH227" s="1"/>
      <c r="PMI227" s="1"/>
      <c r="PMJ227" s="1"/>
      <c r="PMK227" s="1"/>
      <c r="PML227" s="1"/>
      <c r="PMM227" s="1"/>
      <c r="PMN227" s="1"/>
      <c r="PMO227" s="1"/>
      <c r="PMP227" s="1"/>
      <c r="PMQ227" s="1"/>
      <c r="PMR227" s="1"/>
      <c r="PMS227" s="1"/>
      <c r="PMT227" s="1"/>
      <c r="PMU227" s="1"/>
      <c r="PMV227" s="1"/>
      <c r="PMW227" s="1"/>
      <c r="PMX227" s="1"/>
      <c r="PMY227" s="1"/>
      <c r="PMZ227" s="1"/>
      <c r="PNA227" s="1"/>
      <c r="PNB227" s="1"/>
      <c r="PNC227" s="1"/>
      <c r="PND227" s="1"/>
      <c r="PNE227" s="1"/>
      <c r="PNF227" s="1"/>
      <c r="PNG227" s="1"/>
      <c r="PNH227" s="1"/>
      <c r="PNI227" s="1"/>
      <c r="PNJ227" s="1"/>
      <c r="PNK227" s="1"/>
      <c r="PNL227" s="1"/>
      <c r="PNM227" s="1"/>
      <c r="PNN227" s="1"/>
      <c r="PNO227" s="1"/>
      <c r="PNP227" s="1"/>
      <c r="PNQ227" s="1"/>
      <c r="PNR227" s="1"/>
      <c r="PNS227" s="1"/>
      <c r="PNT227" s="1"/>
      <c r="PNU227" s="1"/>
      <c r="PNV227" s="1"/>
      <c r="PNW227" s="1"/>
      <c r="PNX227" s="1"/>
      <c r="PNY227" s="1"/>
      <c r="PNZ227" s="1"/>
      <c r="POA227" s="1"/>
      <c r="POB227" s="1"/>
      <c r="POC227" s="1"/>
      <c r="POD227" s="1"/>
      <c r="POE227" s="1"/>
      <c r="POF227" s="1"/>
      <c r="POG227" s="1"/>
      <c r="POH227" s="1"/>
      <c r="POI227" s="1"/>
      <c r="POJ227" s="1"/>
      <c r="POK227" s="1"/>
      <c r="POL227" s="1"/>
      <c r="POM227" s="1"/>
      <c r="PON227" s="1"/>
      <c r="POO227" s="1"/>
      <c r="POP227" s="1"/>
      <c r="POQ227" s="1"/>
      <c r="POR227" s="1"/>
      <c r="POS227" s="1"/>
      <c r="POT227" s="1"/>
      <c r="POU227" s="1"/>
      <c r="POV227" s="1"/>
      <c r="POW227" s="1"/>
      <c r="POX227" s="1"/>
      <c r="POY227" s="1"/>
      <c r="POZ227" s="1"/>
      <c r="PPA227" s="1"/>
      <c r="PPB227" s="1"/>
      <c r="PPC227" s="1"/>
      <c r="PPD227" s="1"/>
      <c r="PPE227" s="1"/>
      <c r="PPF227" s="1"/>
      <c r="PPG227" s="1"/>
      <c r="PPH227" s="1"/>
      <c r="PPI227" s="1"/>
      <c r="PPJ227" s="1"/>
      <c r="PPK227" s="1"/>
      <c r="PPL227" s="1"/>
      <c r="PPM227" s="1"/>
      <c r="PPN227" s="1"/>
      <c r="PPO227" s="1"/>
      <c r="PPP227" s="1"/>
      <c r="PPQ227" s="1"/>
      <c r="PPR227" s="1"/>
      <c r="PPS227" s="1"/>
      <c r="PPT227" s="1"/>
      <c r="PPU227" s="1"/>
      <c r="PPV227" s="1"/>
      <c r="PPW227" s="1"/>
      <c r="PPX227" s="1"/>
      <c r="PPY227" s="1"/>
      <c r="PPZ227" s="1"/>
      <c r="PQA227" s="1"/>
      <c r="PQB227" s="1"/>
      <c r="PQC227" s="1"/>
      <c r="PQD227" s="1"/>
      <c r="PQE227" s="1"/>
      <c r="PQF227" s="1"/>
      <c r="PQG227" s="1"/>
      <c r="PQH227" s="1"/>
      <c r="PQI227" s="1"/>
      <c r="PQJ227" s="1"/>
      <c r="PQK227" s="1"/>
      <c r="PQL227" s="1"/>
      <c r="PQM227" s="1"/>
      <c r="PQN227" s="1"/>
      <c r="PQO227" s="1"/>
      <c r="PQP227" s="1"/>
      <c r="PQQ227" s="1"/>
      <c r="PQR227" s="1"/>
      <c r="PQS227" s="1"/>
      <c r="PQT227" s="1"/>
      <c r="PQU227" s="1"/>
      <c r="PQV227" s="1"/>
      <c r="PQW227" s="1"/>
      <c r="PQX227" s="1"/>
      <c r="PQY227" s="1"/>
      <c r="PQZ227" s="1"/>
      <c r="PRA227" s="1"/>
      <c r="PRB227" s="1"/>
      <c r="PRC227" s="1"/>
      <c r="PRD227" s="1"/>
      <c r="PRE227" s="1"/>
      <c r="PRF227" s="1"/>
      <c r="PRG227" s="1"/>
      <c r="PRH227" s="1"/>
      <c r="PRI227" s="1"/>
      <c r="PRJ227" s="1"/>
      <c r="PRK227" s="1"/>
      <c r="PRL227" s="1"/>
      <c r="PRM227" s="1"/>
      <c r="PRN227" s="1"/>
      <c r="PRO227" s="1"/>
      <c r="PRP227" s="1"/>
      <c r="PRQ227" s="1"/>
      <c r="PRR227" s="1"/>
      <c r="PRS227" s="1"/>
      <c r="PRT227" s="1"/>
      <c r="PRU227" s="1"/>
      <c r="PRV227" s="1"/>
      <c r="PRW227" s="1"/>
      <c r="PRX227" s="1"/>
      <c r="PRY227" s="1"/>
      <c r="PRZ227" s="1"/>
      <c r="PSA227" s="1"/>
      <c r="PSB227" s="1"/>
      <c r="PSC227" s="1"/>
      <c r="PSD227" s="1"/>
      <c r="PSE227" s="1"/>
      <c r="PSF227" s="1"/>
      <c r="PSG227" s="1"/>
      <c r="PSH227" s="1"/>
      <c r="PSI227" s="1"/>
      <c r="PSJ227" s="1"/>
      <c r="PSK227" s="1"/>
      <c r="PSL227" s="1"/>
      <c r="PSM227" s="1"/>
      <c r="PSN227" s="1"/>
      <c r="PSO227" s="1"/>
      <c r="PSP227" s="1"/>
      <c r="PSQ227" s="1"/>
      <c r="PSR227" s="1"/>
      <c r="PSS227" s="1"/>
      <c r="PST227" s="1"/>
      <c r="PSU227" s="1"/>
      <c r="PSV227" s="1"/>
      <c r="PSW227" s="1"/>
      <c r="PSX227" s="1"/>
      <c r="PSY227" s="1"/>
      <c r="PSZ227" s="1"/>
      <c r="PTA227" s="1"/>
      <c r="PTB227" s="1"/>
      <c r="PTC227" s="1"/>
      <c r="PTD227" s="1"/>
      <c r="PTE227" s="1"/>
      <c r="PTF227" s="1"/>
      <c r="PTG227" s="1"/>
      <c r="PTH227" s="1"/>
      <c r="PTI227" s="1"/>
      <c r="PTJ227" s="1"/>
      <c r="PTK227" s="1"/>
      <c r="PTL227" s="1"/>
      <c r="PTM227" s="1"/>
      <c r="PTN227" s="1"/>
      <c r="PTO227" s="1"/>
      <c r="PTP227" s="1"/>
      <c r="PTQ227" s="1"/>
      <c r="PTR227" s="1"/>
      <c r="PTS227" s="1"/>
      <c r="PTT227" s="1"/>
      <c r="PTU227" s="1"/>
      <c r="PTV227" s="1"/>
      <c r="PTW227" s="1"/>
      <c r="PTX227" s="1"/>
      <c r="PTY227" s="1"/>
      <c r="PTZ227" s="1"/>
      <c r="PUA227" s="1"/>
      <c r="PUB227" s="1"/>
      <c r="PUC227" s="1"/>
      <c r="PUD227" s="1"/>
      <c r="PUE227" s="1"/>
      <c r="PUF227" s="1"/>
      <c r="PUG227" s="1"/>
      <c r="PUH227" s="1"/>
      <c r="PUI227" s="1"/>
      <c r="PUJ227" s="1"/>
      <c r="PUK227" s="1"/>
      <c r="PUL227" s="1"/>
      <c r="PUM227" s="1"/>
      <c r="PUN227" s="1"/>
      <c r="PUO227" s="1"/>
      <c r="PUP227" s="1"/>
      <c r="PUQ227" s="1"/>
      <c r="PUR227" s="1"/>
      <c r="PUS227" s="1"/>
      <c r="PUT227" s="1"/>
      <c r="PUU227" s="1"/>
      <c r="PUV227" s="1"/>
      <c r="PUW227" s="1"/>
      <c r="PUX227" s="1"/>
      <c r="PUY227" s="1"/>
      <c r="PUZ227" s="1"/>
      <c r="PVA227" s="1"/>
      <c r="PVB227" s="1"/>
      <c r="PVC227" s="1"/>
      <c r="PVD227" s="1"/>
      <c r="PVE227" s="1"/>
      <c r="PVF227" s="1"/>
      <c r="PVG227" s="1"/>
      <c r="PVH227" s="1"/>
      <c r="PVI227" s="1"/>
      <c r="PVJ227" s="1"/>
      <c r="PVK227" s="1"/>
      <c r="PVL227" s="1"/>
      <c r="PVM227" s="1"/>
      <c r="PVN227" s="1"/>
      <c r="PVO227" s="1"/>
      <c r="PVP227" s="1"/>
      <c r="PVQ227" s="1"/>
      <c r="PVR227" s="1"/>
      <c r="PVS227" s="1"/>
      <c r="PVT227" s="1"/>
      <c r="PVU227" s="1"/>
      <c r="PVV227" s="1"/>
      <c r="PVW227" s="1"/>
      <c r="PVX227" s="1"/>
      <c r="PVY227" s="1"/>
      <c r="PVZ227" s="1"/>
      <c r="PWA227" s="1"/>
      <c r="PWB227" s="1"/>
      <c r="PWC227" s="1"/>
      <c r="PWD227" s="1"/>
      <c r="PWE227" s="1"/>
      <c r="PWF227" s="1"/>
      <c r="PWG227" s="1"/>
      <c r="PWH227" s="1"/>
      <c r="PWI227" s="1"/>
      <c r="PWJ227" s="1"/>
      <c r="PWK227" s="1"/>
      <c r="PWL227" s="1"/>
      <c r="PWM227" s="1"/>
      <c r="PWN227" s="1"/>
      <c r="PWO227" s="1"/>
      <c r="PWP227" s="1"/>
      <c r="PWQ227" s="1"/>
      <c r="PWR227" s="1"/>
      <c r="PWS227" s="1"/>
      <c r="PWT227" s="1"/>
      <c r="PWU227" s="1"/>
      <c r="PWV227" s="1"/>
      <c r="PWW227" s="1"/>
      <c r="PWX227" s="1"/>
      <c r="PWY227" s="1"/>
      <c r="PWZ227" s="1"/>
      <c r="PXA227" s="1"/>
      <c r="PXB227" s="1"/>
      <c r="PXC227" s="1"/>
      <c r="PXD227" s="1"/>
      <c r="PXE227" s="1"/>
      <c r="PXF227" s="1"/>
      <c r="PXG227" s="1"/>
      <c r="PXH227" s="1"/>
      <c r="PXI227" s="1"/>
      <c r="PXJ227" s="1"/>
      <c r="PXK227" s="1"/>
      <c r="PXL227" s="1"/>
      <c r="PXM227" s="1"/>
      <c r="PXN227" s="1"/>
      <c r="PXO227" s="1"/>
      <c r="PXP227" s="1"/>
      <c r="PXQ227" s="1"/>
      <c r="PXR227" s="1"/>
      <c r="PXS227" s="1"/>
      <c r="PXT227" s="1"/>
      <c r="PXU227" s="1"/>
      <c r="PXV227" s="1"/>
      <c r="PXW227" s="1"/>
      <c r="PXX227" s="1"/>
      <c r="PXY227" s="1"/>
      <c r="PXZ227" s="1"/>
      <c r="PYA227" s="1"/>
      <c r="PYB227" s="1"/>
      <c r="PYC227" s="1"/>
      <c r="PYD227" s="1"/>
      <c r="PYE227" s="1"/>
      <c r="PYF227" s="1"/>
      <c r="PYG227" s="1"/>
      <c r="PYH227" s="1"/>
      <c r="PYI227" s="1"/>
      <c r="PYJ227" s="1"/>
      <c r="PYK227" s="1"/>
      <c r="PYL227" s="1"/>
      <c r="PYM227" s="1"/>
      <c r="PYN227" s="1"/>
      <c r="PYO227" s="1"/>
      <c r="PYP227" s="1"/>
      <c r="PYQ227" s="1"/>
      <c r="PYR227" s="1"/>
      <c r="PYS227" s="1"/>
      <c r="PYT227" s="1"/>
      <c r="PYU227" s="1"/>
      <c r="PYV227" s="1"/>
      <c r="PYW227" s="1"/>
      <c r="PYX227" s="1"/>
      <c r="PYY227" s="1"/>
      <c r="PYZ227" s="1"/>
      <c r="PZA227" s="1"/>
      <c r="PZB227" s="1"/>
      <c r="PZC227" s="1"/>
      <c r="PZD227" s="1"/>
      <c r="PZE227" s="1"/>
      <c r="PZF227" s="1"/>
      <c r="PZG227" s="1"/>
      <c r="PZH227" s="1"/>
      <c r="PZI227" s="1"/>
      <c r="PZJ227" s="1"/>
      <c r="PZK227" s="1"/>
      <c r="PZL227" s="1"/>
      <c r="PZM227" s="1"/>
      <c r="PZN227" s="1"/>
      <c r="PZO227" s="1"/>
      <c r="PZP227" s="1"/>
      <c r="PZQ227" s="1"/>
      <c r="PZR227" s="1"/>
      <c r="PZS227" s="1"/>
      <c r="PZT227" s="1"/>
      <c r="PZU227" s="1"/>
      <c r="PZV227" s="1"/>
      <c r="PZW227" s="1"/>
      <c r="PZX227" s="1"/>
      <c r="PZY227" s="1"/>
      <c r="PZZ227" s="1"/>
      <c r="QAA227" s="1"/>
      <c r="QAB227" s="1"/>
      <c r="QAC227" s="1"/>
      <c r="QAD227" s="1"/>
      <c r="QAE227" s="1"/>
      <c r="QAF227" s="1"/>
      <c r="QAG227" s="1"/>
      <c r="QAH227" s="1"/>
      <c r="QAI227" s="1"/>
      <c r="QAJ227" s="1"/>
      <c r="QAK227" s="1"/>
      <c r="QAL227" s="1"/>
      <c r="QAM227" s="1"/>
      <c r="QAN227" s="1"/>
      <c r="QAO227" s="1"/>
      <c r="QAP227" s="1"/>
      <c r="QAQ227" s="1"/>
      <c r="QAR227" s="1"/>
      <c r="QAS227" s="1"/>
      <c r="QAT227" s="1"/>
      <c r="QAU227" s="1"/>
      <c r="QAV227" s="1"/>
      <c r="QAW227" s="1"/>
      <c r="QAX227" s="1"/>
      <c r="QAY227" s="1"/>
      <c r="QAZ227" s="1"/>
      <c r="QBA227" s="1"/>
      <c r="QBB227" s="1"/>
      <c r="QBC227" s="1"/>
      <c r="QBD227" s="1"/>
      <c r="QBE227" s="1"/>
      <c r="QBF227" s="1"/>
      <c r="QBG227" s="1"/>
      <c r="QBH227" s="1"/>
      <c r="QBI227" s="1"/>
      <c r="QBJ227" s="1"/>
      <c r="QBK227" s="1"/>
      <c r="QBL227" s="1"/>
      <c r="QBM227" s="1"/>
      <c r="QBN227" s="1"/>
      <c r="QBO227" s="1"/>
      <c r="QBP227" s="1"/>
      <c r="QBQ227" s="1"/>
      <c r="QBR227" s="1"/>
      <c r="QBS227" s="1"/>
      <c r="QBT227" s="1"/>
      <c r="QBU227" s="1"/>
      <c r="QBV227" s="1"/>
      <c r="QBW227" s="1"/>
      <c r="QBX227" s="1"/>
      <c r="QBY227" s="1"/>
      <c r="QBZ227" s="1"/>
      <c r="QCA227" s="1"/>
      <c r="QCB227" s="1"/>
      <c r="QCC227" s="1"/>
      <c r="QCD227" s="1"/>
      <c r="QCE227" s="1"/>
      <c r="QCF227" s="1"/>
      <c r="QCG227" s="1"/>
      <c r="QCH227" s="1"/>
      <c r="QCI227" s="1"/>
      <c r="QCJ227" s="1"/>
      <c r="QCK227" s="1"/>
      <c r="QCL227" s="1"/>
      <c r="QCM227" s="1"/>
      <c r="QCN227" s="1"/>
      <c r="QCO227" s="1"/>
      <c r="QCP227" s="1"/>
      <c r="QCQ227" s="1"/>
      <c r="QCR227" s="1"/>
      <c r="QCS227" s="1"/>
      <c r="QCT227" s="1"/>
      <c r="QCU227" s="1"/>
      <c r="QCV227" s="1"/>
      <c r="QCW227" s="1"/>
      <c r="QCX227" s="1"/>
      <c r="QCY227" s="1"/>
      <c r="QCZ227" s="1"/>
      <c r="QDA227" s="1"/>
      <c r="QDB227" s="1"/>
      <c r="QDC227" s="1"/>
      <c r="QDD227" s="1"/>
      <c r="QDE227" s="1"/>
      <c r="QDF227" s="1"/>
      <c r="QDG227" s="1"/>
      <c r="QDH227" s="1"/>
      <c r="QDI227" s="1"/>
      <c r="QDJ227" s="1"/>
      <c r="QDK227" s="1"/>
      <c r="QDL227" s="1"/>
      <c r="QDM227" s="1"/>
      <c r="QDN227" s="1"/>
      <c r="QDO227" s="1"/>
      <c r="QDP227" s="1"/>
      <c r="QDQ227" s="1"/>
      <c r="QDR227" s="1"/>
      <c r="QDS227" s="1"/>
      <c r="QDT227" s="1"/>
      <c r="QDU227" s="1"/>
      <c r="QDV227" s="1"/>
      <c r="QDW227" s="1"/>
      <c r="QDX227" s="1"/>
      <c r="QDY227" s="1"/>
      <c r="QDZ227" s="1"/>
      <c r="QEA227" s="1"/>
      <c r="QEB227" s="1"/>
      <c r="QEC227" s="1"/>
      <c r="QED227" s="1"/>
      <c r="QEE227" s="1"/>
      <c r="QEF227" s="1"/>
      <c r="QEG227" s="1"/>
      <c r="QEH227" s="1"/>
      <c r="QEI227" s="1"/>
      <c r="QEJ227" s="1"/>
      <c r="QEK227" s="1"/>
      <c r="QEL227" s="1"/>
      <c r="QEM227" s="1"/>
      <c r="QEN227" s="1"/>
      <c r="QEO227" s="1"/>
      <c r="QEP227" s="1"/>
      <c r="QEQ227" s="1"/>
      <c r="QER227" s="1"/>
      <c r="QES227" s="1"/>
      <c r="QET227" s="1"/>
      <c r="QEU227" s="1"/>
      <c r="QEV227" s="1"/>
      <c r="QEW227" s="1"/>
      <c r="QEX227" s="1"/>
      <c r="QEY227" s="1"/>
      <c r="QEZ227" s="1"/>
      <c r="QFA227" s="1"/>
      <c r="QFB227" s="1"/>
      <c r="QFC227" s="1"/>
      <c r="QFD227" s="1"/>
      <c r="QFE227" s="1"/>
      <c r="QFF227" s="1"/>
      <c r="QFG227" s="1"/>
      <c r="QFH227" s="1"/>
      <c r="QFI227" s="1"/>
      <c r="QFJ227" s="1"/>
      <c r="QFK227" s="1"/>
      <c r="QFL227" s="1"/>
      <c r="QFM227" s="1"/>
      <c r="QFN227" s="1"/>
      <c r="QFO227" s="1"/>
      <c r="QFP227" s="1"/>
      <c r="QFQ227" s="1"/>
      <c r="QFR227" s="1"/>
      <c r="QFS227" s="1"/>
      <c r="QFT227" s="1"/>
      <c r="QFU227" s="1"/>
      <c r="QFV227" s="1"/>
      <c r="QFW227" s="1"/>
      <c r="QFX227" s="1"/>
      <c r="QFY227" s="1"/>
      <c r="QFZ227" s="1"/>
      <c r="QGA227" s="1"/>
      <c r="QGB227" s="1"/>
      <c r="QGC227" s="1"/>
      <c r="QGD227" s="1"/>
      <c r="QGE227" s="1"/>
      <c r="QGF227" s="1"/>
      <c r="QGG227" s="1"/>
      <c r="QGH227" s="1"/>
      <c r="QGI227" s="1"/>
      <c r="QGJ227" s="1"/>
      <c r="QGK227" s="1"/>
      <c r="QGL227" s="1"/>
      <c r="QGM227" s="1"/>
      <c r="QGN227" s="1"/>
      <c r="QGO227" s="1"/>
      <c r="QGP227" s="1"/>
      <c r="QGQ227" s="1"/>
      <c r="QGR227" s="1"/>
      <c r="QGS227" s="1"/>
      <c r="QGT227" s="1"/>
      <c r="QGU227" s="1"/>
      <c r="QGV227" s="1"/>
      <c r="QGW227" s="1"/>
      <c r="QGX227" s="1"/>
      <c r="QGY227" s="1"/>
      <c r="QGZ227" s="1"/>
      <c r="QHA227" s="1"/>
      <c r="QHB227" s="1"/>
      <c r="QHC227" s="1"/>
      <c r="QHD227" s="1"/>
      <c r="QHE227" s="1"/>
      <c r="QHF227" s="1"/>
      <c r="QHG227" s="1"/>
      <c r="QHH227" s="1"/>
      <c r="QHI227" s="1"/>
      <c r="QHJ227" s="1"/>
      <c r="QHK227" s="1"/>
      <c r="QHL227" s="1"/>
      <c r="QHM227" s="1"/>
      <c r="QHN227" s="1"/>
      <c r="QHO227" s="1"/>
      <c r="QHP227" s="1"/>
      <c r="QHQ227" s="1"/>
      <c r="QHR227" s="1"/>
      <c r="QHS227" s="1"/>
      <c r="QHT227" s="1"/>
      <c r="QHU227" s="1"/>
      <c r="QHV227" s="1"/>
      <c r="QHW227" s="1"/>
      <c r="QHX227" s="1"/>
      <c r="QHY227" s="1"/>
      <c r="QHZ227" s="1"/>
      <c r="QIA227" s="1"/>
      <c r="QIB227" s="1"/>
      <c r="QIC227" s="1"/>
      <c r="QID227" s="1"/>
      <c r="QIE227" s="1"/>
      <c r="QIF227" s="1"/>
      <c r="QIG227" s="1"/>
      <c r="QIH227" s="1"/>
      <c r="QII227" s="1"/>
      <c r="QIJ227" s="1"/>
      <c r="QIK227" s="1"/>
      <c r="QIL227" s="1"/>
      <c r="QIM227" s="1"/>
      <c r="QIN227" s="1"/>
      <c r="QIO227" s="1"/>
      <c r="QIP227" s="1"/>
      <c r="QIQ227" s="1"/>
      <c r="QIR227" s="1"/>
      <c r="QIS227" s="1"/>
      <c r="QIT227" s="1"/>
      <c r="QIU227" s="1"/>
      <c r="QIV227" s="1"/>
      <c r="QIW227" s="1"/>
      <c r="QIX227" s="1"/>
      <c r="QIY227" s="1"/>
      <c r="QIZ227" s="1"/>
      <c r="QJA227" s="1"/>
      <c r="QJB227" s="1"/>
      <c r="QJC227" s="1"/>
      <c r="QJD227" s="1"/>
      <c r="QJE227" s="1"/>
      <c r="QJF227" s="1"/>
      <c r="QJG227" s="1"/>
      <c r="QJH227" s="1"/>
      <c r="QJI227" s="1"/>
      <c r="QJJ227" s="1"/>
      <c r="QJK227" s="1"/>
      <c r="QJL227" s="1"/>
      <c r="QJM227" s="1"/>
      <c r="QJN227" s="1"/>
      <c r="QJO227" s="1"/>
      <c r="QJP227" s="1"/>
      <c r="QJQ227" s="1"/>
      <c r="QJR227" s="1"/>
      <c r="QJS227" s="1"/>
      <c r="QJT227" s="1"/>
      <c r="QJU227" s="1"/>
      <c r="QJV227" s="1"/>
      <c r="QJW227" s="1"/>
      <c r="QJX227" s="1"/>
      <c r="QJY227" s="1"/>
      <c r="QJZ227" s="1"/>
      <c r="QKA227" s="1"/>
      <c r="QKB227" s="1"/>
      <c r="QKC227" s="1"/>
      <c r="QKD227" s="1"/>
      <c r="QKE227" s="1"/>
      <c r="QKF227" s="1"/>
      <c r="QKG227" s="1"/>
      <c r="QKH227" s="1"/>
      <c r="QKI227" s="1"/>
      <c r="QKJ227" s="1"/>
      <c r="QKK227" s="1"/>
      <c r="QKL227" s="1"/>
      <c r="QKM227" s="1"/>
      <c r="QKN227" s="1"/>
      <c r="QKO227" s="1"/>
      <c r="QKP227" s="1"/>
      <c r="QKQ227" s="1"/>
      <c r="QKR227" s="1"/>
      <c r="QKS227" s="1"/>
      <c r="QKT227" s="1"/>
      <c r="QKU227" s="1"/>
      <c r="QKV227" s="1"/>
      <c r="QKW227" s="1"/>
      <c r="QKX227" s="1"/>
      <c r="QKY227" s="1"/>
      <c r="QKZ227" s="1"/>
      <c r="QLA227" s="1"/>
      <c r="QLB227" s="1"/>
      <c r="QLC227" s="1"/>
      <c r="QLD227" s="1"/>
      <c r="QLE227" s="1"/>
      <c r="QLF227" s="1"/>
      <c r="QLG227" s="1"/>
      <c r="QLH227" s="1"/>
      <c r="QLI227" s="1"/>
      <c r="QLJ227" s="1"/>
      <c r="QLK227" s="1"/>
      <c r="QLL227" s="1"/>
      <c r="QLM227" s="1"/>
      <c r="QLN227" s="1"/>
      <c r="QLO227" s="1"/>
      <c r="QLP227" s="1"/>
      <c r="QLQ227" s="1"/>
      <c r="QLR227" s="1"/>
      <c r="QLS227" s="1"/>
      <c r="QLT227" s="1"/>
      <c r="QLU227" s="1"/>
      <c r="QLV227" s="1"/>
      <c r="QLW227" s="1"/>
      <c r="QLX227" s="1"/>
      <c r="QLY227" s="1"/>
      <c r="QLZ227" s="1"/>
      <c r="QMA227" s="1"/>
      <c r="QMB227" s="1"/>
      <c r="QMC227" s="1"/>
      <c r="QMD227" s="1"/>
      <c r="QME227" s="1"/>
      <c r="QMF227" s="1"/>
      <c r="QMG227" s="1"/>
      <c r="QMH227" s="1"/>
      <c r="QMI227" s="1"/>
      <c r="QMJ227" s="1"/>
      <c r="QMK227" s="1"/>
      <c r="QML227" s="1"/>
      <c r="QMM227" s="1"/>
      <c r="QMN227" s="1"/>
      <c r="QMO227" s="1"/>
      <c r="QMP227" s="1"/>
      <c r="QMQ227" s="1"/>
      <c r="QMR227" s="1"/>
      <c r="QMS227" s="1"/>
      <c r="QMT227" s="1"/>
      <c r="QMU227" s="1"/>
      <c r="QMV227" s="1"/>
      <c r="QMW227" s="1"/>
      <c r="QMX227" s="1"/>
      <c r="QMY227" s="1"/>
      <c r="QMZ227" s="1"/>
      <c r="QNA227" s="1"/>
      <c r="QNB227" s="1"/>
      <c r="QNC227" s="1"/>
      <c r="QND227" s="1"/>
      <c r="QNE227" s="1"/>
      <c r="QNF227" s="1"/>
      <c r="QNG227" s="1"/>
      <c r="QNH227" s="1"/>
      <c r="QNI227" s="1"/>
      <c r="QNJ227" s="1"/>
      <c r="QNK227" s="1"/>
      <c r="QNL227" s="1"/>
      <c r="QNM227" s="1"/>
      <c r="QNN227" s="1"/>
      <c r="QNO227" s="1"/>
      <c r="QNP227" s="1"/>
      <c r="QNQ227" s="1"/>
      <c r="QNR227" s="1"/>
      <c r="QNS227" s="1"/>
      <c r="QNT227" s="1"/>
      <c r="QNU227" s="1"/>
      <c r="QNV227" s="1"/>
      <c r="QNW227" s="1"/>
      <c r="QNX227" s="1"/>
      <c r="QNY227" s="1"/>
      <c r="QNZ227" s="1"/>
      <c r="QOA227" s="1"/>
      <c r="QOB227" s="1"/>
      <c r="QOC227" s="1"/>
      <c r="QOD227" s="1"/>
      <c r="QOE227" s="1"/>
      <c r="QOF227" s="1"/>
      <c r="QOG227" s="1"/>
      <c r="QOH227" s="1"/>
      <c r="QOI227" s="1"/>
      <c r="QOJ227" s="1"/>
      <c r="QOK227" s="1"/>
      <c r="QOL227" s="1"/>
      <c r="QOM227" s="1"/>
      <c r="QON227" s="1"/>
      <c r="QOO227" s="1"/>
      <c r="QOP227" s="1"/>
      <c r="QOQ227" s="1"/>
      <c r="QOR227" s="1"/>
      <c r="QOS227" s="1"/>
      <c r="QOT227" s="1"/>
      <c r="QOU227" s="1"/>
      <c r="QOV227" s="1"/>
      <c r="QOW227" s="1"/>
      <c r="QOX227" s="1"/>
      <c r="QOY227" s="1"/>
      <c r="QOZ227" s="1"/>
      <c r="QPA227" s="1"/>
      <c r="QPB227" s="1"/>
      <c r="QPC227" s="1"/>
      <c r="QPD227" s="1"/>
      <c r="QPE227" s="1"/>
      <c r="QPF227" s="1"/>
      <c r="QPG227" s="1"/>
      <c r="QPH227" s="1"/>
      <c r="QPI227" s="1"/>
      <c r="QPJ227" s="1"/>
      <c r="QPK227" s="1"/>
      <c r="QPL227" s="1"/>
      <c r="QPM227" s="1"/>
      <c r="QPN227" s="1"/>
      <c r="QPO227" s="1"/>
      <c r="QPP227" s="1"/>
      <c r="QPQ227" s="1"/>
      <c r="QPR227" s="1"/>
      <c r="QPS227" s="1"/>
      <c r="QPT227" s="1"/>
      <c r="QPU227" s="1"/>
      <c r="QPV227" s="1"/>
      <c r="QPW227" s="1"/>
      <c r="QPX227" s="1"/>
      <c r="QPY227" s="1"/>
      <c r="QPZ227" s="1"/>
      <c r="QQA227" s="1"/>
      <c r="QQB227" s="1"/>
      <c r="QQC227" s="1"/>
      <c r="QQD227" s="1"/>
      <c r="QQE227" s="1"/>
      <c r="QQF227" s="1"/>
      <c r="QQG227" s="1"/>
      <c r="QQH227" s="1"/>
      <c r="QQI227" s="1"/>
      <c r="QQJ227" s="1"/>
      <c r="QQK227" s="1"/>
      <c r="QQL227" s="1"/>
      <c r="QQM227" s="1"/>
      <c r="QQN227" s="1"/>
      <c r="QQO227" s="1"/>
      <c r="QQP227" s="1"/>
      <c r="QQQ227" s="1"/>
      <c r="QQR227" s="1"/>
      <c r="QQS227" s="1"/>
      <c r="QQT227" s="1"/>
      <c r="QQU227" s="1"/>
      <c r="QQV227" s="1"/>
      <c r="QQW227" s="1"/>
      <c r="QQX227" s="1"/>
      <c r="QQY227" s="1"/>
      <c r="QQZ227" s="1"/>
      <c r="QRA227" s="1"/>
      <c r="QRB227" s="1"/>
      <c r="QRC227" s="1"/>
      <c r="QRD227" s="1"/>
      <c r="QRE227" s="1"/>
      <c r="QRF227" s="1"/>
      <c r="QRG227" s="1"/>
      <c r="QRH227" s="1"/>
      <c r="QRI227" s="1"/>
      <c r="QRJ227" s="1"/>
      <c r="QRK227" s="1"/>
      <c r="QRL227" s="1"/>
      <c r="QRM227" s="1"/>
      <c r="QRN227" s="1"/>
      <c r="QRO227" s="1"/>
      <c r="QRP227" s="1"/>
      <c r="QRQ227" s="1"/>
      <c r="QRR227" s="1"/>
      <c r="QRS227" s="1"/>
      <c r="QRT227" s="1"/>
      <c r="QRU227" s="1"/>
      <c r="QRV227" s="1"/>
      <c r="QRW227" s="1"/>
      <c r="QRX227" s="1"/>
      <c r="QRY227" s="1"/>
      <c r="QRZ227" s="1"/>
      <c r="QSA227" s="1"/>
      <c r="QSB227" s="1"/>
      <c r="QSC227" s="1"/>
      <c r="QSD227" s="1"/>
      <c r="QSE227" s="1"/>
      <c r="QSF227" s="1"/>
      <c r="QSG227" s="1"/>
      <c r="QSH227" s="1"/>
      <c r="QSI227" s="1"/>
      <c r="QSJ227" s="1"/>
      <c r="QSK227" s="1"/>
      <c r="QSL227" s="1"/>
      <c r="QSM227" s="1"/>
      <c r="QSN227" s="1"/>
      <c r="QSO227" s="1"/>
      <c r="QSP227" s="1"/>
      <c r="QSQ227" s="1"/>
      <c r="QSR227" s="1"/>
      <c r="QSS227" s="1"/>
      <c r="QST227" s="1"/>
      <c r="QSU227" s="1"/>
      <c r="QSV227" s="1"/>
      <c r="QSW227" s="1"/>
      <c r="QSX227" s="1"/>
      <c r="QSY227" s="1"/>
      <c r="QSZ227" s="1"/>
      <c r="QTA227" s="1"/>
      <c r="QTB227" s="1"/>
      <c r="QTC227" s="1"/>
      <c r="QTD227" s="1"/>
      <c r="QTE227" s="1"/>
      <c r="QTF227" s="1"/>
      <c r="QTG227" s="1"/>
      <c r="QTH227" s="1"/>
      <c r="QTI227" s="1"/>
      <c r="QTJ227" s="1"/>
      <c r="QTK227" s="1"/>
      <c r="QTL227" s="1"/>
      <c r="QTM227" s="1"/>
      <c r="QTN227" s="1"/>
      <c r="QTO227" s="1"/>
      <c r="QTP227" s="1"/>
      <c r="QTQ227" s="1"/>
      <c r="QTR227" s="1"/>
      <c r="QTS227" s="1"/>
      <c r="QTT227" s="1"/>
      <c r="QTU227" s="1"/>
      <c r="QTV227" s="1"/>
      <c r="QTW227" s="1"/>
      <c r="QTX227" s="1"/>
      <c r="QTY227" s="1"/>
      <c r="QTZ227" s="1"/>
      <c r="QUA227" s="1"/>
      <c r="QUB227" s="1"/>
      <c r="QUC227" s="1"/>
      <c r="QUD227" s="1"/>
      <c r="QUE227" s="1"/>
      <c r="QUF227" s="1"/>
      <c r="QUG227" s="1"/>
      <c r="QUH227" s="1"/>
      <c r="QUI227" s="1"/>
      <c r="QUJ227" s="1"/>
      <c r="QUK227" s="1"/>
      <c r="QUL227" s="1"/>
      <c r="QUM227" s="1"/>
      <c r="QUN227" s="1"/>
      <c r="QUO227" s="1"/>
      <c r="QUP227" s="1"/>
      <c r="QUQ227" s="1"/>
      <c r="QUR227" s="1"/>
      <c r="QUS227" s="1"/>
      <c r="QUT227" s="1"/>
      <c r="QUU227" s="1"/>
      <c r="QUV227" s="1"/>
      <c r="QUW227" s="1"/>
      <c r="QUX227" s="1"/>
      <c r="QUY227" s="1"/>
      <c r="QUZ227" s="1"/>
      <c r="QVA227" s="1"/>
      <c r="QVB227" s="1"/>
      <c r="QVC227" s="1"/>
      <c r="QVD227" s="1"/>
      <c r="QVE227" s="1"/>
      <c r="QVF227" s="1"/>
      <c r="QVG227" s="1"/>
      <c r="QVH227" s="1"/>
      <c r="QVI227" s="1"/>
      <c r="QVJ227" s="1"/>
      <c r="QVK227" s="1"/>
      <c r="QVL227" s="1"/>
      <c r="QVM227" s="1"/>
      <c r="QVN227" s="1"/>
      <c r="QVO227" s="1"/>
      <c r="QVP227" s="1"/>
      <c r="QVQ227" s="1"/>
      <c r="QVR227" s="1"/>
      <c r="QVS227" s="1"/>
      <c r="QVT227" s="1"/>
      <c r="QVU227" s="1"/>
      <c r="QVV227" s="1"/>
      <c r="QVW227" s="1"/>
      <c r="QVX227" s="1"/>
      <c r="QVY227" s="1"/>
      <c r="QVZ227" s="1"/>
      <c r="QWA227" s="1"/>
      <c r="QWB227" s="1"/>
      <c r="QWC227" s="1"/>
      <c r="QWD227" s="1"/>
      <c r="QWE227" s="1"/>
      <c r="QWF227" s="1"/>
      <c r="QWG227" s="1"/>
      <c r="QWH227" s="1"/>
      <c r="QWI227" s="1"/>
      <c r="QWJ227" s="1"/>
      <c r="QWK227" s="1"/>
      <c r="QWL227" s="1"/>
      <c r="QWM227" s="1"/>
      <c r="QWN227" s="1"/>
      <c r="QWO227" s="1"/>
      <c r="QWP227" s="1"/>
      <c r="QWQ227" s="1"/>
      <c r="QWR227" s="1"/>
      <c r="QWS227" s="1"/>
      <c r="QWT227" s="1"/>
      <c r="QWU227" s="1"/>
      <c r="QWV227" s="1"/>
      <c r="QWW227" s="1"/>
      <c r="QWX227" s="1"/>
      <c r="QWY227" s="1"/>
      <c r="QWZ227" s="1"/>
      <c r="QXA227" s="1"/>
      <c r="QXB227" s="1"/>
      <c r="QXC227" s="1"/>
      <c r="QXD227" s="1"/>
      <c r="QXE227" s="1"/>
      <c r="QXF227" s="1"/>
      <c r="QXG227" s="1"/>
      <c r="QXH227" s="1"/>
      <c r="QXI227" s="1"/>
      <c r="QXJ227" s="1"/>
      <c r="QXK227" s="1"/>
      <c r="QXL227" s="1"/>
      <c r="QXM227" s="1"/>
      <c r="QXN227" s="1"/>
      <c r="QXO227" s="1"/>
      <c r="QXP227" s="1"/>
      <c r="QXQ227" s="1"/>
      <c r="QXR227" s="1"/>
      <c r="QXS227" s="1"/>
      <c r="QXT227" s="1"/>
      <c r="QXU227" s="1"/>
      <c r="QXV227" s="1"/>
      <c r="QXW227" s="1"/>
      <c r="QXX227" s="1"/>
      <c r="QXY227" s="1"/>
      <c r="QXZ227" s="1"/>
      <c r="QYA227" s="1"/>
      <c r="QYB227" s="1"/>
      <c r="QYC227" s="1"/>
      <c r="QYD227" s="1"/>
      <c r="QYE227" s="1"/>
      <c r="QYF227" s="1"/>
      <c r="QYG227" s="1"/>
      <c r="QYH227" s="1"/>
      <c r="QYI227" s="1"/>
      <c r="QYJ227" s="1"/>
      <c r="QYK227" s="1"/>
      <c r="QYL227" s="1"/>
      <c r="QYM227" s="1"/>
      <c r="QYN227" s="1"/>
      <c r="QYO227" s="1"/>
      <c r="QYP227" s="1"/>
      <c r="QYQ227" s="1"/>
      <c r="QYR227" s="1"/>
      <c r="QYS227" s="1"/>
      <c r="QYT227" s="1"/>
      <c r="QYU227" s="1"/>
      <c r="QYV227" s="1"/>
      <c r="QYW227" s="1"/>
      <c r="QYX227" s="1"/>
      <c r="QYY227" s="1"/>
      <c r="QYZ227" s="1"/>
      <c r="QZA227" s="1"/>
      <c r="QZB227" s="1"/>
      <c r="QZC227" s="1"/>
      <c r="QZD227" s="1"/>
      <c r="QZE227" s="1"/>
      <c r="QZF227" s="1"/>
      <c r="QZG227" s="1"/>
      <c r="QZH227" s="1"/>
      <c r="QZI227" s="1"/>
      <c r="QZJ227" s="1"/>
      <c r="QZK227" s="1"/>
      <c r="QZL227" s="1"/>
      <c r="QZM227" s="1"/>
      <c r="QZN227" s="1"/>
      <c r="QZO227" s="1"/>
      <c r="QZP227" s="1"/>
      <c r="QZQ227" s="1"/>
      <c r="QZR227" s="1"/>
      <c r="QZS227" s="1"/>
      <c r="QZT227" s="1"/>
      <c r="QZU227" s="1"/>
      <c r="QZV227" s="1"/>
      <c r="QZW227" s="1"/>
      <c r="QZX227" s="1"/>
      <c r="QZY227" s="1"/>
      <c r="QZZ227" s="1"/>
      <c r="RAA227" s="1"/>
      <c r="RAB227" s="1"/>
      <c r="RAC227" s="1"/>
      <c r="RAD227" s="1"/>
      <c r="RAE227" s="1"/>
      <c r="RAF227" s="1"/>
      <c r="RAG227" s="1"/>
      <c r="RAH227" s="1"/>
      <c r="RAI227" s="1"/>
      <c r="RAJ227" s="1"/>
      <c r="RAK227" s="1"/>
      <c r="RAL227" s="1"/>
      <c r="RAM227" s="1"/>
      <c r="RAN227" s="1"/>
      <c r="RAO227" s="1"/>
      <c r="RAP227" s="1"/>
      <c r="RAQ227" s="1"/>
      <c r="RAR227" s="1"/>
      <c r="RAS227" s="1"/>
      <c r="RAT227" s="1"/>
      <c r="RAU227" s="1"/>
      <c r="RAV227" s="1"/>
      <c r="RAW227" s="1"/>
      <c r="RAX227" s="1"/>
      <c r="RAY227" s="1"/>
      <c r="RAZ227" s="1"/>
      <c r="RBA227" s="1"/>
      <c r="RBB227" s="1"/>
      <c r="RBC227" s="1"/>
      <c r="RBD227" s="1"/>
      <c r="RBE227" s="1"/>
      <c r="RBF227" s="1"/>
      <c r="RBG227" s="1"/>
      <c r="RBH227" s="1"/>
      <c r="RBI227" s="1"/>
      <c r="RBJ227" s="1"/>
      <c r="RBK227" s="1"/>
      <c r="RBL227" s="1"/>
      <c r="RBM227" s="1"/>
      <c r="RBN227" s="1"/>
      <c r="RBO227" s="1"/>
      <c r="RBP227" s="1"/>
      <c r="RBQ227" s="1"/>
      <c r="RBR227" s="1"/>
      <c r="RBS227" s="1"/>
      <c r="RBT227" s="1"/>
      <c r="RBU227" s="1"/>
      <c r="RBV227" s="1"/>
      <c r="RBW227" s="1"/>
      <c r="RBX227" s="1"/>
      <c r="RBY227" s="1"/>
      <c r="RBZ227" s="1"/>
      <c r="RCA227" s="1"/>
      <c r="RCB227" s="1"/>
      <c r="RCC227" s="1"/>
      <c r="RCD227" s="1"/>
      <c r="RCE227" s="1"/>
      <c r="RCF227" s="1"/>
      <c r="RCG227" s="1"/>
      <c r="RCH227" s="1"/>
      <c r="RCI227" s="1"/>
      <c r="RCJ227" s="1"/>
      <c r="RCK227" s="1"/>
      <c r="RCL227" s="1"/>
      <c r="RCM227" s="1"/>
      <c r="RCN227" s="1"/>
      <c r="RCO227" s="1"/>
      <c r="RCP227" s="1"/>
      <c r="RCQ227" s="1"/>
      <c r="RCR227" s="1"/>
      <c r="RCS227" s="1"/>
      <c r="RCT227" s="1"/>
      <c r="RCU227" s="1"/>
      <c r="RCV227" s="1"/>
      <c r="RCW227" s="1"/>
      <c r="RCX227" s="1"/>
      <c r="RCY227" s="1"/>
      <c r="RCZ227" s="1"/>
      <c r="RDA227" s="1"/>
      <c r="RDB227" s="1"/>
      <c r="RDC227" s="1"/>
      <c r="RDD227" s="1"/>
      <c r="RDE227" s="1"/>
      <c r="RDF227" s="1"/>
      <c r="RDG227" s="1"/>
      <c r="RDH227" s="1"/>
      <c r="RDI227" s="1"/>
      <c r="RDJ227" s="1"/>
      <c r="RDK227" s="1"/>
      <c r="RDL227" s="1"/>
      <c r="RDM227" s="1"/>
      <c r="RDN227" s="1"/>
      <c r="RDO227" s="1"/>
      <c r="RDP227" s="1"/>
      <c r="RDQ227" s="1"/>
      <c r="RDR227" s="1"/>
      <c r="RDS227" s="1"/>
      <c r="RDT227" s="1"/>
      <c r="RDU227" s="1"/>
      <c r="RDV227" s="1"/>
      <c r="RDW227" s="1"/>
      <c r="RDX227" s="1"/>
      <c r="RDY227" s="1"/>
      <c r="RDZ227" s="1"/>
      <c r="REA227" s="1"/>
      <c r="REB227" s="1"/>
      <c r="REC227" s="1"/>
      <c r="RED227" s="1"/>
      <c r="REE227" s="1"/>
      <c r="REF227" s="1"/>
      <c r="REG227" s="1"/>
      <c r="REH227" s="1"/>
      <c r="REI227" s="1"/>
      <c r="REJ227" s="1"/>
      <c r="REK227" s="1"/>
      <c r="REL227" s="1"/>
      <c r="REM227" s="1"/>
      <c r="REN227" s="1"/>
      <c r="REO227" s="1"/>
      <c r="REP227" s="1"/>
      <c r="REQ227" s="1"/>
      <c r="RER227" s="1"/>
      <c r="RES227" s="1"/>
      <c r="RET227" s="1"/>
      <c r="REU227" s="1"/>
      <c r="REV227" s="1"/>
      <c r="REW227" s="1"/>
      <c r="REX227" s="1"/>
      <c r="REY227" s="1"/>
      <c r="REZ227" s="1"/>
      <c r="RFA227" s="1"/>
      <c r="RFB227" s="1"/>
      <c r="RFC227" s="1"/>
      <c r="RFD227" s="1"/>
      <c r="RFE227" s="1"/>
      <c r="RFF227" s="1"/>
      <c r="RFG227" s="1"/>
      <c r="RFH227" s="1"/>
      <c r="RFI227" s="1"/>
      <c r="RFJ227" s="1"/>
      <c r="RFK227" s="1"/>
      <c r="RFL227" s="1"/>
      <c r="RFM227" s="1"/>
      <c r="RFN227" s="1"/>
      <c r="RFO227" s="1"/>
      <c r="RFP227" s="1"/>
      <c r="RFQ227" s="1"/>
      <c r="RFR227" s="1"/>
      <c r="RFS227" s="1"/>
      <c r="RFT227" s="1"/>
      <c r="RFU227" s="1"/>
      <c r="RFV227" s="1"/>
      <c r="RFW227" s="1"/>
      <c r="RFX227" s="1"/>
      <c r="RFY227" s="1"/>
      <c r="RFZ227" s="1"/>
      <c r="RGA227" s="1"/>
      <c r="RGB227" s="1"/>
      <c r="RGC227" s="1"/>
      <c r="RGD227" s="1"/>
      <c r="RGE227" s="1"/>
      <c r="RGF227" s="1"/>
      <c r="RGG227" s="1"/>
      <c r="RGH227" s="1"/>
      <c r="RGI227" s="1"/>
      <c r="RGJ227" s="1"/>
      <c r="RGK227" s="1"/>
      <c r="RGL227" s="1"/>
      <c r="RGM227" s="1"/>
      <c r="RGN227" s="1"/>
      <c r="RGO227" s="1"/>
      <c r="RGP227" s="1"/>
      <c r="RGQ227" s="1"/>
      <c r="RGR227" s="1"/>
      <c r="RGS227" s="1"/>
      <c r="RGT227" s="1"/>
      <c r="RGU227" s="1"/>
      <c r="RGV227" s="1"/>
      <c r="RGW227" s="1"/>
      <c r="RGX227" s="1"/>
      <c r="RGY227" s="1"/>
      <c r="RGZ227" s="1"/>
      <c r="RHA227" s="1"/>
      <c r="RHB227" s="1"/>
      <c r="RHC227" s="1"/>
      <c r="RHD227" s="1"/>
      <c r="RHE227" s="1"/>
      <c r="RHF227" s="1"/>
      <c r="RHG227" s="1"/>
      <c r="RHH227" s="1"/>
      <c r="RHI227" s="1"/>
      <c r="RHJ227" s="1"/>
      <c r="RHK227" s="1"/>
      <c r="RHL227" s="1"/>
      <c r="RHM227" s="1"/>
      <c r="RHN227" s="1"/>
      <c r="RHO227" s="1"/>
      <c r="RHP227" s="1"/>
      <c r="RHQ227" s="1"/>
      <c r="RHR227" s="1"/>
      <c r="RHS227" s="1"/>
      <c r="RHT227" s="1"/>
      <c r="RHU227" s="1"/>
      <c r="RHV227" s="1"/>
      <c r="RHW227" s="1"/>
      <c r="RHX227" s="1"/>
      <c r="RHY227" s="1"/>
      <c r="RHZ227" s="1"/>
      <c r="RIA227" s="1"/>
      <c r="RIB227" s="1"/>
      <c r="RIC227" s="1"/>
      <c r="RID227" s="1"/>
      <c r="RIE227" s="1"/>
      <c r="RIF227" s="1"/>
      <c r="RIG227" s="1"/>
      <c r="RIH227" s="1"/>
      <c r="RII227" s="1"/>
      <c r="RIJ227" s="1"/>
      <c r="RIK227" s="1"/>
      <c r="RIL227" s="1"/>
      <c r="RIM227" s="1"/>
      <c r="RIN227" s="1"/>
      <c r="RIO227" s="1"/>
      <c r="RIP227" s="1"/>
      <c r="RIQ227" s="1"/>
      <c r="RIR227" s="1"/>
      <c r="RIS227" s="1"/>
      <c r="RIT227" s="1"/>
      <c r="RIU227" s="1"/>
      <c r="RIV227" s="1"/>
      <c r="RIW227" s="1"/>
      <c r="RIX227" s="1"/>
      <c r="RIY227" s="1"/>
      <c r="RIZ227" s="1"/>
      <c r="RJA227" s="1"/>
      <c r="RJB227" s="1"/>
      <c r="RJC227" s="1"/>
      <c r="RJD227" s="1"/>
      <c r="RJE227" s="1"/>
      <c r="RJF227" s="1"/>
      <c r="RJG227" s="1"/>
      <c r="RJH227" s="1"/>
      <c r="RJI227" s="1"/>
      <c r="RJJ227" s="1"/>
      <c r="RJK227" s="1"/>
      <c r="RJL227" s="1"/>
      <c r="RJM227" s="1"/>
      <c r="RJN227" s="1"/>
      <c r="RJO227" s="1"/>
      <c r="RJP227" s="1"/>
      <c r="RJQ227" s="1"/>
      <c r="RJR227" s="1"/>
      <c r="RJS227" s="1"/>
      <c r="RJT227" s="1"/>
      <c r="RJU227" s="1"/>
      <c r="RJV227" s="1"/>
      <c r="RJW227" s="1"/>
      <c r="RJX227" s="1"/>
      <c r="RJY227" s="1"/>
      <c r="RJZ227" s="1"/>
      <c r="RKA227" s="1"/>
      <c r="RKB227" s="1"/>
      <c r="RKC227" s="1"/>
      <c r="RKD227" s="1"/>
      <c r="RKE227" s="1"/>
      <c r="RKF227" s="1"/>
      <c r="RKG227" s="1"/>
      <c r="RKH227" s="1"/>
      <c r="RKI227" s="1"/>
      <c r="RKJ227" s="1"/>
      <c r="RKK227" s="1"/>
      <c r="RKL227" s="1"/>
      <c r="RKM227" s="1"/>
      <c r="RKN227" s="1"/>
      <c r="RKO227" s="1"/>
      <c r="RKP227" s="1"/>
      <c r="RKQ227" s="1"/>
      <c r="RKR227" s="1"/>
      <c r="RKS227" s="1"/>
      <c r="RKT227" s="1"/>
      <c r="RKU227" s="1"/>
      <c r="RKV227" s="1"/>
      <c r="RKW227" s="1"/>
      <c r="RKX227" s="1"/>
      <c r="RKY227" s="1"/>
      <c r="RKZ227" s="1"/>
      <c r="RLA227" s="1"/>
      <c r="RLB227" s="1"/>
      <c r="RLC227" s="1"/>
      <c r="RLD227" s="1"/>
      <c r="RLE227" s="1"/>
      <c r="RLF227" s="1"/>
      <c r="RLG227" s="1"/>
      <c r="RLH227" s="1"/>
      <c r="RLI227" s="1"/>
      <c r="RLJ227" s="1"/>
      <c r="RLK227" s="1"/>
      <c r="RLL227" s="1"/>
      <c r="RLM227" s="1"/>
      <c r="RLN227" s="1"/>
      <c r="RLO227" s="1"/>
      <c r="RLP227" s="1"/>
      <c r="RLQ227" s="1"/>
      <c r="RLR227" s="1"/>
      <c r="RLS227" s="1"/>
      <c r="RLT227" s="1"/>
      <c r="RLU227" s="1"/>
      <c r="RLV227" s="1"/>
      <c r="RLW227" s="1"/>
      <c r="RLX227" s="1"/>
      <c r="RLY227" s="1"/>
      <c r="RLZ227" s="1"/>
      <c r="RMA227" s="1"/>
      <c r="RMB227" s="1"/>
      <c r="RMC227" s="1"/>
      <c r="RMD227" s="1"/>
      <c r="RME227" s="1"/>
      <c r="RMF227" s="1"/>
      <c r="RMG227" s="1"/>
      <c r="RMH227" s="1"/>
      <c r="RMI227" s="1"/>
      <c r="RMJ227" s="1"/>
      <c r="RMK227" s="1"/>
      <c r="RML227" s="1"/>
      <c r="RMM227" s="1"/>
      <c r="RMN227" s="1"/>
      <c r="RMO227" s="1"/>
      <c r="RMP227" s="1"/>
      <c r="RMQ227" s="1"/>
      <c r="RMR227" s="1"/>
      <c r="RMS227" s="1"/>
      <c r="RMT227" s="1"/>
      <c r="RMU227" s="1"/>
      <c r="RMV227" s="1"/>
      <c r="RMW227" s="1"/>
      <c r="RMX227" s="1"/>
      <c r="RMY227" s="1"/>
      <c r="RMZ227" s="1"/>
      <c r="RNA227" s="1"/>
      <c r="RNB227" s="1"/>
      <c r="RNC227" s="1"/>
      <c r="RND227" s="1"/>
      <c r="RNE227" s="1"/>
      <c r="RNF227" s="1"/>
      <c r="RNG227" s="1"/>
      <c r="RNH227" s="1"/>
      <c r="RNI227" s="1"/>
      <c r="RNJ227" s="1"/>
      <c r="RNK227" s="1"/>
      <c r="RNL227" s="1"/>
      <c r="RNM227" s="1"/>
      <c r="RNN227" s="1"/>
      <c r="RNO227" s="1"/>
      <c r="RNP227" s="1"/>
      <c r="RNQ227" s="1"/>
      <c r="RNR227" s="1"/>
      <c r="RNS227" s="1"/>
      <c r="RNT227" s="1"/>
      <c r="RNU227" s="1"/>
      <c r="RNV227" s="1"/>
      <c r="RNW227" s="1"/>
      <c r="RNX227" s="1"/>
      <c r="RNY227" s="1"/>
      <c r="RNZ227" s="1"/>
      <c r="ROA227" s="1"/>
      <c r="ROB227" s="1"/>
      <c r="ROC227" s="1"/>
      <c r="ROD227" s="1"/>
      <c r="ROE227" s="1"/>
      <c r="ROF227" s="1"/>
      <c r="ROG227" s="1"/>
      <c r="ROH227" s="1"/>
      <c r="ROI227" s="1"/>
      <c r="ROJ227" s="1"/>
      <c r="ROK227" s="1"/>
      <c r="ROL227" s="1"/>
      <c r="ROM227" s="1"/>
      <c r="RON227" s="1"/>
      <c r="ROO227" s="1"/>
      <c r="ROP227" s="1"/>
      <c r="ROQ227" s="1"/>
      <c r="ROR227" s="1"/>
      <c r="ROS227" s="1"/>
      <c r="ROT227" s="1"/>
      <c r="ROU227" s="1"/>
      <c r="ROV227" s="1"/>
      <c r="ROW227" s="1"/>
      <c r="ROX227" s="1"/>
      <c r="ROY227" s="1"/>
      <c r="ROZ227" s="1"/>
      <c r="RPA227" s="1"/>
      <c r="RPB227" s="1"/>
      <c r="RPC227" s="1"/>
      <c r="RPD227" s="1"/>
      <c r="RPE227" s="1"/>
      <c r="RPF227" s="1"/>
      <c r="RPG227" s="1"/>
      <c r="RPH227" s="1"/>
      <c r="RPI227" s="1"/>
      <c r="RPJ227" s="1"/>
      <c r="RPK227" s="1"/>
      <c r="RPL227" s="1"/>
      <c r="RPM227" s="1"/>
      <c r="RPN227" s="1"/>
      <c r="RPO227" s="1"/>
      <c r="RPP227" s="1"/>
      <c r="RPQ227" s="1"/>
      <c r="RPR227" s="1"/>
      <c r="RPS227" s="1"/>
      <c r="RPT227" s="1"/>
      <c r="RPU227" s="1"/>
      <c r="RPV227" s="1"/>
      <c r="RPW227" s="1"/>
      <c r="RPX227" s="1"/>
      <c r="RPY227" s="1"/>
      <c r="RPZ227" s="1"/>
      <c r="RQA227" s="1"/>
      <c r="RQB227" s="1"/>
      <c r="RQC227" s="1"/>
      <c r="RQD227" s="1"/>
      <c r="RQE227" s="1"/>
      <c r="RQF227" s="1"/>
      <c r="RQG227" s="1"/>
      <c r="RQH227" s="1"/>
      <c r="RQI227" s="1"/>
      <c r="RQJ227" s="1"/>
      <c r="RQK227" s="1"/>
      <c r="RQL227" s="1"/>
      <c r="RQM227" s="1"/>
      <c r="RQN227" s="1"/>
      <c r="RQO227" s="1"/>
      <c r="RQP227" s="1"/>
      <c r="RQQ227" s="1"/>
      <c r="RQR227" s="1"/>
      <c r="RQS227" s="1"/>
      <c r="RQT227" s="1"/>
      <c r="RQU227" s="1"/>
      <c r="RQV227" s="1"/>
      <c r="RQW227" s="1"/>
      <c r="RQX227" s="1"/>
      <c r="RQY227" s="1"/>
      <c r="RQZ227" s="1"/>
      <c r="RRA227" s="1"/>
      <c r="RRB227" s="1"/>
      <c r="RRC227" s="1"/>
      <c r="RRD227" s="1"/>
      <c r="RRE227" s="1"/>
      <c r="RRF227" s="1"/>
      <c r="RRG227" s="1"/>
      <c r="RRH227" s="1"/>
      <c r="RRI227" s="1"/>
      <c r="RRJ227" s="1"/>
      <c r="RRK227" s="1"/>
      <c r="RRL227" s="1"/>
      <c r="RRM227" s="1"/>
      <c r="RRN227" s="1"/>
      <c r="RRO227" s="1"/>
      <c r="RRP227" s="1"/>
      <c r="RRQ227" s="1"/>
      <c r="RRR227" s="1"/>
      <c r="RRS227" s="1"/>
      <c r="RRT227" s="1"/>
      <c r="RRU227" s="1"/>
      <c r="RRV227" s="1"/>
      <c r="RRW227" s="1"/>
      <c r="RRX227" s="1"/>
      <c r="RRY227" s="1"/>
      <c r="RRZ227" s="1"/>
      <c r="RSA227" s="1"/>
      <c r="RSB227" s="1"/>
      <c r="RSC227" s="1"/>
      <c r="RSD227" s="1"/>
      <c r="RSE227" s="1"/>
      <c r="RSF227" s="1"/>
      <c r="RSG227" s="1"/>
      <c r="RSH227" s="1"/>
      <c r="RSI227" s="1"/>
      <c r="RSJ227" s="1"/>
      <c r="RSK227" s="1"/>
      <c r="RSL227" s="1"/>
      <c r="RSM227" s="1"/>
      <c r="RSN227" s="1"/>
      <c r="RSO227" s="1"/>
      <c r="RSP227" s="1"/>
      <c r="RSQ227" s="1"/>
      <c r="RSR227" s="1"/>
      <c r="RSS227" s="1"/>
      <c r="RST227" s="1"/>
      <c r="RSU227" s="1"/>
      <c r="RSV227" s="1"/>
      <c r="RSW227" s="1"/>
      <c r="RSX227" s="1"/>
      <c r="RSY227" s="1"/>
      <c r="RSZ227" s="1"/>
      <c r="RTA227" s="1"/>
      <c r="RTB227" s="1"/>
      <c r="RTC227" s="1"/>
      <c r="RTD227" s="1"/>
      <c r="RTE227" s="1"/>
      <c r="RTF227" s="1"/>
      <c r="RTG227" s="1"/>
      <c r="RTH227" s="1"/>
      <c r="RTI227" s="1"/>
      <c r="RTJ227" s="1"/>
      <c r="RTK227" s="1"/>
      <c r="RTL227" s="1"/>
      <c r="RTM227" s="1"/>
      <c r="RTN227" s="1"/>
      <c r="RTO227" s="1"/>
      <c r="RTP227" s="1"/>
      <c r="RTQ227" s="1"/>
      <c r="RTR227" s="1"/>
      <c r="RTS227" s="1"/>
      <c r="RTT227" s="1"/>
      <c r="RTU227" s="1"/>
      <c r="RTV227" s="1"/>
      <c r="RTW227" s="1"/>
      <c r="RTX227" s="1"/>
      <c r="RTY227" s="1"/>
      <c r="RTZ227" s="1"/>
      <c r="RUA227" s="1"/>
      <c r="RUB227" s="1"/>
      <c r="RUC227" s="1"/>
      <c r="RUD227" s="1"/>
      <c r="RUE227" s="1"/>
      <c r="RUF227" s="1"/>
      <c r="RUG227" s="1"/>
      <c r="RUH227" s="1"/>
      <c r="RUI227" s="1"/>
      <c r="RUJ227" s="1"/>
      <c r="RUK227" s="1"/>
      <c r="RUL227" s="1"/>
      <c r="RUM227" s="1"/>
      <c r="RUN227" s="1"/>
      <c r="RUO227" s="1"/>
      <c r="RUP227" s="1"/>
      <c r="RUQ227" s="1"/>
      <c r="RUR227" s="1"/>
      <c r="RUS227" s="1"/>
      <c r="RUT227" s="1"/>
      <c r="RUU227" s="1"/>
      <c r="RUV227" s="1"/>
      <c r="RUW227" s="1"/>
      <c r="RUX227" s="1"/>
      <c r="RUY227" s="1"/>
      <c r="RUZ227" s="1"/>
      <c r="RVA227" s="1"/>
      <c r="RVB227" s="1"/>
      <c r="RVC227" s="1"/>
      <c r="RVD227" s="1"/>
      <c r="RVE227" s="1"/>
      <c r="RVF227" s="1"/>
      <c r="RVG227" s="1"/>
      <c r="RVH227" s="1"/>
      <c r="RVI227" s="1"/>
      <c r="RVJ227" s="1"/>
      <c r="RVK227" s="1"/>
      <c r="RVL227" s="1"/>
      <c r="RVM227" s="1"/>
      <c r="RVN227" s="1"/>
      <c r="RVO227" s="1"/>
      <c r="RVP227" s="1"/>
      <c r="RVQ227" s="1"/>
      <c r="RVR227" s="1"/>
      <c r="RVS227" s="1"/>
      <c r="RVT227" s="1"/>
      <c r="RVU227" s="1"/>
      <c r="RVV227" s="1"/>
      <c r="RVW227" s="1"/>
      <c r="RVX227" s="1"/>
      <c r="RVY227" s="1"/>
      <c r="RVZ227" s="1"/>
      <c r="RWA227" s="1"/>
      <c r="RWB227" s="1"/>
      <c r="RWC227" s="1"/>
      <c r="RWD227" s="1"/>
      <c r="RWE227" s="1"/>
      <c r="RWF227" s="1"/>
      <c r="RWG227" s="1"/>
      <c r="RWH227" s="1"/>
      <c r="RWI227" s="1"/>
      <c r="RWJ227" s="1"/>
      <c r="RWK227" s="1"/>
      <c r="RWL227" s="1"/>
      <c r="RWM227" s="1"/>
      <c r="RWN227" s="1"/>
      <c r="RWO227" s="1"/>
      <c r="RWP227" s="1"/>
      <c r="RWQ227" s="1"/>
      <c r="RWR227" s="1"/>
      <c r="RWS227" s="1"/>
      <c r="RWT227" s="1"/>
      <c r="RWU227" s="1"/>
      <c r="RWV227" s="1"/>
      <c r="RWW227" s="1"/>
      <c r="RWX227" s="1"/>
      <c r="RWY227" s="1"/>
      <c r="RWZ227" s="1"/>
      <c r="RXA227" s="1"/>
      <c r="RXB227" s="1"/>
      <c r="RXC227" s="1"/>
      <c r="RXD227" s="1"/>
      <c r="RXE227" s="1"/>
      <c r="RXF227" s="1"/>
      <c r="RXG227" s="1"/>
      <c r="RXH227" s="1"/>
      <c r="RXI227" s="1"/>
      <c r="RXJ227" s="1"/>
      <c r="RXK227" s="1"/>
      <c r="RXL227" s="1"/>
      <c r="RXM227" s="1"/>
      <c r="RXN227" s="1"/>
      <c r="RXO227" s="1"/>
      <c r="RXP227" s="1"/>
      <c r="RXQ227" s="1"/>
      <c r="RXR227" s="1"/>
      <c r="RXS227" s="1"/>
      <c r="RXT227" s="1"/>
      <c r="RXU227" s="1"/>
      <c r="RXV227" s="1"/>
      <c r="RXW227" s="1"/>
      <c r="RXX227" s="1"/>
      <c r="RXY227" s="1"/>
      <c r="RXZ227" s="1"/>
      <c r="RYA227" s="1"/>
      <c r="RYB227" s="1"/>
      <c r="RYC227" s="1"/>
      <c r="RYD227" s="1"/>
      <c r="RYE227" s="1"/>
      <c r="RYF227" s="1"/>
      <c r="RYG227" s="1"/>
      <c r="RYH227" s="1"/>
      <c r="RYI227" s="1"/>
      <c r="RYJ227" s="1"/>
      <c r="RYK227" s="1"/>
      <c r="RYL227" s="1"/>
      <c r="RYM227" s="1"/>
      <c r="RYN227" s="1"/>
      <c r="RYO227" s="1"/>
      <c r="RYP227" s="1"/>
      <c r="RYQ227" s="1"/>
      <c r="RYR227" s="1"/>
      <c r="RYS227" s="1"/>
      <c r="RYT227" s="1"/>
      <c r="RYU227" s="1"/>
      <c r="RYV227" s="1"/>
      <c r="RYW227" s="1"/>
      <c r="RYX227" s="1"/>
      <c r="RYY227" s="1"/>
      <c r="RYZ227" s="1"/>
      <c r="RZA227" s="1"/>
      <c r="RZB227" s="1"/>
      <c r="RZC227" s="1"/>
      <c r="RZD227" s="1"/>
      <c r="RZE227" s="1"/>
      <c r="RZF227" s="1"/>
      <c r="RZG227" s="1"/>
      <c r="RZH227" s="1"/>
      <c r="RZI227" s="1"/>
      <c r="RZJ227" s="1"/>
      <c r="RZK227" s="1"/>
      <c r="RZL227" s="1"/>
      <c r="RZM227" s="1"/>
      <c r="RZN227" s="1"/>
      <c r="RZO227" s="1"/>
      <c r="RZP227" s="1"/>
      <c r="RZQ227" s="1"/>
      <c r="RZR227" s="1"/>
      <c r="RZS227" s="1"/>
      <c r="RZT227" s="1"/>
      <c r="RZU227" s="1"/>
      <c r="RZV227" s="1"/>
      <c r="RZW227" s="1"/>
      <c r="RZX227" s="1"/>
      <c r="RZY227" s="1"/>
      <c r="RZZ227" s="1"/>
      <c r="SAA227" s="1"/>
      <c r="SAB227" s="1"/>
      <c r="SAC227" s="1"/>
      <c r="SAD227" s="1"/>
      <c r="SAE227" s="1"/>
      <c r="SAF227" s="1"/>
      <c r="SAG227" s="1"/>
      <c r="SAH227" s="1"/>
      <c r="SAI227" s="1"/>
      <c r="SAJ227" s="1"/>
      <c r="SAK227" s="1"/>
      <c r="SAL227" s="1"/>
      <c r="SAM227" s="1"/>
      <c r="SAN227" s="1"/>
      <c r="SAO227" s="1"/>
      <c r="SAP227" s="1"/>
      <c r="SAQ227" s="1"/>
      <c r="SAR227" s="1"/>
      <c r="SAS227" s="1"/>
      <c r="SAT227" s="1"/>
      <c r="SAU227" s="1"/>
      <c r="SAV227" s="1"/>
      <c r="SAW227" s="1"/>
      <c r="SAX227" s="1"/>
      <c r="SAY227" s="1"/>
      <c r="SAZ227" s="1"/>
      <c r="SBA227" s="1"/>
      <c r="SBB227" s="1"/>
      <c r="SBC227" s="1"/>
      <c r="SBD227" s="1"/>
      <c r="SBE227" s="1"/>
      <c r="SBF227" s="1"/>
      <c r="SBG227" s="1"/>
      <c r="SBH227" s="1"/>
      <c r="SBI227" s="1"/>
      <c r="SBJ227" s="1"/>
      <c r="SBK227" s="1"/>
      <c r="SBL227" s="1"/>
      <c r="SBM227" s="1"/>
      <c r="SBN227" s="1"/>
      <c r="SBO227" s="1"/>
      <c r="SBP227" s="1"/>
      <c r="SBQ227" s="1"/>
      <c r="SBR227" s="1"/>
      <c r="SBS227" s="1"/>
      <c r="SBT227" s="1"/>
      <c r="SBU227" s="1"/>
      <c r="SBV227" s="1"/>
      <c r="SBW227" s="1"/>
      <c r="SBX227" s="1"/>
      <c r="SBY227" s="1"/>
      <c r="SBZ227" s="1"/>
      <c r="SCA227" s="1"/>
      <c r="SCB227" s="1"/>
      <c r="SCC227" s="1"/>
      <c r="SCD227" s="1"/>
      <c r="SCE227" s="1"/>
      <c r="SCF227" s="1"/>
      <c r="SCG227" s="1"/>
      <c r="SCH227" s="1"/>
      <c r="SCI227" s="1"/>
      <c r="SCJ227" s="1"/>
      <c r="SCK227" s="1"/>
      <c r="SCL227" s="1"/>
      <c r="SCM227" s="1"/>
      <c r="SCN227" s="1"/>
      <c r="SCO227" s="1"/>
      <c r="SCP227" s="1"/>
      <c r="SCQ227" s="1"/>
      <c r="SCR227" s="1"/>
      <c r="SCS227" s="1"/>
      <c r="SCT227" s="1"/>
      <c r="SCU227" s="1"/>
      <c r="SCV227" s="1"/>
      <c r="SCW227" s="1"/>
      <c r="SCX227" s="1"/>
      <c r="SCY227" s="1"/>
      <c r="SCZ227" s="1"/>
      <c r="SDA227" s="1"/>
      <c r="SDB227" s="1"/>
      <c r="SDC227" s="1"/>
      <c r="SDD227" s="1"/>
      <c r="SDE227" s="1"/>
      <c r="SDF227" s="1"/>
      <c r="SDG227" s="1"/>
      <c r="SDH227" s="1"/>
      <c r="SDI227" s="1"/>
      <c r="SDJ227" s="1"/>
      <c r="SDK227" s="1"/>
      <c r="SDL227" s="1"/>
      <c r="SDM227" s="1"/>
      <c r="SDN227" s="1"/>
      <c r="SDO227" s="1"/>
      <c r="SDP227" s="1"/>
      <c r="SDQ227" s="1"/>
      <c r="SDR227" s="1"/>
      <c r="SDS227" s="1"/>
      <c r="SDT227" s="1"/>
      <c r="SDU227" s="1"/>
      <c r="SDV227" s="1"/>
      <c r="SDW227" s="1"/>
      <c r="SDX227" s="1"/>
      <c r="SDY227" s="1"/>
      <c r="SDZ227" s="1"/>
      <c r="SEA227" s="1"/>
      <c r="SEB227" s="1"/>
      <c r="SEC227" s="1"/>
      <c r="SED227" s="1"/>
      <c r="SEE227" s="1"/>
      <c r="SEF227" s="1"/>
      <c r="SEG227" s="1"/>
      <c r="SEH227" s="1"/>
      <c r="SEI227" s="1"/>
      <c r="SEJ227" s="1"/>
      <c r="SEK227" s="1"/>
      <c r="SEL227" s="1"/>
      <c r="SEM227" s="1"/>
      <c r="SEN227" s="1"/>
      <c r="SEO227" s="1"/>
      <c r="SEP227" s="1"/>
      <c r="SEQ227" s="1"/>
      <c r="SER227" s="1"/>
      <c r="SES227" s="1"/>
      <c r="SET227" s="1"/>
      <c r="SEU227" s="1"/>
      <c r="SEV227" s="1"/>
      <c r="SEW227" s="1"/>
      <c r="SEX227" s="1"/>
      <c r="SEY227" s="1"/>
      <c r="SEZ227" s="1"/>
      <c r="SFA227" s="1"/>
      <c r="SFB227" s="1"/>
      <c r="SFC227" s="1"/>
      <c r="SFD227" s="1"/>
      <c r="SFE227" s="1"/>
      <c r="SFF227" s="1"/>
      <c r="SFG227" s="1"/>
      <c r="SFH227" s="1"/>
      <c r="SFI227" s="1"/>
      <c r="SFJ227" s="1"/>
      <c r="SFK227" s="1"/>
      <c r="SFL227" s="1"/>
      <c r="SFM227" s="1"/>
      <c r="SFN227" s="1"/>
      <c r="SFO227" s="1"/>
      <c r="SFP227" s="1"/>
      <c r="SFQ227" s="1"/>
      <c r="SFR227" s="1"/>
      <c r="SFS227" s="1"/>
      <c r="SFT227" s="1"/>
      <c r="SFU227" s="1"/>
      <c r="SFV227" s="1"/>
      <c r="SFW227" s="1"/>
      <c r="SFX227" s="1"/>
      <c r="SFY227" s="1"/>
      <c r="SFZ227" s="1"/>
      <c r="SGA227" s="1"/>
      <c r="SGB227" s="1"/>
      <c r="SGC227" s="1"/>
      <c r="SGD227" s="1"/>
      <c r="SGE227" s="1"/>
      <c r="SGF227" s="1"/>
      <c r="SGG227" s="1"/>
      <c r="SGH227" s="1"/>
      <c r="SGI227" s="1"/>
      <c r="SGJ227" s="1"/>
      <c r="SGK227" s="1"/>
      <c r="SGL227" s="1"/>
      <c r="SGM227" s="1"/>
      <c r="SGN227" s="1"/>
      <c r="SGO227" s="1"/>
      <c r="SGP227" s="1"/>
      <c r="SGQ227" s="1"/>
      <c r="SGR227" s="1"/>
      <c r="SGS227" s="1"/>
      <c r="SGT227" s="1"/>
      <c r="SGU227" s="1"/>
      <c r="SGV227" s="1"/>
      <c r="SGW227" s="1"/>
      <c r="SGX227" s="1"/>
      <c r="SGY227" s="1"/>
      <c r="SGZ227" s="1"/>
      <c r="SHA227" s="1"/>
      <c r="SHB227" s="1"/>
      <c r="SHC227" s="1"/>
      <c r="SHD227" s="1"/>
      <c r="SHE227" s="1"/>
      <c r="SHF227" s="1"/>
      <c r="SHG227" s="1"/>
      <c r="SHH227" s="1"/>
      <c r="SHI227" s="1"/>
      <c r="SHJ227" s="1"/>
      <c r="SHK227" s="1"/>
      <c r="SHL227" s="1"/>
      <c r="SHM227" s="1"/>
      <c r="SHN227" s="1"/>
      <c r="SHO227" s="1"/>
      <c r="SHP227" s="1"/>
      <c r="SHQ227" s="1"/>
      <c r="SHR227" s="1"/>
      <c r="SHS227" s="1"/>
      <c r="SHT227" s="1"/>
      <c r="SHU227" s="1"/>
      <c r="SHV227" s="1"/>
      <c r="SHW227" s="1"/>
      <c r="SHX227" s="1"/>
      <c r="SHY227" s="1"/>
      <c r="SHZ227" s="1"/>
      <c r="SIA227" s="1"/>
      <c r="SIB227" s="1"/>
      <c r="SIC227" s="1"/>
      <c r="SID227" s="1"/>
      <c r="SIE227" s="1"/>
      <c r="SIF227" s="1"/>
      <c r="SIG227" s="1"/>
      <c r="SIH227" s="1"/>
      <c r="SII227" s="1"/>
      <c r="SIJ227" s="1"/>
      <c r="SIK227" s="1"/>
      <c r="SIL227" s="1"/>
      <c r="SIM227" s="1"/>
      <c r="SIN227" s="1"/>
      <c r="SIO227" s="1"/>
      <c r="SIP227" s="1"/>
      <c r="SIQ227" s="1"/>
      <c r="SIR227" s="1"/>
      <c r="SIS227" s="1"/>
      <c r="SIT227" s="1"/>
      <c r="SIU227" s="1"/>
      <c r="SIV227" s="1"/>
      <c r="SIW227" s="1"/>
      <c r="SIX227" s="1"/>
      <c r="SIY227" s="1"/>
      <c r="SIZ227" s="1"/>
      <c r="SJA227" s="1"/>
      <c r="SJB227" s="1"/>
      <c r="SJC227" s="1"/>
      <c r="SJD227" s="1"/>
      <c r="SJE227" s="1"/>
      <c r="SJF227" s="1"/>
      <c r="SJG227" s="1"/>
      <c r="SJH227" s="1"/>
      <c r="SJI227" s="1"/>
      <c r="SJJ227" s="1"/>
      <c r="SJK227" s="1"/>
      <c r="SJL227" s="1"/>
      <c r="SJM227" s="1"/>
      <c r="SJN227" s="1"/>
      <c r="SJO227" s="1"/>
      <c r="SJP227" s="1"/>
      <c r="SJQ227" s="1"/>
      <c r="SJR227" s="1"/>
      <c r="SJS227" s="1"/>
      <c r="SJT227" s="1"/>
      <c r="SJU227" s="1"/>
      <c r="SJV227" s="1"/>
      <c r="SJW227" s="1"/>
      <c r="SJX227" s="1"/>
      <c r="SJY227" s="1"/>
      <c r="SJZ227" s="1"/>
      <c r="SKA227" s="1"/>
      <c r="SKB227" s="1"/>
      <c r="SKC227" s="1"/>
      <c r="SKD227" s="1"/>
      <c r="SKE227" s="1"/>
      <c r="SKF227" s="1"/>
      <c r="SKG227" s="1"/>
      <c r="SKH227" s="1"/>
      <c r="SKI227" s="1"/>
      <c r="SKJ227" s="1"/>
      <c r="SKK227" s="1"/>
      <c r="SKL227" s="1"/>
      <c r="SKM227" s="1"/>
      <c r="SKN227" s="1"/>
      <c r="SKO227" s="1"/>
      <c r="SKP227" s="1"/>
      <c r="SKQ227" s="1"/>
      <c r="SKR227" s="1"/>
      <c r="SKS227" s="1"/>
      <c r="SKT227" s="1"/>
      <c r="SKU227" s="1"/>
      <c r="SKV227" s="1"/>
      <c r="SKW227" s="1"/>
      <c r="SKX227" s="1"/>
      <c r="SKY227" s="1"/>
      <c r="SKZ227" s="1"/>
      <c r="SLA227" s="1"/>
      <c r="SLB227" s="1"/>
      <c r="SLC227" s="1"/>
      <c r="SLD227" s="1"/>
      <c r="SLE227" s="1"/>
      <c r="SLF227" s="1"/>
      <c r="SLG227" s="1"/>
      <c r="SLH227" s="1"/>
      <c r="SLI227" s="1"/>
      <c r="SLJ227" s="1"/>
      <c r="SLK227" s="1"/>
      <c r="SLL227" s="1"/>
      <c r="SLM227" s="1"/>
      <c r="SLN227" s="1"/>
      <c r="SLO227" s="1"/>
      <c r="SLP227" s="1"/>
      <c r="SLQ227" s="1"/>
      <c r="SLR227" s="1"/>
      <c r="SLS227" s="1"/>
      <c r="SLT227" s="1"/>
      <c r="SLU227" s="1"/>
      <c r="SLV227" s="1"/>
      <c r="SLW227" s="1"/>
      <c r="SLX227" s="1"/>
      <c r="SLY227" s="1"/>
      <c r="SLZ227" s="1"/>
      <c r="SMA227" s="1"/>
      <c r="SMB227" s="1"/>
      <c r="SMC227" s="1"/>
      <c r="SMD227" s="1"/>
      <c r="SME227" s="1"/>
      <c r="SMF227" s="1"/>
      <c r="SMG227" s="1"/>
      <c r="SMH227" s="1"/>
      <c r="SMI227" s="1"/>
      <c r="SMJ227" s="1"/>
      <c r="SMK227" s="1"/>
      <c r="SML227" s="1"/>
      <c r="SMM227" s="1"/>
      <c r="SMN227" s="1"/>
      <c r="SMO227" s="1"/>
      <c r="SMP227" s="1"/>
      <c r="SMQ227" s="1"/>
      <c r="SMR227" s="1"/>
      <c r="SMS227" s="1"/>
      <c r="SMT227" s="1"/>
      <c r="SMU227" s="1"/>
      <c r="SMV227" s="1"/>
      <c r="SMW227" s="1"/>
      <c r="SMX227" s="1"/>
      <c r="SMY227" s="1"/>
      <c r="SMZ227" s="1"/>
      <c r="SNA227" s="1"/>
      <c r="SNB227" s="1"/>
      <c r="SNC227" s="1"/>
      <c r="SND227" s="1"/>
      <c r="SNE227" s="1"/>
      <c r="SNF227" s="1"/>
      <c r="SNG227" s="1"/>
      <c r="SNH227" s="1"/>
      <c r="SNI227" s="1"/>
      <c r="SNJ227" s="1"/>
      <c r="SNK227" s="1"/>
      <c r="SNL227" s="1"/>
      <c r="SNM227" s="1"/>
      <c r="SNN227" s="1"/>
      <c r="SNO227" s="1"/>
      <c r="SNP227" s="1"/>
      <c r="SNQ227" s="1"/>
      <c r="SNR227" s="1"/>
      <c r="SNS227" s="1"/>
      <c r="SNT227" s="1"/>
      <c r="SNU227" s="1"/>
      <c r="SNV227" s="1"/>
      <c r="SNW227" s="1"/>
      <c r="SNX227" s="1"/>
      <c r="SNY227" s="1"/>
      <c r="SNZ227" s="1"/>
      <c r="SOA227" s="1"/>
      <c r="SOB227" s="1"/>
      <c r="SOC227" s="1"/>
      <c r="SOD227" s="1"/>
      <c r="SOE227" s="1"/>
      <c r="SOF227" s="1"/>
      <c r="SOG227" s="1"/>
      <c r="SOH227" s="1"/>
      <c r="SOI227" s="1"/>
      <c r="SOJ227" s="1"/>
      <c r="SOK227" s="1"/>
      <c r="SOL227" s="1"/>
      <c r="SOM227" s="1"/>
      <c r="SON227" s="1"/>
      <c r="SOO227" s="1"/>
      <c r="SOP227" s="1"/>
      <c r="SOQ227" s="1"/>
      <c r="SOR227" s="1"/>
      <c r="SOS227" s="1"/>
      <c r="SOT227" s="1"/>
      <c r="SOU227" s="1"/>
      <c r="SOV227" s="1"/>
      <c r="SOW227" s="1"/>
      <c r="SOX227" s="1"/>
      <c r="SOY227" s="1"/>
      <c r="SOZ227" s="1"/>
      <c r="SPA227" s="1"/>
      <c r="SPB227" s="1"/>
      <c r="SPC227" s="1"/>
      <c r="SPD227" s="1"/>
      <c r="SPE227" s="1"/>
      <c r="SPF227" s="1"/>
      <c r="SPG227" s="1"/>
      <c r="SPH227" s="1"/>
      <c r="SPI227" s="1"/>
      <c r="SPJ227" s="1"/>
      <c r="SPK227" s="1"/>
      <c r="SPL227" s="1"/>
      <c r="SPM227" s="1"/>
      <c r="SPN227" s="1"/>
      <c r="SPO227" s="1"/>
      <c r="SPP227" s="1"/>
      <c r="SPQ227" s="1"/>
      <c r="SPR227" s="1"/>
      <c r="SPS227" s="1"/>
      <c r="SPT227" s="1"/>
      <c r="SPU227" s="1"/>
      <c r="SPV227" s="1"/>
      <c r="SPW227" s="1"/>
      <c r="SPX227" s="1"/>
      <c r="SPY227" s="1"/>
      <c r="SPZ227" s="1"/>
      <c r="SQA227" s="1"/>
      <c r="SQB227" s="1"/>
      <c r="SQC227" s="1"/>
      <c r="SQD227" s="1"/>
      <c r="SQE227" s="1"/>
      <c r="SQF227" s="1"/>
      <c r="SQG227" s="1"/>
      <c r="SQH227" s="1"/>
      <c r="SQI227" s="1"/>
      <c r="SQJ227" s="1"/>
      <c r="SQK227" s="1"/>
      <c r="SQL227" s="1"/>
      <c r="SQM227" s="1"/>
      <c r="SQN227" s="1"/>
      <c r="SQO227" s="1"/>
      <c r="SQP227" s="1"/>
      <c r="SQQ227" s="1"/>
      <c r="SQR227" s="1"/>
      <c r="SQS227" s="1"/>
      <c r="SQT227" s="1"/>
      <c r="SQU227" s="1"/>
      <c r="SQV227" s="1"/>
      <c r="SQW227" s="1"/>
      <c r="SQX227" s="1"/>
      <c r="SQY227" s="1"/>
      <c r="SQZ227" s="1"/>
      <c r="SRA227" s="1"/>
      <c r="SRB227" s="1"/>
      <c r="SRC227" s="1"/>
      <c r="SRD227" s="1"/>
      <c r="SRE227" s="1"/>
      <c r="SRF227" s="1"/>
      <c r="SRG227" s="1"/>
      <c r="SRH227" s="1"/>
      <c r="SRI227" s="1"/>
      <c r="SRJ227" s="1"/>
      <c r="SRK227" s="1"/>
      <c r="SRL227" s="1"/>
      <c r="SRM227" s="1"/>
      <c r="SRN227" s="1"/>
      <c r="SRO227" s="1"/>
      <c r="SRP227" s="1"/>
      <c r="SRQ227" s="1"/>
      <c r="SRR227" s="1"/>
      <c r="SRS227" s="1"/>
      <c r="SRT227" s="1"/>
      <c r="SRU227" s="1"/>
      <c r="SRV227" s="1"/>
      <c r="SRW227" s="1"/>
      <c r="SRX227" s="1"/>
      <c r="SRY227" s="1"/>
      <c r="SRZ227" s="1"/>
      <c r="SSA227" s="1"/>
      <c r="SSB227" s="1"/>
      <c r="SSC227" s="1"/>
      <c r="SSD227" s="1"/>
      <c r="SSE227" s="1"/>
      <c r="SSF227" s="1"/>
      <c r="SSG227" s="1"/>
      <c r="SSH227" s="1"/>
      <c r="SSI227" s="1"/>
      <c r="SSJ227" s="1"/>
      <c r="SSK227" s="1"/>
      <c r="SSL227" s="1"/>
      <c r="SSM227" s="1"/>
      <c r="SSN227" s="1"/>
      <c r="SSO227" s="1"/>
      <c r="SSP227" s="1"/>
      <c r="SSQ227" s="1"/>
      <c r="SSR227" s="1"/>
      <c r="SSS227" s="1"/>
      <c r="SST227" s="1"/>
      <c r="SSU227" s="1"/>
      <c r="SSV227" s="1"/>
      <c r="SSW227" s="1"/>
      <c r="SSX227" s="1"/>
      <c r="SSY227" s="1"/>
      <c r="SSZ227" s="1"/>
      <c r="STA227" s="1"/>
      <c r="STB227" s="1"/>
      <c r="STC227" s="1"/>
      <c r="STD227" s="1"/>
      <c r="STE227" s="1"/>
      <c r="STF227" s="1"/>
      <c r="STG227" s="1"/>
      <c r="STH227" s="1"/>
      <c r="STI227" s="1"/>
      <c r="STJ227" s="1"/>
      <c r="STK227" s="1"/>
      <c r="STL227" s="1"/>
      <c r="STM227" s="1"/>
      <c r="STN227" s="1"/>
      <c r="STO227" s="1"/>
      <c r="STP227" s="1"/>
      <c r="STQ227" s="1"/>
      <c r="STR227" s="1"/>
      <c r="STS227" s="1"/>
      <c r="STT227" s="1"/>
      <c r="STU227" s="1"/>
      <c r="STV227" s="1"/>
      <c r="STW227" s="1"/>
      <c r="STX227" s="1"/>
      <c r="STY227" s="1"/>
      <c r="STZ227" s="1"/>
      <c r="SUA227" s="1"/>
      <c r="SUB227" s="1"/>
      <c r="SUC227" s="1"/>
      <c r="SUD227" s="1"/>
      <c r="SUE227" s="1"/>
      <c r="SUF227" s="1"/>
      <c r="SUG227" s="1"/>
      <c r="SUH227" s="1"/>
      <c r="SUI227" s="1"/>
      <c r="SUJ227" s="1"/>
      <c r="SUK227" s="1"/>
      <c r="SUL227" s="1"/>
      <c r="SUM227" s="1"/>
      <c r="SUN227" s="1"/>
      <c r="SUO227" s="1"/>
      <c r="SUP227" s="1"/>
      <c r="SUQ227" s="1"/>
      <c r="SUR227" s="1"/>
      <c r="SUS227" s="1"/>
      <c r="SUT227" s="1"/>
      <c r="SUU227" s="1"/>
      <c r="SUV227" s="1"/>
      <c r="SUW227" s="1"/>
      <c r="SUX227" s="1"/>
      <c r="SUY227" s="1"/>
      <c r="SUZ227" s="1"/>
      <c r="SVA227" s="1"/>
      <c r="SVB227" s="1"/>
      <c r="SVC227" s="1"/>
      <c r="SVD227" s="1"/>
      <c r="SVE227" s="1"/>
      <c r="SVF227" s="1"/>
      <c r="SVG227" s="1"/>
      <c r="SVH227" s="1"/>
      <c r="SVI227" s="1"/>
      <c r="SVJ227" s="1"/>
      <c r="SVK227" s="1"/>
      <c r="SVL227" s="1"/>
      <c r="SVM227" s="1"/>
      <c r="SVN227" s="1"/>
      <c r="SVO227" s="1"/>
      <c r="SVP227" s="1"/>
      <c r="SVQ227" s="1"/>
      <c r="SVR227" s="1"/>
      <c r="SVS227" s="1"/>
      <c r="SVT227" s="1"/>
      <c r="SVU227" s="1"/>
      <c r="SVV227" s="1"/>
      <c r="SVW227" s="1"/>
      <c r="SVX227" s="1"/>
      <c r="SVY227" s="1"/>
      <c r="SVZ227" s="1"/>
      <c r="SWA227" s="1"/>
      <c r="SWB227" s="1"/>
      <c r="SWC227" s="1"/>
      <c r="SWD227" s="1"/>
      <c r="SWE227" s="1"/>
      <c r="SWF227" s="1"/>
      <c r="SWG227" s="1"/>
      <c r="SWH227" s="1"/>
      <c r="SWI227" s="1"/>
      <c r="SWJ227" s="1"/>
      <c r="SWK227" s="1"/>
      <c r="SWL227" s="1"/>
      <c r="SWM227" s="1"/>
      <c r="SWN227" s="1"/>
      <c r="SWO227" s="1"/>
      <c r="SWP227" s="1"/>
      <c r="SWQ227" s="1"/>
      <c r="SWR227" s="1"/>
      <c r="SWS227" s="1"/>
      <c r="SWT227" s="1"/>
      <c r="SWU227" s="1"/>
      <c r="SWV227" s="1"/>
      <c r="SWW227" s="1"/>
      <c r="SWX227" s="1"/>
      <c r="SWY227" s="1"/>
      <c r="SWZ227" s="1"/>
      <c r="SXA227" s="1"/>
      <c r="SXB227" s="1"/>
      <c r="SXC227" s="1"/>
      <c r="SXD227" s="1"/>
      <c r="SXE227" s="1"/>
      <c r="SXF227" s="1"/>
      <c r="SXG227" s="1"/>
      <c r="SXH227" s="1"/>
      <c r="SXI227" s="1"/>
      <c r="SXJ227" s="1"/>
      <c r="SXK227" s="1"/>
      <c r="SXL227" s="1"/>
      <c r="SXM227" s="1"/>
      <c r="SXN227" s="1"/>
      <c r="SXO227" s="1"/>
      <c r="SXP227" s="1"/>
      <c r="SXQ227" s="1"/>
      <c r="SXR227" s="1"/>
      <c r="SXS227" s="1"/>
      <c r="SXT227" s="1"/>
      <c r="SXU227" s="1"/>
      <c r="SXV227" s="1"/>
      <c r="SXW227" s="1"/>
      <c r="SXX227" s="1"/>
      <c r="SXY227" s="1"/>
      <c r="SXZ227" s="1"/>
      <c r="SYA227" s="1"/>
      <c r="SYB227" s="1"/>
      <c r="SYC227" s="1"/>
      <c r="SYD227" s="1"/>
      <c r="SYE227" s="1"/>
      <c r="SYF227" s="1"/>
      <c r="SYG227" s="1"/>
      <c r="SYH227" s="1"/>
      <c r="SYI227" s="1"/>
      <c r="SYJ227" s="1"/>
      <c r="SYK227" s="1"/>
      <c r="SYL227" s="1"/>
      <c r="SYM227" s="1"/>
      <c r="SYN227" s="1"/>
      <c r="SYO227" s="1"/>
      <c r="SYP227" s="1"/>
      <c r="SYQ227" s="1"/>
      <c r="SYR227" s="1"/>
      <c r="SYS227" s="1"/>
      <c r="SYT227" s="1"/>
      <c r="SYU227" s="1"/>
      <c r="SYV227" s="1"/>
      <c r="SYW227" s="1"/>
      <c r="SYX227" s="1"/>
      <c r="SYY227" s="1"/>
      <c r="SYZ227" s="1"/>
      <c r="SZA227" s="1"/>
      <c r="SZB227" s="1"/>
      <c r="SZC227" s="1"/>
      <c r="SZD227" s="1"/>
      <c r="SZE227" s="1"/>
      <c r="SZF227" s="1"/>
      <c r="SZG227" s="1"/>
      <c r="SZH227" s="1"/>
      <c r="SZI227" s="1"/>
      <c r="SZJ227" s="1"/>
      <c r="SZK227" s="1"/>
      <c r="SZL227" s="1"/>
      <c r="SZM227" s="1"/>
      <c r="SZN227" s="1"/>
      <c r="SZO227" s="1"/>
      <c r="SZP227" s="1"/>
      <c r="SZQ227" s="1"/>
      <c r="SZR227" s="1"/>
      <c r="SZS227" s="1"/>
      <c r="SZT227" s="1"/>
      <c r="SZU227" s="1"/>
      <c r="SZV227" s="1"/>
      <c r="SZW227" s="1"/>
      <c r="SZX227" s="1"/>
      <c r="SZY227" s="1"/>
      <c r="SZZ227" s="1"/>
      <c r="TAA227" s="1"/>
      <c r="TAB227" s="1"/>
      <c r="TAC227" s="1"/>
      <c r="TAD227" s="1"/>
      <c r="TAE227" s="1"/>
      <c r="TAF227" s="1"/>
      <c r="TAG227" s="1"/>
      <c r="TAH227" s="1"/>
      <c r="TAI227" s="1"/>
      <c r="TAJ227" s="1"/>
      <c r="TAK227" s="1"/>
      <c r="TAL227" s="1"/>
      <c r="TAM227" s="1"/>
      <c r="TAN227" s="1"/>
      <c r="TAO227" s="1"/>
      <c r="TAP227" s="1"/>
      <c r="TAQ227" s="1"/>
      <c r="TAR227" s="1"/>
      <c r="TAS227" s="1"/>
      <c r="TAT227" s="1"/>
      <c r="TAU227" s="1"/>
      <c r="TAV227" s="1"/>
      <c r="TAW227" s="1"/>
      <c r="TAX227" s="1"/>
      <c r="TAY227" s="1"/>
      <c r="TAZ227" s="1"/>
      <c r="TBA227" s="1"/>
      <c r="TBB227" s="1"/>
      <c r="TBC227" s="1"/>
      <c r="TBD227" s="1"/>
      <c r="TBE227" s="1"/>
      <c r="TBF227" s="1"/>
      <c r="TBG227" s="1"/>
      <c r="TBH227" s="1"/>
      <c r="TBI227" s="1"/>
      <c r="TBJ227" s="1"/>
      <c r="TBK227" s="1"/>
      <c r="TBL227" s="1"/>
      <c r="TBM227" s="1"/>
      <c r="TBN227" s="1"/>
      <c r="TBO227" s="1"/>
      <c r="TBP227" s="1"/>
      <c r="TBQ227" s="1"/>
      <c r="TBR227" s="1"/>
      <c r="TBS227" s="1"/>
      <c r="TBT227" s="1"/>
      <c r="TBU227" s="1"/>
      <c r="TBV227" s="1"/>
      <c r="TBW227" s="1"/>
      <c r="TBX227" s="1"/>
      <c r="TBY227" s="1"/>
      <c r="TBZ227" s="1"/>
      <c r="TCA227" s="1"/>
      <c r="TCB227" s="1"/>
      <c r="TCC227" s="1"/>
      <c r="TCD227" s="1"/>
      <c r="TCE227" s="1"/>
      <c r="TCF227" s="1"/>
      <c r="TCG227" s="1"/>
      <c r="TCH227" s="1"/>
      <c r="TCI227" s="1"/>
      <c r="TCJ227" s="1"/>
      <c r="TCK227" s="1"/>
      <c r="TCL227" s="1"/>
      <c r="TCM227" s="1"/>
      <c r="TCN227" s="1"/>
      <c r="TCO227" s="1"/>
      <c r="TCP227" s="1"/>
      <c r="TCQ227" s="1"/>
      <c r="TCR227" s="1"/>
      <c r="TCS227" s="1"/>
      <c r="TCT227" s="1"/>
      <c r="TCU227" s="1"/>
      <c r="TCV227" s="1"/>
      <c r="TCW227" s="1"/>
      <c r="TCX227" s="1"/>
      <c r="TCY227" s="1"/>
      <c r="TCZ227" s="1"/>
      <c r="TDA227" s="1"/>
      <c r="TDB227" s="1"/>
      <c r="TDC227" s="1"/>
      <c r="TDD227" s="1"/>
      <c r="TDE227" s="1"/>
      <c r="TDF227" s="1"/>
      <c r="TDG227" s="1"/>
      <c r="TDH227" s="1"/>
      <c r="TDI227" s="1"/>
      <c r="TDJ227" s="1"/>
      <c r="TDK227" s="1"/>
      <c r="TDL227" s="1"/>
      <c r="TDM227" s="1"/>
      <c r="TDN227" s="1"/>
      <c r="TDO227" s="1"/>
      <c r="TDP227" s="1"/>
      <c r="TDQ227" s="1"/>
      <c r="TDR227" s="1"/>
      <c r="TDS227" s="1"/>
      <c r="TDT227" s="1"/>
      <c r="TDU227" s="1"/>
      <c r="TDV227" s="1"/>
      <c r="TDW227" s="1"/>
      <c r="TDX227" s="1"/>
      <c r="TDY227" s="1"/>
      <c r="TDZ227" s="1"/>
      <c r="TEA227" s="1"/>
      <c r="TEB227" s="1"/>
      <c r="TEC227" s="1"/>
      <c r="TED227" s="1"/>
      <c r="TEE227" s="1"/>
      <c r="TEF227" s="1"/>
      <c r="TEG227" s="1"/>
      <c r="TEH227" s="1"/>
      <c r="TEI227" s="1"/>
      <c r="TEJ227" s="1"/>
      <c r="TEK227" s="1"/>
      <c r="TEL227" s="1"/>
      <c r="TEM227" s="1"/>
      <c r="TEN227" s="1"/>
      <c r="TEO227" s="1"/>
      <c r="TEP227" s="1"/>
      <c r="TEQ227" s="1"/>
      <c r="TER227" s="1"/>
      <c r="TES227" s="1"/>
      <c r="TET227" s="1"/>
      <c r="TEU227" s="1"/>
      <c r="TEV227" s="1"/>
      <c r="TEW227" s="1"/>
      <c r="TEX227" s="1"/>
      <c r="TEY227" s="1"/>
      <c r="TEZ227" s="1"/>
      <c r="TFA227" s="1"/>
      <c r="TFB227" s="1"/>
      <c r="TFC227" s="1"/>
      <c r="TFD227" s="1"/>
      <c r="TFE227" s="1"/>
      <c r="TFF227" s="1"/>
      <c r="TFG227" s="1"/>
      <c r="TFH227" s="1"/>
      <c r="TFI227" s="1"/>
      <c r="TFJ227" s="1"/>
      <c r="TFK227" s="1"/>
      <c r="TFL227" s="1"/>
      <c r="TFM227" s="1"/>
      <c r="TFN227" s="1"/>
      <c r="TFO227" s="1"/>
      <c r="TFP227" s="1"/>
      <c r="TFQ227" s="1"/>
      <c r="TFR227" s="1"/>
      <c r="TFS227" s="1"/>
      <c r="TFT227" s="1"/>
      <c r="TFU227" s="1"/>
      <c r="TFV227" s="1"/>
      <c r="TFW227" s="1"/>
      <c r="TFX227" s="1"/>
      <c r="TFY227" s="1"/>
      <c r="TFZ227" s="1"/>
      <c r="TGA227" s="1"/>
      <c r="TGB227" s="1"/>
      <c r="TGC227" s="1"/>
      <c r="TGD227" s="1"/>
      <c r="TGE227" s="1"/>
      <c r="TGF227" s="1"/>
      <c r="TGG227" s="1"/>
      <c r="TGH227" s="1"/>
      <c r="TGI227" s="1"/>
      <c r="TGJ227" s="1"/>
      <c r="TGK227" s="1"/>
      <c r="TGL227" s="1"/>
      <c r="TGM227" s="1"/>
      <c r="TGN227" s="1"/>
      <c r="TGO227" s="1"/>
      <c r="TGP227" s="1"/>
      <c r="TGQ227" s="1"/>
      <c r="TGR227" s="1"/>
      <c r="TGS227" s="1"/>
      <c r="TGT227" s="1"/>
      <c r="TGU227" s="1"/>
      <c r="TGV227" s="1"/>
      <c r="TGW227" s="1"/>
      <c r="TGX227" s="1"/>
      <c r="TGY227" s="1"/>
      <c r="TGZ227" s="1"/>
      <c r="THA227" s="1"/>
      <c r="THB227" s="1"/>
      <c r="THC227" s="1"/>
      <c r="THD227" s="1"/>
      <c r="THE227" s="1"/>
      <c r="THF227" s="1"/>
      <c r="THG227" s="1"/>
      <c r="THH227" s="1"/>
      <c r="THI227" s="1"/>
      <c r="THJ227" s="1"/>
      <c r="THK227" s="1"/>
      <c r="THL227" s="1"/>
      <c r="THM227" s="1"/>
      <c r="THN227" s="1"/>
      <c r="THO227" s="1"/>
      <c r="THP227" s="1"/>
      <c r="THQ227" s="1"/>
      <c r="THR227" s="1"/>
      <c r="THS227" s="1"/>
      <c r="THT227" s="1"/>
      <c r="THU227" s="1"/>
      <c r="THV227" s="1"/>
      <c r="THW227" s="1"/>
      <c r="THX227" s="1"/>
      <c r="THY227" s="1"/>
      <c r="THZ227" s="1"/>
      <c r="TIA227" s="1"/>
      <c r="TIB227" s="1"/>
      <c r="TIC227" s="1"/>
      <c r="TID227" s="1"/>
      <c r="TIE227" s="1"/>
      <c r="TIF227" s="1"/>
      <c r="TIG227" s="1"/>
      <c r="TIH227" s="1"/>
      <c r="TII227" s="1"/>
      <c r="TIJ227" s="1"/>
      <c r="TIK227" s="1"/>
      <c r="TIL227" s="1"/>
      <c r="TIM227" s="1"/>
      <c r="TIN227" s="1"/>
      <c r="TIO227" s="1"/>
      <c r="TIP227" s="1"/>
      <c r="TIQ227" s="1"/>
      <c r="TIR227" s="1"/>
      <c r="TIS227" s="1"/>
      <c r="TIT227" s="1"/>
      <c r="TIU227" s="1"/>
      <c r="TIV227" s="1"/>
      <c r="TIW227" s="1"/>
      <c r="TIX227" s="1"/>
      <c r="TIY227" s="1"/>
      <c r="TIZ227" s="1"/>
      <c r="TJA227" s="1"/>
      <c r="TJB227" s="1"/>
      <c r="TJC227" s="1"/>
      <c r="TJD227" s="1"/>
      <c r="TJE227" s="1"/>
      <c r="TJF227" s="1"/>
      <c r="TJG227" s="1"/>
      <c r="TJH227" s="1"/>
      <c r="TJI227" s="1"/>
      <c r="TJJ227" s="1"/>
      <c r="TJK227" s="1"/>
      <c r="TJL227" s="1"/>
      <c r="TJM227" s="1"/>
      <c r="TJN227" s="1"/>
      <c r="TJO227" s="1"/>
      <c r="TJP227" s="1"/>
      <c r="TJQ227" s="1"/>
      <c r="TJR227" s="1"/>
      <c r="TJS227" s="1"/>
      <c r="TJT227" s="1"/>
      <c r="TJU227" s="1"/>
      <c r="TJV227" s="1"/>
      <c r="TJW227" s="1"/>
      <c r="TJX227" s="1"/>
      <c r="TJY227" s="1"/>
      <c r="TJZ227" s="1"/>
      <c r="TKA227" s="1"/>
      <c r="TKB227" s="1"/>
      <c r="TKC227" s="1"/>
      <c r="TKD227" s="1"/>
      <c r="TKE227" s="1"/>
      <c r="TKF227" s="1"/>
      <c r="TKG227" s="1"/>
      <c r="TKH227" s="1"/>
      <c r="TKI227" s="1"/>
      <c r="TKJ227" s="1"/>
      <c r="TKK227" s="1"/>
      <c r="TKL227" s="1"/>
      <c r="TKM227" s="1"/>
      <c r="TKN227" s="1"/>
      <c r="TKO227" s="1"/>
      <c r="TKP227" s="1"/>
      <c r="TKQ227" s="1"/>
      <c r="TKR227" s="1"/>
      <c r="TKS227" s="1"/>
      <c r="TKT227" s="1"/>
      <c r="TKU227" s="1"/>
      <c r="TKV227" s="1"/>
      <c r="TKW227" s="1"/>
      <c r="TKX227" s="1"/>
      <c r="TKY227" s="1"/>
      <c r="TKZ227" s="1"/>
      <c r="TLA227" s="1"/>
      <c r="TLB227" s="1"/>
      <c r="TLC227" s="1"/>
      <c r="TLD227" s="1"/>
      <c r="TLE227" s="1"/>
      <c r="TLF227" s="1"/>
      <c r="TLG227" s="1"/>
      <c r="TLH227" s="1"/>
      <c r="TLI227" s="1"/>
      <c r="TLJ227" s="1"/>
      <c r="TLK227" s="1"/>
      <c r="TLL227" s="1"/>
      <c r="TLM227" s="1"/>
      <c r="TLN227" s="1"/>
      <c r="TLO227" s="1"/>
      <c r="TLP227" s="1"/>
      <c r="TLQ227" s="1"/>
      <c r="TLR227" s="1"/>
      <c r="TLS227" s="1"/>
      <c r="TLT227" s="1"/>
      <c r="TLU227" s="1"/>
      <c r="TLV227" s="1"/>
      <c r="TLW227" s="1"/>
      <c r="TLX227" s="1"/>
      <c r="TLY227" s="1"/>
      <c r="TLZ227" s="1"/>
      <c r="TMA227" s="1"/>
      <c r="TMB227" s="1"/>
      <c r="TMC227" s="1"/>
      <c r="TMD227" s="1"/>
      <c r="TME227" s="1"/>
      <c r="TMF227" s="1"/>
      <c r="TMG227" s="1"/>
      <c r="TMH227" s="1"/>
      <c r="TMI227" s="1"/>
      <c r="TMJ227" s="1"/>
      <c r="TMK227" s="1"/>
      <c r="TML227" s="1"/>
      <c r="TMM227" s="1"/>
      <c r="TMN227" s="1"/>
      <c r="TMO227" s="1"/>
      <c r="TMP227" s="1"/>
      <c r="TMQ227" s="1"/>
      <c r="TMR227" s="1"/>
      <c r="TMS227" s="1"/>
      <c r="TMT227" s="1"/>
      <c r="TMU227" s="1"/>
      <c r="TMV227" s="1"/>
      <c r="TMW227" s="1"/>
      <c r="TMX227" s="1"/>
      <c r="TMY227" s="1"/>
      <c r="TMZ227" s="1"/>
      <c r="TNA227" s="1"/>
      <c r="TNB227" s="1"/>
      <c r="TNC227" s="1"/>
      <c r="TND227" s="1"/>
      <c r="TNE227" s="1"/>
      <c r="TNF227" s="1"/>
      <c r="TNG227" s="1"/>
      <c r="TNH227" s="1"/>
      <c r="TNI227" s="1"/>
      <c r="TNJ227" s="1"/>
      <c r="TNK227" s="1"/>
      <c r="TNL227" s="1"/>
      <c r="TNM227" s="1"/>
      <c r="TNN227" s="1"/>
      <c r="TNO227" s="1"/>
      <c r="TNP227" s="1"/>
      <c r="TNQ227" s="1"/>
      <c r="TNR227" s="1"/>
      <c r="TNS227" s="1"/>
      <c r="TNT227" s="1"/>
      <c r="TNU227" s="1"/>
      <c r="TNV227" s="1"/>
      <c r="TNW227" s="1"/>
      <c r="TNX227" s="1"/>
      <c r="TNY227" s="1"/>
      <c r="TNZ227" s="1"/>
      <c r="TOA227" s="1"/>
      <c r="TOB227" s="1"/>
      <c r="TOC227" s="1"/>
      <c r="TOD227" s="1"/>
      <c r="TOE227" s="1"/>
      <c r="TOF227" s="1"/>
      <c r="TOG227" s="1"/>
      <c r="TOH227" s="1"/>
      <c r="TOI227" s="1"/>
      <c r="TOJ227" s="1"/>
      <c r="TOK227" s="1"/>
      <c r="TOL227" s="1"/>
      <c r="TOM227" s="1"/>
      <c r="TON227" s="1"/>
      <c r="TOO227" s="1"/>
      <c r="TOP227" s="1"/>
      <c r="TOQ227" s="1"/>
      <c r="TOR227" s="1"/>
      <c r="TOS227" s="1"/>
      <c r="TOT227" s="1"/>
      <c r="TOU227" s="1"/>
      <c r="TOV227" s="1"/>
      <c r="TOW227" s="1"/>
      <c r="TOX227" s="1"/>
      <c r="TOY227" s="1"/>
      <c r="TOZ227" s="1"/>
      <c r="TPA227" s="1"/>
      <c r="TPB227" s="1"/>
      <c r="TPC227" s="1"/>
      <c r="TPD227" s="1"/>
      <c r="TPE227" s="1"/>
      <c r="TPF227" s="1"/>
      <c r="TPG227" s="1"/>
      <c r="TPH227" s="1"/>
      <c r="TPI227" s="1"/>
      <c r="TPJ227" s="1"/>
      <c r="TPK227" s="1"/>
      <c r="TPL227" s="1"/>
      <c r="TPM227" s="1"/>
      <c r="TPN227" s="1"/>
      <c r="TPO227" s="1"/>
      <c r="TPP227" s="1"/>
      <c r="TPQ227" s="1"/>
      <c r="TPR227" s="1"/>
      <c r="TPS227" s="1"/>
      <c r="TPT227" s="1"/>
      <c r="TPU227" s="1"/>
      <c r="TPV227" s="1"/>
      <c r="TPW227" s="1"/>
      <c r="TPX227" s="1"/>
      <c r="TPY227" s="1"/>
      <c r="TPZ227" s="1"/>
      <c r="TQA227" s="1"/>
      <c r="TQB227" s="1"/>
      <c r="TQC227" s="1"/>
      <c r="TQD227" s="1"/>
      <c r="TQE227" s="1"/>
      <c r="TQF227" s="1"/>
      <c r="TQG227" s="1"/>
      <c r="TQH227" s="1"/>
      <c r="TQI227" s="1"/>
      <c r="TQJ227" s="1"/>
      <c r="TQK227" s="1"/>
      <c r="TQL227" s="1"/>
      <c r="TQM227" s="1"/>
      <c r="TQN227" s="1"/>
      <c r="TQO227" s="1"/>
      <c r="TQP227" s="1"/>
      <c r="TQQ227" s="1"/>
      <c r="TQR227" s="1"/>
      <c r="TQS227" s="1"/>
      <c r="TQT227" s="1"/>
      <c r="TQU227" s="1"/>
      <c r="TQV227" s="1"/>
      <c r="TQW227" s="1"/>
      <c r="TQX227" s="1"/>
      <c r="TQY227" s="1"/>
      <c r="TQZ227" s="1"/>
      <c r="TRA227" s="1"/>
      <c r="TRB227" s="1"/>
      <c r="TRC227" s="1"/>
      <c r="TRD227" s="1"/>
      <c r="TRE227" s="1"/>
      <c r="TRF227" s="1"/>
      <c r="TRG227" s="1"/>
      <c r="TRH227" s="1"/>
      <c r="TRI227" s="1"/>
      <c r="TRJ227" s="1"/>
      <c r="TRK227" s="1"/>
      <c r="TRL227" s="1"/>
      <c r="TRM227" s="1"/>
      <c r="TRN227" s="1"/>
      <c r="TRO227" s="1"/>
      <c r="TRP227" s="1"/>
      <c r="TRQ227" s="1"/>
      <c r="TRR227" s="1"/>
      <c r="TRS227" s="1"/>
      <c r="TRT227" s="1"/>
      <c r="TRU227" s="1"/>
      <c r="TRV227" s="1"/>
      <c r="TRW227" s="1"/>
      <c r="TRX227" s="1"/>
      <c r="TRY227" s="1"/>
      <c r="TRZ227" s="1"/>
      <c r="TSA227" s="1"/>
      <c r="TSB227" s="1"/>
      <c r="TSC227" s="1"/>
      <c r="TSD227" s="1"/>
      <c r="TSE227" s="1"/>
      <c r="TSF227" s="1"/>
      <c r="TSG227" s="1"/>
      <c r="TSH227" s="1"/>
      <c r="TSI227" s="1"/>
      <c r="TSJ227" s="1"/>
      <c r="TSK227" s="1"/>
      <c r="TSL227" s="1"/>
      <c r="TSM227" s="1"/>
      <c r="TSN227" s="1"/>
      <c r="TSO227" s="1"/>
      <c r="TSP227" s="1"/>
      <c r="TSQ227" s="1"/>
      <c r="TSR227" s="1"/>
      <c r="TSS227" s="1"/>
      <c r="TST227" s="1"/>
      <c r="TSU227" s="1"/>
      <c r="TSV227" s="1"/>
      <c r="TSW227" s="1"/>
      <c r="TSX227" s="1"/>
      <c r="TSY227" s="1"/>
      <c r="TSZ227" s="1"/>
      <c r="TTA227" s="1"/>
      <c r="TTB227" s="1"/>
      <c r="TTC227" s="1"/>
      <c r="TTD227" s="1"/>
      <c r="TTE227" s="1"/>
      <c r="TTF227" s="1"/>
      <c r="TTG227" s="1"/>
      <c r="TTH227" s="1"/>
      <c r="TTI227" s="1"/>
      <c r="TTJ227" s="1"/>
      <c r="TTK227" s="1"/>
      <c r="TTL227" s="1"/>
      <c r="TTM227" s="1"/>
      <c r="TTN227" s="1"/>
      <c r="TTO227" s="1"/>
      <c r="TTP227" s="1"/>
      <c r="TTQ227" s="1"/>
      <c r="TTR227" s="1"/>
      <c r="TTS227" s="1"/>
      <c r="TTT227" s="1"/>
      <c r="TTU227" s="1"/>
      <c r="TTV227" s="1"/>
      <c r="TTW227" s="1"/>
      <c r="TTX227" s="1"/>
      <c r="TTY227" s="1"/>
      <c r="TTZ227" s="1"/>
      <c r="TUA227" s="1"/>
      <c r="TUB227" s="1"/>
      <c r="TUC227" s="1"/>
      <c r="TUD227" s="1"/>
      <c r="TUE227" s="1"/>
      <c r="TUF227" s="1"/>
      <c r="TUG227" s="1"/>
      <c r="TUH227" s="1"/>
      <c r="TUI227" s="1"/>
      <c r="TUJ227" s="1"/>
      <c r="TUK227" s="1"/>
      <c r="TUL227" s="1"/>
      <c r="TUM227" s="1"/>
      <c r="TUN227" s="1"/>
      <c r="TUO227" s="1"/>
      <c r="TUP227" s="1"/>
      <c r="TUQ227" s="1"/>
      <c r="TUR227" s="1"/>
      <c r="TUS227" s="1"/>
      <c r="TUT227" s="1"/>
      <c r="TUU227" s="1"/>
      <c r="TUV227" s="1"/>
      <c r="TUW227" s="1"/>
      <c r="TUX227" s="1"/>
      <c r="TUY227" s="1"/>
      <c r="TUZ227" s="1"/>
      <c r="TVA227" s="1"/>
      <c r="TVB227" s="1"/>
      <c r="TVC227" s="1"/>
      <c r="TVD227" s="1"/>
      <c r="TVE227" s="1"/>
      <c r="TVF227" s="1"/>
      <c r="TVG227" s="1"/>
      <c r="TVH227" s="1"/>
      <c r="TVI227" s="1"/>
      <c r="TVJ227" s="1"/>
      <c r="TVK227" s="1"/>
      <c r="TVL227" s="1"/>
      <c r="TVM227" s="1"/>
      <c r="TVN227" s="1"/>
      <c r="TVO227" s="1"/>
      <c r="TVP227" s="1"/>
      <c r="TVQ227" s="1"/>
      <c r="TVR227" s="1"/>
      <c r="TVS227" s="1"/>
      <c r="TVT227" s="1"/>
      <c r="TVU227" s="1"/>
      <c r="TVV227" s="1"/>
      <c r="TVW227" s="1"/>
      <c r="TVX227" s="1"/>
      <c r="TVY227" s="1"/>
      <c r="TVZ227" s="1"/>
      <c r="TWA227" s="1"/>
      <c r="TWB227" s="1"/>
      <c r="TWC227" s="1"/>
      <c r="TWD227" s="1"/>
      <c r="TWE227" s="1"/>
      <c r="TWF227" s="1"/>
      <c r="TWG227" s="1"/>
      <c r="TWH227" s="1"/>
      <c r="TWI227" s="1"/>
      <c r="TWJ227" s="1"/>
      <c r="TWK227" s="1"/>
      <c r="TWL227" s="1"/>
      <c r="TWM227" s="1"/>
      <c r="TWN227" s="1"/>
      <c r="TWO227" s="1"/>
      <c r="TWP227" s="1"/>
      <c r="TWQ227" s="1"/>
      <c r="TWR227" s="1"/>
      <c r="TWS227" s="1"/>
      <c r="TWT227" s="1"/>
      <c r="TWU227" s="1"/>
      <c r="TWV227" s="1"/>
      <c r="TWW227" s="1"/>
      <c r="TWX227" s="1"/>
      <c r="TWY227" s="1"/>
      <c r="TWZ227" s="1"/>
      <c r="TXA227" s="1"/>
      <c r="TXB227" s="1"/>
      <c r="TXC227" s="1"/>
      <c r="TXD227" s="1"/>
      <c r="TXE227" s="1"/>
      <c r="TXF227" s="1"/>
      <c r="TXG227" s="1"/>
      <c r="TXH227" s="1"/>
      <c r="TXI227" s="1"/>
      <c r="TXJ227" s="1"/>
      <c r="TXK227" s="1"/>
      <c r="TXL227" s="1"/>
      <c r="TXM227" s="1"/>
      <c r="TXN227" s="1"/>
      <c r="TXO227" s="1"/>
      <c r="TXP227" s="1"/>
      <c r="TXQ227" s="1"/>
      <c r="TXR227" s="1"/>
      <c r="TXS227" s="1"/>
      <c r="TXT227" s="1"/>
      <c r="TXU227" s="1"/>
      <c r="TXV227" s="1"/>
      <c r="TXW227" s="1"/>
      <c r="TXX227" s="1"/>
      <c r="TXY227" s="1"/>
      <c r="TXZ227" s="1"/>
      <c r="TYA227" s="1"/>
      <c r="TYB227" s="1"/>
      <c r="TYC227" s="1"/>
      <c r="TYD227" s="1"/>
      <c r="TYE227" s="1"/>
      <c r="TYF227" s="1"/>
      <c r="TYG227" s="1"/>
      <c r="TYH227" s="1"/>
      <c r="TYI227" s="1"/>
      <c r="TYJ227" s="1"/>
      <c r="TYK227" s="1"/>
      <c r="TYL227" s="1"/>
      <c r="TYM227" s="1"/>
      <c r="TYN227" s="1"/>
      <c r="TYO227" s="1"/>
      <c r="TYP227" s="1"/>
      <c r="TYQ227" s="1"/>
      <c r="TYR227" s="1"/>
      <c r="TYS227" s="1"/>
      <c r="TYT227" s="1"/>
      <c r="TYU227" s="1"/>
      <c r="TYV227" s="1"/>
      <c r="TYW227" s="1"/>
      <c r="TYX227" s="1"/>
      <c r="TYY227" s="1"/>
      <c r="TYZ227" s="1"/>
      <c r="TZA227" s="1"/>
      <c r="TZB227" s="1"/>
      <c r="TZC227" s="1"/>
      <c r="TZD227" s="1"/>
      <c r="TZE227" s="1"/>
      <c r="TZF227" s="1"/>
      <c r="TZG227" s="1"/>
      <c r="TZH227" s="1"/>
      <c r="TZI227" s="1"/>
      <c r="TZJ227" s="1"/>
      <c r="TZK227" s="1"/>
      <c r="TZL227" s="1"/>
      <c r="TZM227" s="1"/>
      <c r="TZN227" s="1"/>
      <c r="TZO227" s="1"/>
      <c r="TZP227" s="1"/>
      <c r="TZQ227" s="1"/>
      <c r="TZR227" s="1"/>
      <c r="TZS227" s="1"/>
      <c r="TZT227" s="1"/>
      <c r="TZU227" s="1"/>
      <c r="TZV227" s="1"/>
      <c r="TZW227" s="1"/>
      <c r="TZX227" s="1"/>
      <c r="TZY227" s="1"/>
      <c r="TZZ227" s="1"/>
      <c r="UAA227" s="1"/>
      <c r="UAB227" s="1"/>
      <c r="UAC227" s="1"/>
      <c r="UAD227" s="1"/>
      <c r="UAE227" s="1"/>
      <c r="UAF227" s="1"/>
      <c r="UAG227" s="1"/>
      <c r="UAH227" s="1"/>
      <c r="UAI227" s="1"/>
      <c r="UAJ227" s="1"/>
      <c r="UAK227" s="1"/>
      <c r="UAL227" s="1"/>
      <c r="UAM227" s="1"/>
      <c r="UAN227" s="1"/>
      <c r="UAO227" s="1"/>
      <c r="UAP227" s="1"/>
      <c r="UAQ227" s="1"/>
      <c r="UAR227" s="1"/>
      <c r="UAS227" s="1"/>
      <c r="UAT227" s="1"/>
      <c r="UAU227" s="1"/>
      <c r="UAV227" s="1"/>
      <c r="UAW227" s="1"/>
      <c r="UAX227" s="1"/>
      <c r="UAY227" s="1"/>
      <c r="UAZ227" s="1"/>
      <c r="UBA227" s="1"/>
      <c r="UBB227" s="1"/>
      <c r="UBC227" s="1"/>
      <c r="UBD227" s="1"/>
      <c r="UBE227" s="1"/>
      <c r="UBF227" s="1"/>
      <c r="UBG227" s="1"/>
      <c r="UBH227" s="1"/>
      <c r="UBI227" s="1"/>
      <c r="UBJ227" s="1"/>
      <c r="UBK227" s="1"/>
      <c r="UBL227" s="1"/>
      <c r="UBM227" s="1"/>
      <c r="UBN227" s="1"/>
      <c r="UBO227" s="1"/>
      <c r="UBP227" s="1"/>
      <c r="UBQ227" s="1"/>
      <c r="UBR227" s="1"/>
      <c r="UBS227" s="1"/>
      <c r="UBT227" s="1"/>
      <c r="UBU227" s="1"/>
      <c r="UBV227" s="1"/>
      <c r="UBW227" s="1"/>
      <c r="UBX227" s="1"/>
      <c r="UBY227" s="1"/>
      <c r="UBZ227" s="1"/>
      <c r="UCA227" s="1"/>
      <c r="UCB227" s="1"/>
      <c r="UCC227" s="1"/>
      <c r="UCD227" s="1"/>
      <c r="UCE227" s="1"/>
      <c r="UCF227" s="1"/>
      <c r="UCG227" s="1"/>
      <c r="UCH227" s="1"/>
      <c r="UCI227" s="1"/>
      <c r="UCJ227" s="1"/>
      <c r="UCK227" s="1"/>
      <c r="UCL227" s="1"/>
      <c r="UCM227" s="1"/>
      <c r="UCN227" s="1"/>
      <c r="UCO227" s="1"/>
      <c r="UCP227" s="1"/>
      <c r="UCQ227" s="1"/>
      <c r="UCR227" s="1"/>
      <c r="UCS227" s="1"/>
      <c r="UCT227" s="1"/>
      <c r="UCU227" s="1"/>
      <c r="UCV227" s="1"/>
      <c r="UCW227" s="1"/>
      <c r="UCX227" s="1"/>
      <c r="UCY227" s="1"/>
      <c r="UCZ227" s="1"/>
      <c r="UDA227" s="1"/>
      <c r="UDB227" s="1"/>
      <c r="UDC227" s="1"/>
      <c r="UDD227" s="1"/>
      <c r="UDE227" s="1"/>
      <c r="UDF227" s="1"/>
      <c r="UDG227" s="1"/>
      <c r="UDH227" s="1"/>
      <c r="UDI227" s="1"/>
      <c r="UDJ227" s="1"/>
      <c r="UDK227" s="1"/>
      <c r="UDL227" s="1"/>
      <c r="UDM227" s="1"/>
      <c r="UDN227" s="1"/>
      <c r="UDO227" s="1"/>
      <c r="UDP227" s="1"/>
      <c r="UDQ227" s="1"/>
      <c r="UDR227" s="1"/>
      <c r="UDS227" s="1"/>
      <c r="UDT227" s="1"/>
      <c r="UDU227" s="1"/>
      <c r="UDV227" s="1"/>
      <c r="UDW227" s="1"/>
      <c r="UDX227" s="1"/>
      <c r="UDY227" s="1"/>
      <c r="UDZ227" s="1"/>
      <c r="UEA227" s="1"/>
      <c r="UEB227" s="1"/>
      <c r="UEC227" s="1"/>
      <c r="UED227" s="1"/>
      <c r="UEE227" s="1"/>
      <c r="UEF227" s="1"/>
      <c r="UEG227" s="1"/>
      <c r="UEH227" s="1"/>
      <c r="UEI227" s="1"/>
      <c r="UEJ227" s="1"/>
      <c r="UEK227" s="1"/>
      <c r="UEL227" s="1"/>
      <c r="UEM227" s="1"/>
      <c r="UEN227" s="1"/>
      <c r="UEO227" s="1"/>
      <c r="UEP227" s="1"/>
      <c r="UEQ227" s="1"/>
      <c r="UER227" s="1"/>
      <c r="UES227" s="1"/>
      <c r="UET227" s="1"/>
      <c r="UEU227" s="1"/>
      <c r="UEV227" s="1"/>
      <c r="UEW227" s="1"/>
      <c r="UEX227" s="1"/>
      <c r="UEY227" s="1"/>
      <c r="UEZ227" s="1"/>
      <c r="UFA227" s="1"/>
      <c r="UFB227" s="1"/>
      <c r="UFC227" s="1"/>
      <c r="UFD227" s="1"/>
      <c r="UFE227" s="1"/>
      <c r="UFF227" s="1"/>
      <c r="UFG227" s="1"/>
      <c r="UFH227" s="1"/>
      <c r="UFI227" s="1"/>
      <c r="UFJ227" s="1"/>
      <c r="UFK227" s="1"/>
      <c r="UFL227" s="1"/>
      <c r="UFM227" s="1"/>
      <c r="UFN227" s="1"/>
      <c r="UFO227" s="1"/>
      <c r="UFP227" s="1"/>
      <c r="UFQ227" s="1"/>
      <c r="UFR227" s="1"/>
      <c r="UFS227" s="1"/>
      <c r="UFT227" s="1"/>
      <c r="UFU227" s="1"/>
      <c r="UFV227" s="1"/>
      <c r="UFW227" s="1"/>
      <c r="UFX227" s="1"/>
      <c r="UFY227" s="1"/>
      <c r="UFZ227" s="1"/>
      <c r="UGA227" s="1"/>
      <c r="UGB227" s="1"/>
      <c r="UGC227" s="1"/>
      <c r="UGD227" s="1"/>
      <c r="UGE227" s="1"/>
      <c r="UGF227" s="1"/>
      <c r="UGG227" s="1"/>
      <c r="UGH227" s="1"/>
      <c r="UGI227" s="1"/>
      <c r="UGJ227" s="1"/>
      <c r="UGK227" s="1"/>
      <c r="UGL227" s="1"/>
      <c r="UGM227" s="1"/>
      <c r="UGN227" s="1"/>
      <c r="UGO227" s="1"/>
      <c r="UGP227" s="1"/>
      <c r="UGQ227" s="1"/>
      <c r="UGR227" s="1"/>
      <c r="UGS227" s="1"/>
      <c r="UGT227" s="1"/>
      <c r="UGU227" s="1"/>
      <c r="UGV227" s="1"/>
      <c r="UGW227" s="1"/>
      <c r="UGX227" s="1"/>
      <c r="UGY227" s="1"/>
      <c r="UGZ227" s="1"/>
      <c r="UHA227" s="1"/>
      <c r="UHB227" s="1"/>
      <c r="UHC227" s="1"/>
      <c r="UHD227" s="1"/>
      <c r="UHE227" s="1"/>
      <c r="UHF227" s="1"/>
      <c r="UHG227" s="1"/>
      <c r="UHH227" s="1"/>
      <c r="UHI227" s="1"/>
      <c r="UHJ227" s="1"/>
      <c r="UHK227" s="1"/>
      <c r="UHL227" s="1"/>
      <c r="UHM227" s="1"/>
      <c r="UHN227" s="1"/>
      <c r="UHO227" s="1"/>
      <c r="UHP227" s="1"/>
      <c r="UHQ227" s="1"/>
      <c r="UHR227" s="1"/>
      <c r="UHS227" s="1"/>
      <c r="UHT227" s="1"/>
      <c r="UHU227" s="1"/>
      <c r="UHV227" s="1"/>
      <c r="UHW227" s="1"/>
      <c r="UHX227" s="1"/>
      <c r="UHY227" s="1"/>
      <c r="UHZ227" s="1"/>
      <c r="UIA227" s="1"/>
      <c r="UIB227" s="1"/>
      <c r="UIC227" s="1"/>
      <c r="UID227" s="1"/>
      <c r="UIE227" s="1"/>
      <c r="UIF227" s="1"/>
      <c r="UIG227" s="1"/>
      <c r="UIH227" s="1"/>
      <c r="UII227" s="1"/>
      <c r="UIJ227" s="1"/>
      <c r="UIK227" s="1"/>
      <c r="UIL227" s="1"/>
      <c r="UIM227" s="1"/>
      <c r="UIN227" s="1"/>
      <c r="UIO227" s="1"/>
      <c r="UIP227" s="1"/>
      <c r="UIQ227" s="1"/>
      <c r="UIR227" s="1"/>
      <c r="UIS227" s="1"/>
      <c r="UIT227" s="1"/>
      <c r="UIU227" s="1"/>
      <c r="UIV227" s="1"/>
      <c r="UIW227" s="1"/>
      <c r="UIX227" s="1"/>
      <c r="UIY227" s="1"/>
      <c r="UIZ227" s="1"/>
      <c r="UJA227" s="1"/>
      <c r="UJB227" s="1"/>
      <c r="UJC227" s="1"/>
      <c r="UJD227" s="1"/>
      <c r="UJE227" s="1"/>
      <c r="UJF227" s="1"/>
      <c r="UJG227" s="1"/>
      <c r="UJH227" s="1"/>
      <c r="UJI227" s="1"/>
      <c r="UJJ227" s="1"/>
      <c r="UJK227" s="1"/>
      <c r="UJL227" s="1"/>
      <c r="UJM227" s="1"/>
      <c r="UJN227" s="1"/>
      <c r="UJO227" s="1"/>
      <c r="UJP227" s="1"/>
      <c r="UJQ227" s="1"/>
      <c r="UJR227" s="1"/>
      <c r="UJS227" s="1"/>
      <c r="UJT227" s="1"/>
      <c r="UJU227" s="1"/>
      <c r="UJV227" s="1"/>
      <c r="UJW227" s="1"/>
      <c r="UJX227" s="1"/>
      <c r="UJY227" s="1"/>
      <c r="UJZ227" s="1"/>
      <c r="UKA227" s="1"/>
      <c r="UKB227" s="1"/>
      <c r="UKC227" s="1"/>
      <c r="UKD227" s="1"/>
      <c r="UKE227" s="1"/>
      <c r="UKF227" s="1"/>
      <c r="UKG227" s="1"/>
      <c r="UKH227" s="1"/>
      <c r="UKI227" s="1"/>
      <c r="UKJ227" s="1"/>
      <c r="UKK227" s="1"/>
      <c r="UKL227" s="1"/>
      <c r="UKM227" s="1"/>
      <c r="UKN227" s="1"/>
      <c r="UKO227" s="1"/>
      <c r="UKP227" s="1"/>
      <c r="UKQ227" s="1"/>
      <c r="UKR227" s="1"/>
      <c r="UKS227" s="1"/>
      <c r="UKT227" s="1"/>
      <c r="UKU227" s="1"/>
      <c r="UKV227" s="1"/>
      <c r="UKW227" s="1"/>
      <c r="UKX227" s="1"/>
      <c r="UKY227" s="1"/>
      <c r="UKZ227" s="1"/>
      <c r="ULA227" s="1"/>
      <c r="ULB227" s="1"/>
      <c r="ULC227" s="1"/>
      <c r="ULD227" s="1"/>
      <c r="ULE227" s="1"/>
      <c r="ULF227" s="1"/>
      <c r="ULG227" s="1"/>
      <c r="ULH227" s="1"/>
      <c r="ULI227" s="1"/>
      <c r="ULJ227" s="1"/>
      <c r="ULK227" s="1"/>
      <c r="ULL227" s="1"/>
      <c r="ULM227" s="1"/>
      <c r="ULN227" s="1"/>
      <c r="ULO227" s="1"/>
      <c r="ULP227" s="1"/>
      <c r="ULQ227" s="1"/>
      <c r="ULR227" s="1"/>
      <c r="ULS227" s="1"/>
      <c r="ULT227" s="1"/>
      <c r="ULU227" s="1"/>
      <c r="ULV227" s="1"/>
      <c r="ULW227" s="1"/>
      <c r="ULX227" s="1"/>
      <c r="ULY227" s="1"/>
      <c r="ULZ227" s="1"/>
      <c r="UMA227" s="1"/>
      <c r="UMB227" s="1"/>
      <c r="UMC227" s="1"/>
      <c r="UMD227" s="1"/>
      <c r="UME227" s="1"/>
      <c r="UMF227" s="1"/>
      <c r="UMG227" s="1"/>
      <c r="UMH227" s="1"/>
      <c r="UMI227" s="1"/>
      <c r="UMJ227" s="1"/>
      <c r="UMK227" s="1"/>
      <c r="UML227" s="1"/>
      <c r="UMM227" s="1"/>
      <c r="UMN227" s="1"/>
      <c r="UMO227" s="1"/>
      <c r="UMP227" s="1"/>
      <c r="UMQ227" s="1"/>
      <c r="UMR227" s="1"/>
      <c r="UMS227" s="1"/>
      <c r="UMT227" s="1"/>
      <c r="UMU227" s="1"/>
      <c r="UMV227" s="1"/>
      <c r="UMW227" s="1"/>
      <c r="UMX227" s="1"/>
      <c r="UMY227" s="1"/>
      <c r="UMZ227" s="1"/>
      <c r="UNA227" s="1"/>
      <c r="UNB227" s="1"/>
      <c r="UNC227" s="1"/>
      <c r="UND227" s="1"/>
      <c r="UNE227" s="1"/>
      <c r="UNF227" s="1"/>
      <c r="UNG227" s="1"/>
      <c r="UNH227" s="1"/>
      <c r="UNI227" s="1"/>
      <c r="UNJ227" s="1"/>
      <c r="UNK227" s="1"/>
      <c r="UNL227" s="1"/>
      <c r="UNM227" s="1"/>
      <c r="UNN227" s="1"/>
      <c r="UNO227" s="1"/>
      <c r="UNP227" s="1"/>
      <c r="UNQ227" s="1"/>
      <c r="UNR227" s="1"/>
      <c r="UNS227" s="1"/>
      <c r="UNT227" s="1"/>
      <c r="UNU227" s="1"/>
      <c r="UNV227" s="1"/>
      <c r="UNW227" s="1"/>
      <c r="UNX227" s="1"/>
      <c r="UNY227" s="1"/>
      <c r="UNZ227" s="1"/>
      <c r="UOA227" s="1"/>
      <c r="UOB227" s="1"/>
      <c r="UOC227" s="1"/>
      <c r="UOD227" s="1"/>
      <c r="UOE227" s="1"/>
      <c r="UOF227" s="1"/>
      <c r="UOG227" s="1"/>
      <c r="UOH227" s="1"/>
      <c r="UOI227" s="1"/>
      <c r="UOJ227" s="1"/>
      <c r="UOK227" s="1"/>
      <c r="UOL227" s="1"/>
      <c r="UOM227" s="1"/>
      <c r="UON227" s="1"/>
      <c r="UOO227" s="1"/>
      <c r="UOP227" s="1"/>
      <c r="UOQ227" s="1"/>
      <c r="UOR227" s="1"/>
      <c r="UOS227" s="1"/>
      <c r="UOT227" s="1"/>
      <c r="UOU227" s="1"/>
      <c r="UOV227" s="1"/>
      <c r="UOW227" s="1"/>
      <c r="UOX227" s="1"/>
      <c r="UOY227" s="1"/>
      <c r="UOZ227" s="1"/>
      <c r="UPA227" s="1"/>
      <c r="UPB227" s="1"/>
      <c r="UPC227" s="1"/>
      <c r="UPD227" s="1"/>
      <c r="UPE227" s="1"/>
      <c r="UPF227" s="1"/>
      <c r="UPG227" s="1"/>
      <c r="UPH227" s="1"/>
      <c r="UPI227" s="1"/>
      <c r="UPJ227" s="1"/>
      <c r="UPK227" s="1"/>
      <c r="UPL227" s="1"/>
      <c r="UPM227" s="1"/>
      <c r="UPN227" s="1"/>
      <c r="UPO227" s="1"/>
      <c r="UPP227" s="1"/>
      <c r="UPQ227" s="1"/>
      <c r="UPR227" s="1"/>
      <c r="UPS227" s="1"/>
      <c r="UPT227" s="1"/>
      <c r="UPU227" s="1"/>
      <c r="UPV227" s="1"/>
      <c r="UPW227" s="1"/>
      <c r="UPX227" s="1"/>
      <c r="UPY227" s="1"/>
      <c r="UPZ227" s="1"/>
      <c r="UQA227" s="1"/>
      <c r="UQB227" s="1"/>
      <c r="UQC227" s="1"/>
      <c r="UQD227" s="1"/>
      <c r="UQE227" s="1"/>
      <c r="UQF227" s="1"/>
      <c r="UQG227" s="1"/>
      <c r="UQH227" s="1"/>
      <c r="UQI227" s="1"/>
      <c r="UQJ227" s="1"/>
      <c r="UQK227" s="1"/>
      <c r="UQL227" s="1"/>
      <c r="UQM227" s="1"/>
      <c r="UQN227" s="1"/>
      <c r="UQO227" s="1"/>
      <c r="UQP227" s="1"/>
      <c r="UQQ227" s="1"/>
      <c r="UQR227" s="1"/>
      <c r="UQS227" s="1"/>
      <c r="UQT227" s="1"/>
      <c r="UQU227" s="1"/>
      <c r="UQV227" s="1"/>
      <c r="UQW227" s="1"/>
      <c r="UQX227" s="1"/>
      <c r="UQY227" s="1"/>
      <c r="UQZ227" s="1"/>
      <c r="URA227" s="1"/>
      <c r="URB227" s="1"/>
      <c r="URC227" s="1"/>
      <c r="URD227" s="1"/>
      <c r="URE227" s="1"/>
      <c r="URF227" s="1"/>
      <c r="URG227" s="1"/>
      <c r="URH227" s="1"/>
      <c r="URI227" s="1"/>
      <c r="URJ227" s="1"/>
      <c r="URK227" s="1"/>
      <c r="URL227" s="1"/>
      <c r="URM227" s="1"/>
      <c r="URN227" s="1"/>
      <c r="URO227" s="1"/>
      <c r="URP227" s="1"/>
      <c r="URQ227" s="1"/>
      <c r="URR227" s="1"/>
      <c r="URS227" s="1"/>
      <c r="URT227" s="1"/>
      <c r="URU227" s="1"/>
      <c r="URV227" s="1"/>
      <c r="URW227" s="1"/>
      <c r="URX227" s="1"/>
      <c r="URY227" s="1"/>
      <c r="URZ227" s="1"/>
      <c r="USA227" s="1"/>
      <c r="USB227" s="1"/>
      <c r="USC227" s="1"/>
      <c r="USD227" s="1"/>
      <c r="USE227" s="1"/>
      <c r="USF227" s="1"/>
      <c r="USG227" s="1"/>
      <c r="USH227" s="1"/>
      <c r="USI227" s="1"/>
      <c r="USJ227" s="1"/>
      <c r="USK227" s="1"/>
      <c r="USL227" s="1"/>
      <c r="USM227" s="1"/>
      <c r="USN227" s="1"/>
      <c r="USO227" s="1"/>
      <c r="USP227" s="1"/>
      <c r="USQ227" s="1"/>
      <c r="USR227" s="1"/>
      <c r="USS227" s="1"/>
      <c r="UST227" s="1"/>
      <c r="USU227" s="1"/>
      <c r="USV227" s="1"/>
      <c r="USW227" s="1"/>
      <c r="USX227" s="1"/>
      <c r="USY227" s="1"/>
      <c r="USZ227" s="1"/>
      <c r="UTA227" s="1"/>
      <c r="UTB227" s="1"/>
      <c r="UTC227" s="1"/>
      <c r="UTD227" s="1"/>
      <c r="UTE227" s="1"/>
      <c r="UTF227" s="1"/>
      <c r="UTG227" s="1"/>
      <c r="UTH227" s="1"/>
      <c r="UTI227" s="1"/>
      <c r="UTJ227" s="1"/>
      <c r="UTK227" s="1"/>
      <c r="UTL227" s="1"/>
      <c r="UTM227" s="1"/>
      <c r="UTN227" s="1"/>
      <c r="UTO227" s="1"/>
      <c r="UTP227" s="1"/>
      <c r="UTQ227" s="1"/>
      <c r="UTR227" s="1"/>
      <c r="UTS227" s="1"/>
      <c r="UTT227" s="1"/>
      <c r="UTU227" s="1"/>
      <c r="UTV227" s="1"/>
      <c r="UTW227" s="1"/>
      <c r="UTX227" s="1"/>
      <c r="UTY227" s="1"/>
      <c r="UTZ227" s="1"/>
      <c r="UUA227" s="1"/>
      <c r="UUB227" s="1"/>
      <c r="UUC227" s="1"/>
      <c r="UUD227" s="1"/>
      <c r="UUE227" s="1"/>
      <c r="UUF227" s="1"/>
      <c r="UUG227" s="1"/>
      <c r="UUH227" s="1"/>
      <c r="UUI227" s="1"/>
      <c r="UUJ227" s="1"/>
      <c r="UUK227" s="1"/>
      <c r="UUL227" s="1"/>
      <c r="UUM227" s="1"/>
      <c r="UUN227" s="1"/>
      <c r="UUO227" s="1"/>
      <c r="UUP227" s="1"/>
      <c r="UUQ227" s="1"/>
      <c r="UUR227" s="1"/>
      <c r="UUS227" s="1"/>
      <c r="UUT227" s="1"/>
      <c r="UUU227" s="1"/>
      <c r="UUV227" s="1"/>
      <c r="UUW227" s="1"/>
      <c r="UUX227" s="1"/>
      <c r="UUY227" s="1"/>
      <c r="UUZ227" s="1"/>
      <c r="UVA227" s="1"/>
      <c r="UVB227" s="1"/>
      <c r="UVC227" s="1"/>
      <c r="UVD227" s="1"/>
      <c r="UVE227" s="1"/>
      <c r="UVF227" s="1"/>
      <c r="UVG227" s="1"/>
      <c r="UVH227" s="1"/>
      <c r="UVI227" s="1"/>
      <c r="UVJ227" s="1"/>
      <c r="UVK227" s="1"/>
      <c r="UVL227" s="1"/>
      <c r="UVM227" s="1"/>
      <c r="UVN227" s="1"/>
      <c r="UVO227" s="1"/>
      <c r="UVP227" s="1"/>
      <c r="UVQ227" s="1"/>
      <c r="UVR227" s="1"/>
      <c r="UVS227" s="1"/>
      <c r="UVT227" s="1"/>
      <c r="UVU227" s="1"/>
      <c r="UVV227" s="1"/>
      <c r="UVW227" s="1"/>
      <c r="UVX227" s="1"/>
      <c r="UVY227" s="1"/>
      <c r="UVZ227" s="1"/>
      <c r="UWA227" s="1"/>
      <c r="UWB227" s="1"/>
      <c r="UWC227" s="1"/>
      <c r="UWD227" s="1"/>
      <c r="UWE227" s="1"/>
      <c r="UWF227" s="1"/>
      <c r="UWG227" s="1"/>
      <c r="UWH227" s="1"/>
      <c r="UWI227" s="1"/>
      <c r="UWJ227" s="1"/>
      <c r="UWK227" s="1"/>
      <c r="UWL227" s="1"/>
      <c r="UWM227" s="1"/>
      <c r="UWN227" s="1"/>
      <c r="UWO227" s="1"/>
      <c r="UWP227" s="1"/>
      <c r="UWQ227" s="1"/>
      <c r="UWR227" s="1"/>
      <c r="UWS227" s="1"/>
      <c r="UWT227" s="1"/>
      <c r="UWU227" s="1"/>
      <c r="UWV227" s="1"/>
      <c r="UWW227" s="1"/>
      <c r="UWX227" s="1"/>
      <c r="UWY227" s="1"/>
      <c r="UWZ227" s="1"/>
      <c r="UXA227" s="1"/>
      <c r="UXB227" s="1"/>
      <c r="UXC227" s="1"/>
      <c r="UXD227" s="1"/>
      <c r="UXE227" s="1"/>
      <c r="UXF227" s="1"/>
      <c r="UXG227" s="1"/>
      <c r="UXH227" s="1"/>
      <c r="UXI227" s="1"/>
      <c r="UXJ227" s="1"/>
      <c r="UXK227" s="1"/>
      <c r="UXL227" s="1"/>
      <c r="UXM227" s="1"/>
      <c r="UXN227" s="1"/>
      <c r="UXO227" s="1"/>
      <c r="UXP227" s="1"/>
      <c r="UXQ227" s="1"/>
      <c r="UXR227" s="1"/>
      <c r="UXS227" s="1"/>
      <c r="UXT227" s="1"/>
      <c r="UXU227" s="1"/>
      <c r="UXV227" s="1"/>
      <c r="UXW227" s="1"/>
      <c r="UXX227" s="1"/>
      <c r="UXY227" s="1"/>
      <c r="UXZ227" s="1"/>
      <c r="UYA227" s="1"/>
      <c r="UYB227" s="1"/>
      <c r="UYC227" s="1"/>
      <c r="UYD227" s="1"/>
      <c r="UYE227" s="1"/>
      <c r="UYF227" s="1"/>
      <c r="UYG227" s="1"/>
      <c r="UYH227" s="1"/>
      <c r="UYI227" s="1"/>
      <c r="UYJ227" s="1"/>
      <c r="UYK227" s="1"/>
      <c r="UYL227" s="1"/>
      <c r="UYM227" s="1"/>
      <c r="UYN227" s="1"/>
      <c r="UYO227" s="1"/>
      <c r="UYP227" s="1"/>
      <c r="UYQ227" s="1"/>
      <c r="UYR227" s="1"/>
      <c r="UYS227" s="1"/>
      <c r="UYT227" s="1"/>
      <c r="UYU227" s="1"/>
      <c r="UYV227" s="1"/>
      <c r="UYW227" s="1"/>
      <c r="UYX227" s="1"/>
      <c r="UYY227" s="1"/>
      <c r="UYZ227" s="1"/>
      <c r="UZA227" s="1"/>
      <c r="UZB227" s="1"/>
      <c r="UZC227" s="1"/>
      <c r="UZD227" s="1"/>
      <c r="UZE227" s="1"/>
      <c r="UZF227" s="1"/>
      <c r="UZG227" s="1"/>
      <c r="UZH227" s="1"/>
      <c r="UZI227" s="1"/>
      <c r="UZJ227" s="1"/>
      <c r="UZK227" s="1"/>
      <c r="UZL227" s="1"/>
      <c r="UZM227" s="1"/>
      <c r="UZN227" s="1"/>
      <c r="UZO227" s="1"/>
      <c r="UZP227" s="1"/>
      <c r="UZQ227" s="1"/>
      <c r="UZR227" s="1"/>
      <c r="UZS227" s="1"/>
      <c r="UZT227" s="1"/>
      <c r="UZU227" s="1"/>
      <c r="UZV227" s="1"/>
      <c r="UZW227" s="1"/>
      <c r="UZX227" s="1"/>
      <c r="UZY227" s="1"/>
      <c r="UZZ227" s="1"/>
      <c r="VAA227" s="1"/>
      <c r="VAB227" s="1"/>
      <c r="VAC227" s="1"/>
      <c r="VAD227" s="1"/>
      <c r="VAE227" s="1"/>
      <c r="VAF227" s="1"/>
      <c r="VAG227" s="1"/>
      <c r="VAH227" s="1"/>
      <c r="VAI227" s="1"/>
      <c r="VAJ227" s="1"/>
      <c r="VAK227" s="1"/>
      <c r="VAL227" s="1"/>
      <c r="VAM227" s="1"/>
      <c r="VAN227" s="1"/>
      <c r="VAO227" s="1"/>
      <c r="VAP227" s="1"/>
      <c r="VAQ227" s="1"/>
      <c r="VAR227" s="1"/>
      <c r="VAS227" s="1"/>
      <c r="VAT227" s="1"/>
      <c r="VAU227" s="1"/>
      <c r="VAV227" s="1"/>
      <c r="VAW227" s="1"/>
      <c r="VAX227" s="1"/>
      <c r="VAY227" s="1"/>
      <c r="VAZ227" s="1"/>
      <c r="VBA227" s="1"/>
      <c r="VBB227" s="1"/>
      <c r="VBC227" s="1"/>
      <c r="VBD227" s="1"/>
      <c r="VBE227" s="1"/>
      <c r="VBF227" s="1"/>
      <c r="VBG227" s="1"/>
      <c r="VBH227" s="1"/>
      <c r="VBI227" s="1"/>
      <c r="VBJ227" s="1"/>
      <c r="VBK227" s="1"/>
      <c r="VBL227" s="1"/>
      <c r="VBM227" s="1"/>
      <c r="VBN227" s="1"/>
      <c r="VBO227" s="1"/>
      <c r="VBP227" s="1"/>
      <c r="VBQ227" s="1"/>
      <c r="VBR227" s="1"/>
      <c r="VBS227" s="1"/>
      <c r="VBT227" s="1"/>
      <c r="VBU227" s="1"/>
      <c r="VBV227" s="1"/>
      <c r="VBW227" s="1"/>
      <c r="VBX227" s="1"/>
      <c r="VBY227" s="1"/>
      <c r="VBZ227" s="1"/>
      <c r="VCA227" s="1"/>
      <c r="VCB227" s="1"/>
      <c r="VCC227" s="1"/>
      <c r="VCD227" s="1"/>
      <c r="VCE227" s="1"/>
      <c r="VCF227" s="1"/>
      <c r="VCG227" s="1"/>
      <c r="VCH227" s="1"/>
      <c r="VCI227" s="1"/>
      <c r="VCJ227" s="1"/>
      <c r="VCK227" s="1"/>
      <c r="VCL227" s="1"/>
      <c r="VCM227" s="1"/>
      <c r="VCN227" s="1"/>
      <c r="VCO227" s="1"/>
      <c r="VCP227" s="1"/>
      <c r="VCQ227" s="1"/>
      <c r="VCR227" s="1"/>
      <c r="VCS227" s="1"/>
      <c r="VCT227" s="1"/>
      <c r="VCU227" s="1"/>
      <c r="VCV227" s="1"/>
      <c r="VCW227" s="1"/>
      <c r="VCX227" s="1"/>
      <c r="VCY227" s="1"/>
      <c r="VCZ227" s="1"/>
      <c r="VDA227" s="1"/>
      <c r="VDB227" s="1"/>
      <c r="VDC227" s="1"/>
      <c r="VDD227" s="1"/>
      <c r="VDE227" s="1"/>
      <c r="VDF227" s="1"/>
      <c r="VDG227" s="1"/>
      <c r="VDH227" s="1"/>
      <c r="VDI227" s="1"/>
      <c r="VDJ227" s="1"/>
      <c r="VDK227" s="1"/>
      <c r="VDL227" s="1"/>
      <c r="VDM227" s="1"/>
      <c r="VDN227" s="1"/>
      <c r="VDO227" s="1"/>
      <c r="VDP227" s="1"/>
      <c r="VDQ227" s="1"/>
      <c r="VDR227" s="1"/>
      <c r="VDS227" s="1"/>
      <c r="VDT227" s="1"/>
      <c r="VDU227" s="1"/>
      <c r="VDV227" s="1"/>
      <c r="VDW227" s="1"/>
      <c r="VDX227" s="1"/>
      <c r="VDY227" s="1"/>
      <c r="VDZ227" s="1"/>
      <c r="VEA227" s="1"/>
      <c r="VEB227" s="1"/>
      <c r="VEC227" s="1"/>
      <c r="VED227" s="1"/>
      <c r="VEE227" s="1"/>
      <c r="VEF227" s="1"/>
      <c r="VEG227" s="1"/>
      <c r="VEH227" s="1"/>
      <c r="VEI227" s="1"/>
      <c r="VEJ227" s="1"/>
      <c r="VEK227" s="1"/>
      <c r="VEL227" s="1"/>
      <c r="VEM227" s="1"/>
      <c r="VEN227" s="1"/>
      <c r="VEO227" s="1"/>
      <c r="VEP227" s="1"/>
      <c r="VEQ227" s="1"/>
      <c r="VER227" s="1"/>
      <c r="VES227" s="1"/>
      <c r="VET227" s="1"/>
      <c r="VEU227" s="1"/>
      <c r="VEV227" s="1"/>
      <c r="VEW227" s="1"/>
      <c r="VEX227" s="1"/>
      <c r="VEY227" s="1"/>
      <c r="VEZ227" s="1"/>
      <c r="VFA227" s="1"/>
      <c r="VFB227" s="1"/>
      <c r="VFC227" s="1"/>
      <c r="VFD227" s="1"/>
      <c r="VFE227" s="1"/>
      <c r="VFF227" s="1"/>
      <c r="VFG227" s="1"/>
      <c r="VFH227" s="1"/>
      <c r="VFI227" s="1"/>
      <c r="VFJ227" s="1"/>
      <c r="VFK227" s="1"/>
      <c r="VFL227" s="1"/>
      <c r="VFM227" s="1"/>
      <c r="VFN227" s="1"/>
      <c r="VFO227" s="1"/>
      <c r="VFP227" s="1"/>
      <c r="VFQ227" s="1"/>
      <c r="VFR227" s="1"/>
      <c r="VFS227" s="1"/>
      <c r="VFT227" s="1"/>
      <c r="VFU227" s="1"/>
      <c r="VFV227" s="1"/>
      <c r="VFW227" s="1"/>
      <c r="VFX227" s="1"/>
      <c r="VFY227" s="1"/>
      <c r="VFZ227" s="1"/>
      <c r="VGA227" s="1"/>
      <c r="VGB227" s="1"/>
      <c r="VGC227" s="1"/>
      <c r="VGD227" s="1"/>
      <c r="VGE227" s="1"/>
      <c r="VGF227" s="1"/>
      <c r="VGG227" s="1"/>
      <c r="VGH227" s="1"/>
      <c r="VGI227" s="1"/>
      <c r="VGJ227" s="1"/>
      <c r="VGK227" s="1"/>
      <c r="VGL227" s="1"/>
      <c r="VGM227" s="1"/>
      <c r="VGN227" s="1"/>
      <c r="VGO227" s="1"/>
      <c r="VGP227" s="1"/>
      <c r="VGQ227" s="1"/>
      <c r="VGR227" s="1"/>
      <c r="VGS227" s="1"/>
      <c r="VGT227" s="1"/>
      <c r="VGU227" s="1"/>
      <c r="VGV227" s="1"/>
      <c r="VGW227" s="1"/>
      <c r="VGX227" s="1"/>
      <c r="VGY227" s="1"/>
      <c r="VGZ227" s="1"/>
      <c r="VHA227" s="1"/>
      <c r="VHB227" s="1"/>
      <c r="VHC227" s="1"/>
      <c r="VHD227" s="1"/>
      <c r="VHE227" s="1"/>
      <c r="VHF227" s="1"/>
      <c r="VHG227" s="1"/>
      <c r="VHH227" s="1"/>
      <c r="VHI227" s="1"/>
      <c r="VHJ227" s="1"/>
      <c r="VHK227" s="1"/>
      <c r="VHL227" s="1"/>
      <c r="VHM227" s="1"/>
      <c r="VHN227" s="1"/>
      <c r="VHO227" s="1"/>
      <c r="VHP227" s="1"/>
      <c r="VHQ227" s="1"/>
      <c r="VHR227" s="1"/>
      <c r="VHS227" s="1"/>
      <c r="VHT227" s="1"/>
      <c r="VHU227" s="1"/>
      <c r="VHV227" s="1"/>
      <c r="VHW227" s="1"/>
      <c r="VHX227" s="1"/>
      <c r="VHY227" s="1"/>
      <c r="VHZ227" s="1"/>
      <c r="VIA227" s="1"/>
      <c r="VIB227" s="1"/>
      <c r="VIC227" s="1"/>
      <c r="VID227" s="1"/>
      <c r="VIE227" s="1"/>
      <c r="VIF227" s="1"/>
      <c r="VIG227" s="1"/>
      <c r="VIH227" s="1"/>
      <c r="VII227" s="1"/>
      <c r="VIJ227" s="1"/>
      <c r="VIK227" s="1"/>
      <c r="VIL227" s="1"/>
      <c r="VIM227" s="1"/>
      <c r="VIN227" s="1"/>
      <c r="VIO227" s="1"/>
      <c r="VIP227" s="1"/>
      <c r="VIQ227" s="1"/>
      <c r="VIR227" s="1"/>
      <c r="VIS227" s="1"/>
      <c r="VIT227" s="1"/>
      <c r="VIU227" s="1"/>
      <c r="VIV227" s="1"/>
      <c r="VIW227" s="1"/>
      <c r="VIX227" s="1"/>
      <c r="VIY227" s="1"/>
      <c r="VIZ227" s="1"/>
      <c r="VJA227" s="1"/>
      <c r="VJB227" s="1"/>
      <c r="VJC227" s="1"/>
      <c r="VJD227" s="1"/>
      <c r="VJE227" s="1"/>
      <c r="VJF227" s="1"/>
      <c r="VJG227" s="1"/>
      <c r="VJH227" s="1"/>
      <c r="VJI227" s="1"/>
      <c r="VJJ227" s="1"/>
      <c r="VJK227" s="1"/>
      <c r="VJL227" s="1"/>
      <c r="VJM227" s="1"/>
      <c r="VJN227" s="1"/>
      <c r="VJO227" s="1"/>
      <c r="VJP227" s="1"/>
      <c r="VJQ227" s="1"/>
      <c r="VJR227" s="1"/>
      <c r="VJS227" s="1"/>
      <c r="VJT227" s="1"/>
      <c r="VJU227" s="1"/>
      <c r="VJV227" s="1"/>
      <c r="VJW227" s="1"/>
      <c r="VJX227" s="1"/>
      <c r="VJY227" s="1"/>
      <c r="VJZ227" s="1"/>
      <c r="VKA227" s="1"/>
      <c r="VKB227" s="1"/>
      <c r="VKC227" s="1"/>
      <c r="VKD227" s="1"/>
      <c r="VKE227" s="1"/>
      <c r="VKF227" s="1"/>
      <c r="VKG227" s="1"/>
      <c r="VKH227" s="1"/>
      <c r="VKI227" s="1"/>
      <c r="VKJ227" s="1"/>
      <c r="VKK227" s="1"/>
      <c r="VKL227" s="1"/>
      <c r="VKM227" s="1"/>
      <c r="VKN227" s="1"/>
      <c r="VKO227" s="1"/>
      <c r="VKP227" s="1"/>
      <c r="VKQ227" s="1"/>
      <c r="VKR227" s="1"/>
      <c r="VKS227" s="1"/>
      <c r="VKT227" s="1"/>
      <c r="VKU227" s="1"/>
      <c r="VKV227" s="1"/>
      <c r="VKW227" s="1"/>
      <c r="VKX227" s="1"/>
      <c r="VKY227" s="1"/>
      <c r="VKZ227" s="1"/>
      <c r="VLA227" s="1"/>
      <c r="VLB227" s="1"/>
      <c r="VLC227" s="1"/>
      <c r="VLD227" s="1"/>
      <c r="VLE227" s="1"/>
      <c r="VLF227" s="1"/>
      <c r="VLG227" s="1"/>
      <c r="VLH227" s="1"/>
      <c r="VLI227" s="1"/>
      <c r="VLJ227" s="1"/>
      <c r="VLK227" s="1"/>
      <c r="VLL227" s="1"/>
      <c r="VLM227" s="1"/>
      <c r="VLN227" s="1"/>
      <c r="VLO227" s="1"/>
      <c r="VLP227" s="1"/>
      <c r="VLQ227" s="1"/>
      <c r="VLR227" s="1"/>
      <c r="VLS227" s="1"/>
      <c r="VLT227" s="1"/>
      <c r="VLU227" s="1"/>
      <c r="VLV227" s="1"/>
      <c r="VLW227" s="1"/>
      <c r="VLX227" s="1"/>
      <c r="VLY227" s="1"/>
      <c r="VLZ227" s="1"/>
      <c r="VMA227" s="1"/>
      <c r="VMB227" s="1"/>
      <c r="VMC227" s="1"/>
      <c r="VMD227" s="1"/>
      <c r="VME227" s="1"/>
      <c r="VMF227" s="1"/>
      <c r="VMG227" s="1"/>
      <c r="VMH227" s="1"/>
      <c r="VMI227" s="1"/>
      <c r="VMJ227" s="1"/>
      <c r="VMK227" s="1"/>
      <c r="VML227" s="1"/>
      <c r="VMM227" s="1"/>
      <c r="VMN227" s="1"/>
      <c r="VMO227" s="1"/>
      <c r="VMP227" s="1"/>
      <c r="VMQ227" s="1"/>
      <c r="VMR227" s="1"/>
      <c r="VMS227" s="1"/>
      <c r="VMT227" s="1"/>
      <c r="VMU227" s="1"/>
      <c r="VMV227" s="1"/>
      <c r="VMW227" s="1"/>
      <c r="VMX227" s="1"/>
      <c r="VMY227" s="1"/>
      <c r="VMZ227" s="1"/>
      <c r="VNA227" s="1"/>
      <c r="VNB227" s="1"/>
      <c r="VNC227" s="1"/>
      <c r="VND227" s="1"/>
      <c r="VNE227" s="1"/>
      <c r="VNF227" s="1"/>
      <c r="VNG227" s="1"/>
      <c r="VNH227" s="1"/>
      <c r="VNI227" s="1"/>
      <c r="VNJ227" s="1"/>
      <c r="VNK227" s="1"/>
      <c r="VNL227" s="1"/>
      <c r="VNM227" s="1"/>
      <c r="VNN227" s="1"/>
      <c r="VNO227" s="1"/>
      <c r="VNP227" s="1"/>
      <c r="VNQ227" s="1"/>
      <c r="VNR227" s="1"/>
      <c r="VNS227" s="1"/>
      <c r="VNT227" s="1"/>
      <c r="VNU227" s="1"/>
      <c r="VNV227" s="1"/>
      <c r="VNW227" s="1"/>
      <c r="VNX227" s="1"/>
      <c r="VNY227" s="1"/>
      <c r="VNZ227" s="1"/>
      <c r="VOA227" s="1"/>
      <c r="VOB227" s="1"/>
      <c r="VOC227" s="1"/>
      <c r="VOD227" s="1"/>
      <c r="VOE227" s="1"/>
      <c r="VOF227" s="1"/>
      <c r="VOG227" s="1"/>
      <c r="VOH227" s="1"/>
      <c r="VOI227" s="1"/>
      <c r="VOJ227" s="1"/>
      <c r="VOK227" s="1"/>
      <c r="VOL227" s="1"/>
      <c r="VOM227" s="1"/>
      <c r="VON227" s="1"/>
      <c r="VOO227" s="1"/>
      <c r="VOP227" s="1"/>
      <c r="VOQ227" s="1"/>
      <c r="VOR227" s="1"/>
      <c r="VOS227" s="1"/>
      <c r="VOT227" s="1"/>
      <c r="VOU227" s="1"/>
      <c r="VOV227" s="1"/>
      <c r="VOW227" s="1"/>
      <c r="VOX227" s="1"/>
      <c r="VOY227" s="1"/>
      <c r="VOZ227" s="1"/>
      <c r="VPA227" s="1"/>
      <c r="VPB227" s="1"/>
      <c r="VPC227" s="1"/>
      <c r="VPD227" s="1"/>
      <c r="VPE227" s="1"/>
      <c r="VPF227" s="1"/>
      <c r="VPG227" s="1"/>
      <c r="VPH227" s="1"/>
      <c r="VPI227" s="1"/>
      <c r="VPJ227" s="1"/>
      <c r="VPK227" s="1"/>
      <c r="VPL227" s="1"/>
      <c r="VPM227" s="1"/>
      <c r="VPN227" s="1"/>
      <c r="VPO227" s="1"/>
      <c r="VPP227" s="1"/>
      <c r="VPQ227" s="1"/>
      <c r="VPR227" s="1"/>
      <c r="VPS227" s="1"/>
      <c r="VPT227" s="1"/>
      <c r="VPU227" s="1"/>
      <c r="VPV227" s="1"/>
      <c r="VPW227" s="1"/>
      <c r="VPX227" s="1"/>
      <c r="VPY227" s="1"/>
      <c r="VPZ227" s="1"/>
      <c r="VQA227" s="1"/>
      <c r="VQB227" s="1"/>
      <c r="VQC227" s="1"/>
      <c r="VQD227" s="1"/>
      <c r="VQE227" s="1"/>
      <c r="VQF227" s="1"/>
      <c r="VQG227" s="1"/>
      <c r="VQH227" s="1"/>
      <c r="VQI227" s="1"/>
      <c r="VQJ227" s="1"/>
      <c r="VQK227" s="1"/>
      <c r="VQL227" s="1"/>
      <c r="VQM227" s="1"/>
      <c r="VQN227" s="1"/>
      <c r="VQO227" s="1"/>
      <c r="VQP227" s="1"/>
      <c r="VQQ227" s="1"/>
      <c r="VQR227" s="1"/>
      <c r="VQS227" s="1"/>
      <c r="VQT227" s="1"/>
      <c r="VQU227" s="1"/>
      <c r="VQV227" s="1"/>
      <c r="VQW227" s="1"/>
      <c r="VQX227" s="1"/>
      <c r="VQY227" s="1"/>
      <c r="VQZ227" s="1"/>
      <c r="VRA227" s="1"/>
      <c r="VRB227" s="1"/>
      <c r="VRC227" s="1"/>
      <c r="VRD227" s="1"/>
      <c r="VRE227" s="1"/>
      <c r="VRF227" s="1"/>
      <c r="VRG227" s="1"/>
      <c r="VRH227" s="1"/>
      <c r="VRI227" s="1"/>
      <c r="VRJ227" s="1"/>
      <c r="VRK227" s="1"/>
      <c r="VRL227" s="1"/>
      <c r="VRM227" s="1"/>
      <c r="VRN227" s="1"/>
      <c r="VRO227" s="1"/>
      <c r="VRP227" s="1"/>
      <c r="VRQ227" s="1"/>
      <c r="VRR227" s="1"/>
      <c r="VRS227" s="1"/>
      <c r="VRT227" s="1"/>
      <c r="VRU227" s="1"/>
      <c r="VRV227" s="1"/>
      <c r="VRW227" s="1"/>
      <c r="VRX227" s="1"/>
      <c r="VRY227" s="1"/>
      <c r="VRZ227" s="1"/>
      <c r="VSA227" s="1"/>
      <c r="VSB227" s="1"/>
      <c r="VSC227" s="1"/>
      <c r="VSD227" s="1"/>
      <c r="VSE227" s="1"/>
      <c r="VSF227" s="1"/>
      <c r="VSG227" s="1"/>
      <c r="VSH227" s="1"/>
      <c r="VSI227" s="1"/>
      <c r="VSJ227" s="1"/>
      <c r="VSK227" s="1"/>
      <c r="VSL227" s="1"/>
      <c r="VSM227" s="1"/>
      <c r="VSN227" s="1"/>
      <c r="VSO227" s="1"/>
      <c r="VSP227" s="1"/>
      <c r="VSQ227" s="1"/>
      <c r="VSR227" s="1"/>
      <c r="VSS227" s="1"/>
      <c r="VST227" s="1"/>
      <c r="VSU227" s="1"/>
      <c r="VSV227" s="1"/>
      <c r="VSW227" s="1"/>
      <c r="VSX227" s="1"/>
      <c r="VSY227" s="1"/>
      <c r="VSZ227" s="1"/>
      <c r="VTA227" s="1"/>
      <c r="VTB227" s="1"/>
      <c r="VTC227" s="1"/>
      <c r="VTD227" s="1"/>
      <c r="VTE227" s="1"/>
      <c r="VTF227" s="1"/>
      <c r="VTG227" s="1"/>
      <c r="VTH227" s="1"/>
      <c r="VTI227" s="1"/>
      <c r="VTJ227" s="1"/>
      <c r="VTK227" s="1"/>
      <c r="VTL227" s="1"/>
      <c r="VTM227" s="1"/>
      <c r="VTN227" s="1"/>
      <c r="VTO227" s="1"/>
      <c r="VTP227" s="1"/>
      <c r="VTQ227" s="1"/>
      <c r="VTR227" s="1"/>
      <c r="VTS227" s="1"/>
      <c r="VTT227" s="1"/>
      <c r="VTU227" s="1"/>
      <c r="VTV227" s="1"/>
      <c r="VTW227" s="1"/>
      <c r="VTX227" s="1"/>
      <c r="VTY227" s="1"/>
      <c r="VTZ227" s="1"/>
      <c r="VUA227" s="1"/>
      <c r="VUB227" s="1"/>
      <c r="VUC227" s="1"/>
      <c r="VUD227" s="1"/>
      <c r="VUE227" s="1"/>
      <c r="VUF227" s="1"/>
      <c r="VUG227" s="1"/>
      <c r="VUH227" s="1"/>
      <c r="VUI227" s="1"/>
      <c r="VUJ227" s="1"/>
      <c r="VUK227" s="1"/>
      <c r="VUL227" s="1"/>
      <c r="VUM227" s="1"/>
      <c r="VUN227" s="1"/>
      <c r="VUO227" s="1"/>
      <c r="VUP227" s="1"/>
      <c r="VUQ227" s="1"/>
      <c r="VUR227" s="1"/>
      <c r="VUS227" s="1"/>
      <c r="VUT227" s="1"/>
      <c r="VUU227" s="1"/>
      <c r="VUV227" s="1"/>
      <c r="VUW227" s="1"/>
      <c r="VUX227" s="1"/>
      <c r="VUY227" s="1"/>
      <c r="VUZ227" s="1"/>
      <c r="VVA227" s="1"/>
      <c r="VVB227" s="1"/>
      <c r="VVC227" s="1"/>
      <c r="VVD227" s="1"/>
      <c r="VVE227" s="1"/>
      <c r="VVF227" s="1"/>
      <c r="VVG227" s="1"/>
      <c r="VVH227" s="1"/>
      <c r="VVI227" s="1"/>
      <c r="VVJ227" s="1"/>
      <c r="VVK227" s="1"/>
      <c r="VVL227" s="1"/>
      <c r="VVM227" s="1"/>
      <c r="VVN227" s="1"/>
      <c r="VVO227" s="1"/>
      <c r="VVP227" s="1"/>
      <c r="VVQ227" s="1"/>
      <c r="VVR227" s="1"/>
      <c r="VVS227" s="1"/>
      <c r="VVT227" s="1"/>
      <c r="VVU227" s="1"/>
      <c r="VVV227" s="1"/>
      <c r="VVW227" s="1"/>
      <c r="VVX227" s="1"/>
      <c r="VVY227" s="1"/>
      <c r="VVZ227" s="1"/>
      <c r="VWA227" s="1"/>
      <c r="VWB227" s="1"/>
      <c r="VWC227" s="1"/>
      <c r="VWD227" s="1"/>
      <c r="VWE227" s="1"/>
      <c r="VWF227" s="1"/>
      <c r="VWG227" s="1"/>
      <c r="VWH227" s="1"/>
      <c r="VWI227" s="1"/>
      <c r="VWJ227" s="1"/>
      <c r="VWK227" s="1"/>
      <c r="VWL227" s="1"/>
      <c r="VWM227" s="1"/>
      <c r="VWN227" s="1"/>
      <c r="VWO227" s="1"/>
      <c r="VWP227" s="1"/>
      <c r="VWQ227" s="1"/>
      <c r="VWR227" s="1"/>
      <c r="VWS227" s="1"/>
      <c r="VWT227" s="1"/>
      <c r="VWU227" s="1"/>
      <c r="VWV227" s="1"/>
      <c r="VWW227" s="1"/>
      <c r="VWX227" s="1"/>
      <c r="VWY227" s="1"/>
      <c r="VWZ227" s="1"/>
      <c r="VXA227" s="1"/>
      <c r="VXB227" s="1"/>
      <c r="VXC227" s="1"/>
      <c r="VXD227" s="1"/>
      <c r="VXE227" s="1"/>
      <c r="VXF227" s="1"/>
      <c r="VXG227" s="1"/>
      <c r="VXH227" s="1"/>
      <c r="VXI227" s="1"/>
      <c r="VXJ227" s="1"/>
      <c r="VXK227" s="1"/>
      <c r="VXL227" s="1"/>
      <c r="VXM227" s="1"/>
      <c r="VXN227" s="1"/>
      <c r="VXO227" s="1"/>
      <c r="VXP227" s="1"/>
      <c r="VXQ227" s="1"/>
      <c r="VXR227" s="1"/>
      <c r="VXS227" s="1"/>
      <c r="VXT227" s="1"/>
      <c r="VXU227" s="1"/>
      <c r="VXV227" s="1"/>
      <c r="VXW227" s="1"/>
      <c r="VXX227" s="1"/>
      <c r="VXY227" s="1"/>
      <c r="VXZ227" s="1"/>
      <c r="VYA227" s="1"/>
      <c r="VYB227" s="1"/>
      <c r="VYC227" s="1"/>
      <c r="VYD227" s="1"/>
      <c r="VYE227" s="1"/>
      <c r="VYF227" s="1"/>
      <c r="VYG227" s="1"/>
      <c r="VYH227" s="1"/>
      <c r="VYI227" s="1"/>
      <c r="VYJ227" s="1"/>
      <c r="VYK227" s="1"/>
      <c r="VYL227" s="1"/>
      <c r="VYM227" s="1"/>
      <c r="VYN227" s="1"/>
      <c r="VYO227" s="1"/>
      <c r="VYP227" s="1"/>
      <c r="VYQ227" s="1"/>
      <c r="VYR227" s="1"/>
      <c r="VYS227" s="1"/>
      <c r="VYT227" s="1"/>
      <c r="VYU227" s="1"/>
      <c r="VYV227" s="1"/>
      <c r="VYW227" s="1"/>
      <c r="VYX227" s="1"/>
      <c r="VYY227" s="1"/>
      <c r="VYZ227" s="1"/>
      <c r="VZA227" s="1"/>
      <c r="VZB227" s="1"/>
      <c r="VZC227" s="1"/>
      <c r="VZD227" s="1"/>
      <c r="VZE227" s="1"/>
      <c r="VZF227" s="1"/>
      <c r="VZG227" s="1"/>
      <c r="VZH227" s="1"/>
      <c r="VZI227" s="1"/>
      <c r="VZJ227" s="1"/>
      <c r="VZK227" s="1"/>
      <c r="VZL227" s="1"/>
      <c r="VZM227" s="1"/>
      <c r="VZN227" s="1"/>
      <c r="VZO227" s="1"/>
      <c r="VZP227" s="1"/>
      <c r="VZQ227" s="1"/>
      <c r="VZR227" s="1"/>
      <c r="VZS227" s="1"/>
      <c r="VZT227" s="1"/>
      <c r="VZU227" s="1"/>
      <c r="VZV227" s="1"/>
      <c r="VZW227" s="1"/>
      <c r="VZX227" s="1"/>
      <c r="VZY227" s="1"/>
      <c r="VZZ227" s="1"/>
      <c r="WAA227" s="1"/>
      <c r="WAB227" s="1"/>
      <c r="WAC227" s="1"/>
      <c r="WAD227" s="1"/>
      <c r="WAE227" s="1"/>
      <c r="WAF227" s="1"/>
      <c r="WAG227" s="1"/>
      <c r="WAH227" s="1"/>
      <c r="WAI227" s="1"/>
      <c r="WAJ227" s="1"/>
      <c r="WAK227" s="1"/>
      <c r="WAL227" s="1"/>
      <c r="WAM227" s="1"/>
      <c r="WAN227" s="1"/>
      <c r="WAO227" s="1"/>
      <c r="WAP227" s="1"/>
      <c r="WAQ227" s="1"/>
      <c r="WAR227" s="1"/>
      <c r="WAS227" s="1"/>
      <c r="WAT227" s="1"/>
      <c r="WAU227" s="1"/>
      <c r="WAV227" s="1"/>
      <c r="WAW227" s="1"/>
      <c r="WAX227" s="1"/>
      <c r="WAY227" s="1"/>
      <c r="WAZ227" s="1"/>
      <c r="WBA227" s="1"/>
      <c r="WBB227" s="1"/>
      <c r="WBC227" s="1"/>
      <c r="WBD227" s="1"/>
      <c r="WBE227" s="1"/>
      <c r="WBF227" s="1"/>
      <c r="WBG227" s="1"/>
      <c r="WBH227" s="1"/>
      <c r="WBI227" s="1"/>
      <c r="WBJ227" s="1"/>
      <c r="WBK227" s="1"/>
      <c r="WBL227" s="1"/>
      <c r="WBM227" s="1"/>
      <c r="WBN227" s="1"/>
      <c r="WBO227" s="1"/>
      <c r="WBP227" s="1"/>
      <c r="WBQ227" s="1"/>
      <c r="WBR227" s="1"/>
      <c r="WBS227" s="1"/>
      <c r="WBT227" s="1"/>
      <c r="WBU227" s="1"/>
      <c r="WBV227" s="1"/>
      <c r="WBW227" s="1"/>
      <c r="WBX227" s="1"/>
      <c r="WBY227" s="1"/>
      <c r="WBZ227" s="1"/>
      <c r="WCA227" s="1"/>
      <c r="WCB227" s="1"/>
      <c r="WCC227" s="1"/>
      <c r="WCD227" s="1"/>
      <c r="WCE227" s="1"/>
      <c r="WCF227" s="1"/>
      <c r="WCG227" s="1"/>
      <c r="WCH227" s="1"/>
      <c r="WCI227" s="1"/>
      <c r="WCJ227" s="1"/>
      <c r="WCK227" s="1"/>
      <c r="WCL227" s="1"/>
      <c r="WCM227" s="1"/>
      <c r="WCN227" s="1"/>
      <c r="WCO227" s="1"/>
      <c r="WCP227" s="1"/>
      <c r="WCQ227" s="1"/>
      <c r="WCR227" s="1"/>
      <c r="WCS227" s="1"/>
      <c r="WCT227" s="1"/>
      <c r="WCU227" s="1"/>
      <c r="WCV227" s="1"/>
      <c r="WCW227" s="1"/>
      <c r="WCX227" s="1"/>
      <c r="WCY227" s="1"/>
      <c r="WCZ227" s="1"/>
      <c r="WDA227" s="1"/>
      <c r="WDB227" s="1"/>
      <c r="WDC227" s="1"/>
      <c r="WDD227" s="1"/>
      <c r="WDE227" s="1"/>
      <c r="WDF227" s="1"/>
      <c r="WDG227" s="1"/>
      <c r="WDH227" s="1"/>
      <c r="WDI227" s="1"/>
      <c r="WDJ227" s="1"/>
      <c r="WDK227" s="1"/>
      <c r="WDL227" s="1"/>
      <c r="WDM227" s="1"/>
      <c r="WDN227" s="1"/>
      <c r="WDO227" s="1"/>
      <c r="WDP227" s="1"/>
      <c r="WDQ227" s="1"/>
      <c r="WDR227" s="1"/>
      <c r="WDS227" s="1"/>
      <c r="WDT227" s="1"/>
      <c r="WDU227" s="1"/>
      <c r="WDV227" s="1"/>
      <c r="WDW227" s="1"/>
      <c r="WDX227" s="1"/>
      <c r="WDY227" s="1"/>
      <c r="WDZ227" s="1"/>
      <c r="WEA227" s="1"/>
      <c r="WEB227" s="1"/>
      <c r="WEC227" s="1"/>
      <c r="WED227" s="1"/>
      <c r="WEE227" s="1"/>
      <c r="WEF227" s="1"/>
      <c r="WEG227" s="1"/>
      <c r="WEH227" s="1"/>
      <c r="WEI227" s="1"/>
      <c r="WEJ227" s="1"/>
      <c r="WEK227" s="1"/>
      <c r="WEL227" s="1"/>
      <c r="WEM227" s="1"/>
      <c r="WEN227" s="1"/>
      <c r="WEO227" s="1"/>
      <c r="WEP227" s="1"/>
      <c r="WEQ227" s="1"/>
      <c r="WER227" s="1"/>
      <c r="WES227" s="1"/>
      <c r="WET227" s="1"/>
      <c r="WEU227" s="1"/>
      <c r="WEV227" s="1"/>
      <c r="WEW227" s="1"/>
      <c r="WEX227" s="1"/>
      <c r="WEY227" s="1"/>
      <c r="WEZ227" s="1"/>
      <c r="WFA227" s="1"/>
      <c r="WFB227" s="1"/>
      <c r="WFC227" s="1"/>
      <c r="WFD227" s="1"/>
      <c r="WFE227" s="1"/>
      <c r="WFF227" s="1"/>
      <c r="WFG227" s="1"/>
      <c r="WFH227" s="1"/>
      <c r="WFI227" s="1"/>
      <c r="WFJ227" s="1"/>
      <c r="WFK227" s="1"/>
      <c r="WFL227" s="1"/>
      <c r="WFM227" s="1"/>
      <c r="WFN227" s="1"/>
      <c r="WFO227" s="1"/>
      <c r="WFP227" s="1"/>
      <c r="WFQ227" s="1"/>
      <c r="WFR227" s="1"/>
      <c r="WFS227" s="1"/>
      <c r="WFT227" s="1"/>
      <c r="WFU227" s="1"/>
      <c r="WFV227" s="1"/>
      <c r="WFW227" s="1"/>
      <c r="WFX227" s="1"/>
      <c r="WFY227" s="1"/>
      <c r="WFZ227" s="1"/>
      <c r="WGA227" s="1"/>
      <c r="WGB227" s="1"/>
      <c r="WGC227" s="1"/>
      <c r="WGD227" s="1"/>
      <c r="WGE227" s="1"/>
      <c r="WGF227" s="1"/>
      <c r="WGG227" s="1"/>
      <c r="WGH227" s="1"/>
      <c r="WGI227" s="1"/>
      <c r="WGJ227" s="1"/>
      <c r="WGK227" s="1"/>
      <c r="WGL227" s="1"/>
      <c r="WGM227" s="1"/>
      <c r="WGN227" s="1"/>
      <c r="WGO227" s="1"/>
      <c r="WGP227" s="1"/>
      <c r="WGQ227" s="1"/>
      <c r="WGR227" s="1"/>
      <c r="WGS227" s="1"/>
      <c r="WGT227" s="1"/>
      <c r="WGU227" s="1"/>
      <c r="WGV227" s="1"/>
      <c r="WGW227" s="1"/>
      <c r="WGX227" s="1"/>
      <c r="WGY227" s="1"/>
      <c r="WGZ227" s="1"/>
      <c r="WHA227" s="1"/>
      <c r="WHB227" s="1"/>
      <c r="WHC227" s="1"/>
      <c r="WHD227" s="1"/>
      <c r="WHE227" s="1"/>
      <c r="WHF227" s="1"/>
      <c r="WHG227" s="1"/>
      <c r="WHH227" s="1"/>
      <c r="WHI227" s="1"/>
      <c r="WHJ227" s="1"/>
      <c r="WHK227" s="1"/>
      <c r="WHL227" s="1"/>
      <c r="WHM227" s="1"/>
      <c r="WHN227" s="1"/>
      <c r="WHO227" s="1"/>
      <c r="WHP227" s="1"/>
      <c r="WHQ227" s="1"/>
      <c r="WHR227" s="1"/>
      <c r="WHS227" s="1"/>
      <c r="WHT227" s="1"/>
      <c r="WHU227" s="1"/>
      <c r="WHV227" s="1"/>
      <c r="WHW227" s="1"/>
      <c r="WHX227" s="1"/>
      <c r="WHY227" s="1"/>
      <c r="WHZ227" s="1"/>
      <c r="WIA227" s="1"/>
      <c r="WIB227" s="1"/>
      <c r="WIC227" s="1"/>
      <c r="WID227" s="1"/>
      <c r="WIE227" s="1"/>
      <c r="WIF227" s="1"/>
      <c r="WIG227" s="1"/>
      <c r="WIH227" s="1"/>
      <c r="WII227" s="1"/>
      <c r="WIJ227" s="1"/>
      <c r="WIK227" s="1"/>
      <c r="WIL227" s="1"/>
      <c r="WIM227" s="1"/>
      <c r="WIN227" s="1"/>
      <c r="WIO227" s="1"/>
      <c r="WIP227" s="1"/>
      <c r="WIQ227" s="1"/>
      <c r="WIR227" s="1"/>
      <c r="WIS227" s="1"/>
      <c r="WIT227" s="1"/>
      <c r="WIU227" s="1"/>
      <c r="WIV227" s="1"/>
      <c r="WIW227" s="1"/>
      <c r="WIX227" s="1"/>
      <c r="WIY227" s="1"/>
      <c r="WIZ227" s="1"/>
      <c r="WJA227" s="1"/>
      <c r="WJB227" s="1"/>
      <c r="WJC227" s="1"/>
      <c r="WJD227" s="1"/>
      <c r="WJE227" s="1"/>
      <c r="WJF227" s="1"/>
      <c r="WJG227" s="1"/>
      <c r="WJH227" s="1"/>
      <c r="WJI227" s="1"/>
      <c r="WJJ227" s="1"/>
      <c r="WJK227" s="1"/>
      <c r="WJL227" s="1"/>
      <c r="WJM227" s="1"/>
      <c r="WJN227" s="1"/>
      <c r="WJO227" s="1"/>
      <c r="WJP227" s="1"/>
      <c r="WJQ227" s="1"/>
      <c r="WJR227" s="1"/>
      <c r="WJS227" s="1"/>
      <c r="WJT227" s="1"/>
      <c r="WJU227" s="1"/>
      <c r="WJV227" s="1"/>
      <c r="WJW227" s="1"/>
      <c r="WJX227" s="1"/>
      <c r="WJY227" s="1"/>
      <c r="WJZ227" s="1"/>
      <c r="WKA227" s="1"/>
      <c r="WKB227" s="1"/>
      <c r="WKC227" s="1"/>
      <c r="WKD227" s="1"/>
      <c r="WKE227" s="1"/>
      <c r="WKF227" s="1"/>
      <c r="WKG227" s="1"/>
      <c r="WKH227" s="1"/>
      <c r="WKI227" s="1"/>
      <c r="WKJ227" s="1"/>
      <c r="WKK227" s="1"/>
      <c r="WKL227" s="1"/>
      <c r="WKM227" s="1"/>
      <c r="WKN227" s="1"/>
      <c r="WKO227" s="1"/>
      <c r="WKP227" s="1"/>
      <c r="WKQ227" s="1"/>
      <c r="WKR227" s="1"/>
      <c r="WKS227" s="1"/>
      <c r="WKT227" s="1"/>
      <c r="WKU227" s="1"/>
      <c r="WKV227" s="1"/>
      <c r="WKW227" s="1"/>
      <c r="WKX227" s="1"/>
      <c r="WKY227" s="1"/>
      <c r="WKZ227" s="1"/>
      <c r="WLA227" s="1"/>
      <c r="WLB227" s="1"/>
      <c r="WLC227" s="1"/>
      <c r="WLD227" s="1"/>
      <c r="WLE227" s="1"/>
      <c r="WLF227" s="1"/>
      <c r="WLG227" s="1"/>
      <c r="WLH227" s="1"/>
      <c r="WLI227" s="1"/>
      <c r="WLJ227" s="1"/>
      <c r="WLK227" s="1"/>
      <c r="WLL227" s="1"/>
      <c r="WLM227" s="1"/>
      <c r="WLN227" s="1"/>
      <c r="WLO227" s="1"/>
      <c r="WLP227" s="1"/>
      <c r="WLQ227" s="1"/>
      <c r="WLR227" s="1"/>
      <c r="WLS227" s="1"/>
      <c r="WLT227" s="1"/>
      <c r="WLU227" s="1"/>
      <c r="WLV227" s="1"/>
      <c r="WLW227" s="1"/>
      <c r="WLX227" s="1"/>
      <c r="WLY227" s="1"/>
      <c r="WLZ227" s="1"/>
      <c r="WMA227" s="1"/>
      <c r="WMB227" s="1"/>
      <c r="WMC227" s="1"/>
      <c r="WMD227" s="1"/>
      <c r="WME227" s="1"/>
      <c r="WMF227" s="1"/>
      <c r="WMG227" s="1"/>
      <c r="WMH227" s="1"/>
      <c r="WMI227" s="1"/>
      <c r="WMJ227" s="1"/>
      <c r="WMK227" s="1"/>
      <c r="WML227" s="1"/>
      <c r="WMM227" s="1"/>
      <c r="WMN227" s="1"/>
      <c r="WMO227" s="1"/>
      <c r="WMP227" s="1"/>
      <c r="WMQ227" s="1"/>
      <c r="WMR227" s="1"/>
      <c r="WMS227" s="1"/>
      <c r="WMT227" s="1"/>
      <c r="WMU227" s="1"/>
      <c r="WMV227" s="1"/>
      <c r="WMW227" s="1"/>
      <c r="WMX227" s="1"/>
      <c r="WMY227" s="1"/>
      <c r="WMZ227" s="1"/>
      <c r="WNA227" s="1"/>
      <c r="WNB227" s="1"/>
      <c r="WNC227" s="1"/>
      <c r="WND227" s="1"/>
      <c r="WNE227" s="1"/>
      <c r="WNF227" s="1"/>
      <c r="WNG227" s="1"/>
      <c r="WNH227" s="1"/>
      <c r="WNI227" s="1"/>
      <c r="WNJ227" s="1"/>
      <c r="WNK227" s="1"/>
      <c r="WNL227" s="1"/>
      <c r="WNM227" s="1"/>
      <c r="WNN227" s="1"/>
      <c r="WNO227" s="1"/>
      <c r="WNP227" s="1"/>
      <c r="WNQ227" s="1"/>
      <c r="WNR227" s="1"/>
      <c r="WNS227" s="1"/>
      <c r="WNT227" s="1"/>
      <c r="WNU227" s="1"/>
      <c r="WNV227" s="1"/>
      <c r="WNW227" s="1"/>
      <c r="WNX227" s="1"/>
      <c r="WNY227" s="1"/>
      <c r="WNZ227" s="1"/>
      <c r="WOA227" s="1"/>
      <c r="WOB227" s="1"/>
      <c r="WOC227" s="1"/>
      <c r="WOD227" s="1"/>
      <c r="WOE227" s="1"/>
      <c r="WOF227" s="1"/>
      <c r="WOG227" s="1"/>
      <c r="WOH227" s="1"/>
      <c r="WOI227" s="1"/>
      <c r="WOJ227" s="1"/>
      <c r="WOK227" s="1"/>
      <c r="WOL227" s="1"/>
      <c r="WOM227" s="1"/>
      <c r="WON227" s="1"/>
      <c r="WOO227" s="1"/>
      <c r="WOP227" s="1"/>
      <c r="WOQ227" s="1"/>
      <c r="WOR227" s="1"/>
      <c r="WOS227" s="1"/>
      <c r="WOT227" s="1"/>
      <c r="WOU227" s="1"/>
      <c r="WOV227" s="1"/>
      <c r="WOW227" s="1"/>
      <c r="WOX227" s="1"/>
      <c r="WOY227" s="1"/>
      <c r="WOZ227" s="1"/>
      <c r="WPA227" s="1"/>
      <c r="WPB227" s="1"/>
      <c r="WPC227" s="1"/>
      <c r="WPD227" s="1"/>
      <c r="WPE227" s="1"/>
      <c r="WPF227" s="1"/>
      <c r="WPG227" s="1"/>
      <c r="WPH227" s="1"/>
      <c r="WPI227" s="1"/>
      <c r="WPJ227" s="1"/>
      <c r="WPK227" s="1"/>
      <c r="WPL227" s="1"/>
      <c r="WPM227" s="1"/>
      <c r="WPN227" s="1"/>
      <c r="WPO227" s="1"/>
      <c r="WPP227" s="1"/>
      <c r="WPQ227" s="1"/>
      <c r="WPR227" s="1"/>
      <c r="WPS227" s="1"/>
      <c r="WPT227" s="1"/>
      <c r="WPU227" s="1"/>
      <c r="WPV227" s="1"/>
      <c r="WPW227" s="1"/>
      <c r="WPX227" s="1"/>
      <c r="WPY227" s="1"/>
      <c r="WPZ227" s="1"/>
      <c r="WQA227" s="1"/>
      <c r="WQB227" s="1"/>
      <c r="WQC227" s="1"/>
      <c r="WQD227" s="1"/>
      <c r="WQE227" s="1"/>
      <c r="WQF227" s="1"/>
      <c r="WQG227" s="1"/>
      <c r="WQH227" s="1"/>
      <c r="WQI227" s="1"/>
      <c r="WQJ227" s="1"/>
      <c r="WQK227" s="1"/>
      <c r="WQL227" s="1"/>
      <c r="WQM227" s="1"/>
      <c r="WQN227" s="1"/>
      <c r="WQO227" s="1"/>
      <c r="WQP227" s="1"/>
      <c r="WQQ227" s="1"/>
      <c r="WQR227" s="1"/>
      <c r="WQS227" s="1"/>
      <c r="WQT227" s="1"/>
      <c r="WQU227" s="1"/>
      <c r="WQV227" s="1"/>
      <c r="WQW227" s="1"/>
      <c r="WQX227" s="1"/>
      <c r="WQY227" s="1"/>
      <c r="WQZ227" s="1"/>
      <c r="WRA227" s="1"/>
      <c r="WRB227" s="1"/>
      <c r="WRC227" s="1"/>
      <c r="WRD227" s="1"/>
      <c r="WRE227" s="1"/>
      <c r="WRF227" s="1"/>
      <c r="WRG227" s="1"/>
      <c r="WRH227" s="1"/>
      <c r="WRI227" s="1"/>
      <c r="WRJ227" s="1"/>
      <c r="WRK227" s="1"/>
      <c r="WRL227" s="1"/>
      <c r="WRM227" s="1"/>
      <c r="WRN227" s="1"/>
      <c r="WRO227" s="1"/>
      <c r="WRP227" s="1"/>
      <c r="WRQ227" s="1"/>
      <c r="WRR227" s="1"/>
      <c r="WRS227" s="1"/>
      <c r="WRT227" s="1"/>
      <c r="WRU227" s="1"/>
      <c r="WRV227" s="1"/>
      <c r="WRW227" s="1"/>
      <c r="WRX227" s="1"/>
      <c r="WRY227" s="1"/>
      <c r="WRZ227" s="1"/>
      <c r="WSA227" s="1"/>
      <c r="WSB227" s="1"/>
      <c r="WSC227" s="1"/>
      <c r="WSD227" s="1"/>
      <c r="WSE227" s="1"/>
      <c r="WSF227" s="1"/>
      <c r="WSG227" s="1"/>
      <c r="WSH227" s="1"/>
      <c r="WSI227" s="1"/>
      <c r="WSJ227" s="1"/>
      <c r="WSK227" s="1"/>
      <c r="WSL227" s="1"/>
      <c r="WSM227" s="1"/>
      <c r="WSN227" s="1"/>
      <c r="WSO227" s="1"/>
      <c r="WSP227" s="1"/>
      <c r="WSQ227" s="1"/>
      <c r="WSR227" s="1"/>
      <c r="WSS227" s="1"/>
      <c r="WST227" s="1"/>
      <c r="WSU227" s="1"/>
      <c r="WSV227" s="1"/>
      <c r="WSW227" s="1"/>
      <c r="WSX227" s="1"/>
      <c r="WSY227" s="1"/>
      <c r="WSZ227" s="1"/>
      <c r="WTA227" s="1"/>
      <c r="WTB227" s="1"/>
      <c r="WTC227" s="1"/>
      <c r="WTD227" s="1"/>
      <c r="WTE227" s="1"/>
      <c r="WTF227" s="1"/>
      <c r="WTG227" s="1"/>
      <c r="WTH227" s="1"/>
      <c r="WTI227" s="1"/>
      <c r="WTJ227" s="1"/>
      <c r="WTK227" s="1"/>
      <c r="WTL227" s="1"/>
      <c r="WTM227" s="1"/>
      <c r="WTN227" s="1"/>
      <c r="WTO227" s="1"/>
      <c r="WTP227" s="1"/>
      <c r="WTQ227" s="1"/>
      <c r="WTR227" s="1"/>
      <c r="WTS227" s="1"/>
      <c r="WTT227" s="1"/>
      <c r="WTU227" s="1"/>
      <c r="WTV227" s="1"/>
      <c r="WTW227" s="1"/>
      <c r="WTX227" s="1"/>
      <c r="WTY227" s="1"/>
      <c r="WTZ227" s="1"/>
      <c r="WUA227" s="1"/>
      <c r="WUB227" s="1"/>
      <c r="WUC227" s="1"/>
      <c r="WUD227" s="1"/>
      <c r="WUE227" s="1"/>
      <c r="WUF227" s="1"/>
      <c r="WUG227" s="1"/>
      <c r="WUH227" s="1"/>
      <c r="WUI227" s="1"/>
      <c r="WUJ227" s="1"/>
      <c r="WUK227" s="1"/>
      <c r="WUL227" s="1"/>
      <c r="WUM227" s="1"/>
      <c r="WUN227" s="1"/>
      <c r="WUO227" s="1"/>
      <c r="WUP227" s="1"/>
      <c r="WUQ227" s="1"/>
      <c r="WUR227" s="1"/>
      <c r="WUS227" s="1"/>
      <c r="WUT227" s="1"/>
      <c r="WUU227" s="1"/>
      <c r="WUV227" s="1"/>
    </row>
    <row r="228" spans="3:16116" s="9" customFormat="1" x14ac:dyDescent="0.2">
      <c r="C228" s="11"/>
      <c r="E228" s="8"/>
      <c r="F228" s="1"/>
      <c r="G228" s="1"/>
      <c r="H228" s="1"/>
      <c r="I228" s="7"/>
      <c r="J228" s="1"/>
      <c r="K228" s="1"/>
      <c r="L228" s="1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1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4"/>
      <c r="AU228" s="3"/>
      <c r="AV228" s="3"/>
      <c r="AW228" s="3"/>
      <c r="AX228" s="3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  <c r="NV228" s="1"/>
      <c r="NW228" s="1"/>
      <c r="NX228" s="1"/>
      <c r="NY228" s="1"/>
      <c r="NZ228" s="1"/>
      <c r="OA228" s="1"/>
      <c r="OB228" s="1"/>
      <c r="OC228" s="1"/>
      <c r="OD228" s="1"/>
      <c r="OE228" s="1"/>
      <c r="OF228" s="1"/>
      <c r="OG228" s="1"/>
      <c r="OH228" s="1"/>
      <c r="OI228" s="1"/>
      <c r="OJ228" s="1"/>
      <c r="OK228" s="1"/>
      <c r="OL228" s="1"/>
      <c r="OM228" s="1"/>
      <c r="ON228" s="1"/>
      <c r="OO228" s="1"/>
      <c r="OP228" s="1"/>
      <c r="OQ228" s="1"/>
      <c r="OR228" s="1"/>
      <c r="OS228" s="1"/>
      <c r="OT228" s="1"/>
      <c r="OU228" s="1"/>
      <c r="OV228" s="1"/>
      <c r="OW228" s="1"/>
      <c r="OX228" s="1"/>
      <c r="OY228" s="1"/>
      <c r="OZ228" s="1"/>
      <c r="PA228" s="1"/>
      <c r="PB228" s="1"/>
      <c r="PC228" s="1"/>
      <c r="PD228" s="1"/>
      <c r="PE228" s="1"/>
      <c r="PF228" s="1"/>
      <c r="PG228" s="1"/>
      <c r="PH228" s="1"/>
      <c r="PI228" s="1"/>
      <c r="PJ228" s="1"/>
      <c r="PK228" s="1"/>
      <c r="PL228" s="1"/>
      <c r="PM228" s="1"/>
      <c r="PN228" s="1"/>
      <c r="PO228" s="1"/>
      <c r="PP228" s="1"/>
      <c r="PQ228" s="1"/>
      <c r="PR228" s="1"/>
      <c r="PS228" s="1"/>
      <c r="PT228" s="1"/>
      <c r="PU228" s="1"/>
      <c r="PV228" s="1"/>
      <c r="PW228" s="1"/>
      <c r="PX228" s="1"/>
      <c r="PY228" s="1"/>
      <c r="PZ228" s="1"/>
      <c r="QA228" s="1"/>
      <c r="QB228" s="1"/>
      <c r="QC228" s="1"/>
      <c r="QD228" s="1"/>
      <c r="QE228" s="1"/>
      <c r="QF228" s="1"/>
      <c r="QG228" s="1"/>
      <c r="QH228" s="1"/>
      <c r="QI228" s="1"/>
      <c r="QJ228" s="1"/>
      <c r="QK228" s="1"/>
      <c r="QL228" s="1"/>
      <c r="QM228" s="1"/>
      <c r="QN228" s="1"/>
      <c r="QO228" s="1"/>
      <c r="QP228" s="1"/>
      <c r="QQ228" s="1"/>
      <c r="QR228" s="1"/>
      <c r="QS228" s="1"/>
      <c r="QT228" s="1"/>
      <c r="QU228" s="1"/>
      <c r="QV228" s="1"/>
      <c r="QW228" s="1"/>
      <c r="QX228" s="1"/>
      <c r="QY228" s="1"/>
      <c r="QZ228" s="1"/>
      <c r="RA228" s="1"/>
      <c r="RB228" s="1"/>
      <c r="RC228" s="1"/>
      <c r="RD228" s="1"/>
      <c r="RE228" s="1"/>
      <c r="RF228" s="1"/>
      <c r="RG228" s="1"/>
      <c r="RH228" s="1"/>
      <c r="RI228" s="1"/>
      <c r="RJ228" s="1"/>
      <c r="RK228" s="1"/>
      <c r="RL228" s="1"/>
      <c r="RM228" s="1"/>
      <c r="RN228" s="1"/>
      <c r="RO228" s="1"/>
      <c r="RP228" s="1"/>
      <c r="RQ228" s="1"/>
      <c r="RR228" s="1"/>
      <c r="RS228" s="1"/>
      <c r="RT228" s="1"/>
      <c r="RU228" s="1"/>
      <c r="RV228" s="1"/>
      <c r="RW228" s="1"/>
      <c r="RX228" s="1"/>
      <c r="RY228" s="1"/>
      <c r="RZ228" s="1"/>
      <c r="SA228" s="1"/>
      <c r="SB228" s="1"/>
      <c r="SC228" s="1"/>
      <c r="SD228" s="1"/>
      <c r="SE228" s="1"/>
      <c r="SF228" s="1"/>
      <c r="SG228" s="1"/>
      <c r="SH228" s="1"/>
      <c r="SI228" s="1"/>
      <c r="SJ228" s="1"/>
      <c r="SK228" s="1"/>
      <c r="SL228" s="1"/>
      <c r="SM228" s="1"/>
      <c r="SN228" s="1"/>
      <c r="SO228" s="1"/>
      <c r="SP228" s="1"/>
      <c r="SQ228" s="1"/>
      <c r="SR228" s="1"/>
      <c r="SS228" s="1"/>
      <c r="ST228" s="1"/>
      <c r="SU228" s="1"/>
      <c r="SV228" s="1"/>
      <c r="SW228" s="1"/>
      <c r="SX228" s="1"/>
      <c r="SY228" s="1"/>
      <c r="SZ228" s="1"/>
      <c r="TA228" s="1"/>
      <c r="TB228" s="1"/>
      <c r="TC228" s="1"/>
      <c r="TD228" s="1"/>
      <c r="TE228" s="1"/>
      <c r="TF228" s="1"/>
      <c r="TG228" s="1"/>
      <c r="TH228" s="1"/>
      <c r="TI228" s="1"/>
      <c r="TJ228" s="1"/>
      <c r="TK228" s="1"/>
      <c r="TL228" s="1"/>
      <c r="TM228" s="1"/>
      <c r="TN228" s="1"/>
      <c r="TO228" s="1"/>
      <c r="TP228" s="1"/>
      <c r="TQ228" s="1"/>
      <c r="TR228" s="1"/>
      <c r="TS228" s="1"/>
      <c r="TT228" s="1"/>
      <c r="TU228" s="1"/>
      <c r="TV228" s="1"/>
      <c r="TW228" s="1"/>
      <c r="TX228" s="1"/>
      <c r="TY228" s="1"/>
      <c r="TZ228" s="1"/>
      <c r="UA228" s="1"/>
      <c r="UB228" s="1"/>
      <c r="UC228" s="1"/>
      <c r="UD228" s="1"/>
      <c r="UE228" s="1"/>
      <c r="UF228" s="1"/>
      <c r="UG228" s="1"/>
      <c r="UH228" s="1"/>
      <c r="UI228" s="1"/>
      <c r="UJ228" s="1"/>
      <c r="UK228" s="1"/>
      <c r="UL228" s="1"/>
      <c r="UM228" s="1"/>
      <c r="UN228" s="1"/>
      <c r="UO228" s="1"/>
      <c r="UP228" s="1"/>
      <c r="UQ228" s="1"/>
      <c r="UR228" s="1"/>
      <c r="US228" s="1"/>
      <c r="UT228" s="1"/>
      <c r="UU228" s="1"/>
      <c r="UV228" s="1"/>
      <c r="UW228" s="1"/>
      <c r="UX228" s="1"/>
      <c r="UY228" s="1"/>
      <c r="UZ228" s="1"/>
      <c r="VA228" s="1"/>
      <c r="VB228" s="1"/>
      <c r="VC228" s="1"/>
      <c r="VD228" s="1"/>
      <c r="VE228" s="1"/>
      <c r="VF228" s="1"/>
      <c r="VG228" s="1"/>
      <c r="VH228" s="1"/>
      <c r="VI228" s="1"/>
      <c r="VJ228" s="1"/>
      <c r="VK228" s="1"/>
      <c r="VL228" s="1"/>
      <c r="VM228" s="1"/>
      <c r="VN228" s="1"/>
      <c r="VO228" s="1"/>
      <c r="VP228" s="1"/>
      <c r="VQ228" s="1"/>
      <c r="VR228" s="1"/>
      <c r="VS228" s="1"/>
      <c r="VT228" s="1"/>
      <c r="VU228" s="1"/>
      <c r="VV228" s="1"/>
      <c r="VW228" s="1"/>
      <c r="VX228" s="1"/>
      <c r="VY228" s="1"/>
      <c r="VZ228" s="1"/>
      <c r="WA228" s="1"/>
      <c r="WB228" s="1"/>
      <c r="WC228" s="1"/>
      <c r="WD228" s="1"/>
      <c r="WE228" s="1"/>
      <c r="WF228" s="1"/>
      <c r="WG228" s="1"/>
      <c r="WH228" s="1"/>
      <c r="WI228" s="1"/>
      <c r="WJ228" s="1"/>
      <c r="WK228" s="1"/>
      <c r="WL228" s="1"/>
      <c r="WM228" s="1"/>
      <c r="WN228" s="1"/>
      <c r="WO228" s="1"/>
      <c r="WP228" s="1"/>
      <c r="WQ228" s="1"/>
      <c r="WR228" s="1"/>
      <c r="WS228" s="1"/>
      <c r="WT228" s="1"/>
      <c r="WU228" s="1"/>
      <c r="WV228" s="1"/>
      <c r="WW228" s="1"/>
      <c r="WX228" s="1"/>
      <c r="WY228" s="1"/>
      <c r="WZ228" s="1"/>
      <c r="XA228" s="1"/>
      <c r="XB228" s="1"/>
      <c r="XC228" s="1"/>
      <c r="XD228" s="1"/>
      <c r="XE228" s="1"/>
      <c r="XF228" s="1"/>
      <c r="XG228" s="1"/>
      <c r="XH228" s="1"/>
      <c r="XI228" s="1"/>
      <c r="XJ228" s="1"/>
      <c r="XK228" s="1"/>
      <c r="XL228" s="1"/>
      <c r="XM228" s="1"/>
      <c r="XN228" s="1"/>
      <c r="XO228" s="1"/>
      <c r="XP228" s="1"/>
      <c r="XQ228" s="1"/>
      <c r="XR228" s="1"/>
      <c r="XS228" s="1"/>
      <c r="XT228" s="1"/>
      <c r="XU228" s="1"/>
      <c r="XV228" s="1"/>
      <c r="XW228" s="1"/>
      <c r="XX228" s="1"/>
      <c r="XY228" s="1"/>
      <c r="XZ228" s="1"/>
      <c r="YA228" s="1"/>
      <c r="YB228" s="1"/>
      <c r="YC228" s="1"/>
      <c r="YD228" s="1"/>
      <c r="YE228" s="1"/>
      <c r="YF228" s="1"/>
      <c r="YG228" s="1"/>
      <c r="YH228" s="1"/>
      <c r="YI228" s="1"/>
      <c r="YJ228" s="1"/>
      <c r="YK228" s="1"/>
      <c r="YL228" s="1"/>
      <c r="YM228" s="1"/>
      <c r="YN228" s="1"/>
      <c r="YO228" s="1"/>
      <c r="YP228" s="1"/>
      <c r="YQ228" s="1"/>
      <c r="YR228" s="1"/>
      <c r="YS228" s="1"/>
      <c r="YT228" s="1"/>
      <c r="YU228" s="1"/>
      <c r="YV228" s="1"/>
      <c r="YW228" s="1"/>
      <c r="YX228" s="1"/>
      <c r="YY228" s="1"/>
      <c r="YZ228" s="1"/>
      <c r="ZA228" s="1"/>
      <c r="ZB228" s="1"/>
      <c r="ZC228" s="1"/>
      <c r="ZD228" s="1"/>
      <c r="ZE228" s="1"/>
      <c r="ZF228" s="1"/>
      <c r="ZG228" s="1"/>
      <c r="ZH228" s="1"/>
      <c r="ZI228" s="1"/>
      <c r="ZJ228" s="1"/>
      <c r="ZK228" s="1"/>
      <c r="ZL228" s="1"/>
      <c r="ZM228" s="1"/>
      <c r="ZN228" s="1"/>
      <c r="ZO228" s="1"/>
      <c r="ZP228" s="1"/>
      <c r="ZQ228" s="1"/>
      <c r="ZR228" s="1"/>
      <c r="ZS228" s="1"/>
      <c r="ZT228" s="1"/>
      <c r="ZU228" s="1"/>
      <c r="ZV228" s="1"/>
      <c r="ZW228" s="1"/>
      <c r="ZX228" s="1"/>
      <c r="ZY228" s="1"/>
      <c r="ZZ228" s="1"/>
      <c r="AAA228" s="1"/>
      <c r="AAB228" s="1"/>
      <c r="AAC228" s="1"/>
      <c r="AAD228" s="1"/>
      <c r="AAE228" s="1"/>
      <c r="AAF228" s="1"/>
      <c r="AAG228" s="1"/>
      <c r="AAH228" s="1"/>
      <c r="AAI228" s="1"/>
      <c r="AAJ228" s="1"/>
      <c r="AAK228" s="1"/>
      <c r="AAL228" s="1"/>
      <c r="AAM228" s="1"/>
      <c r="AAN228" s="1"/>
      <c r="AAO228" s="1"/>
      <c r="AAP228" s="1"/>
      <c r="AAQ228" s="1"/>
      <c r="AAR228" s="1"/>
      <c r="AAS228" s="1"/>
      <c r="AAT228" s="1"/>
      <c r="AAU228" s="1"/>
      <c r="AAV228" s="1"/>
      <c r="AAW228" s="1"/>
      <c r="AAX228" s="1"/>
      <c r="AAY228" s="1"/>
      <c r="AAZ228" s="1"/>
      <c r="ABA228" s="1"/>
      <c r="ABB228" s="1"/>
      <c r="ABC228" s="1"/>
      <c r="ABD228" s="1"/>
      <c r="ABE228" s="1"/>
      <c r="ABF228" s="1"/>
      <c r="ABG228" s="1"/>
      <c r="ABH228" s="1"/>
      <c r="ABI228" s="1"/>
      <c r="ABJ228" s="1"/>
      <c r="ABK228" s="1"/>
      <c r="ABL228" s="1"/>
      <c r="ABM228" s="1"/>
      <c r="ABN228" s="1"/>
      <c r="ABO228" s="1"/>
      <c r="ABP228" s="1"/>
      <c r="ABQ228" s="1"/>
      <c r="ABR228" s="1"/>
      <c r="ABS228" s="1"/>
      <c r="ABT228" s="1"/>
      <c r="ABU228" s="1"/>
      <c r="ABV228" s="1"/>
      <c r="ABW228" s="1"/>
      <c r="ABX228" s="1"/>
      <c r="ABY228" s="1"/>
      <c r="ABZ228" s="1"/>
      <c r="ACA228" s="1"/>
      <c r="ACB228" s="1"/>
      <c r="ACC228" s="1"/>
      <c r="ACD228" s="1"/>
      <c r="ACE228" s="1"/>
      <c r="ACF228" s="1"/>
      <c r="ACG228" s="1"/>
      <c r="ACH228" s="1"/>
      <c r="ACI228" s="1"/>
      <c r="ACJ228" s="1"/>
      <c r="ACK228" s="1"/>
      <c r="ACL228" s="1"/>
      <c r="ACM228" s="1"/>
      <c r="ACN228" s="1"/>
      <c r="ACO228" s="1"/>
      <c r="ACP228" s="1"/>
      <c r="ACQ228" s="1"/>
      <c r="ACR228" s="1"/>
      <c r="ACS228" s="1"/>
      <c r="ACT228" s="1"/>
      <c r="ACU228" s="1"/>
      <c r="ACV228" s="1"/>
      <c r="ACW228" s="1"/>
      <c r="ACX228" s="1"/>
      <c r="ACY228" s="1"/>
      <c r="ACZ228" s="1"/>
      <c r="ADA228" s="1"/>
      <c r="ADB228" s="1"/>
      <c r="ADC228" s="1"/>
      <c r="ADD228" s="1"/>
      <c r="ADE228" s="1"/>
      <c r="ADF228" s="1"/>
      <c r="ADG228" s="1"/>
      <c r="ADH228" s="1"/>
      <c r="ADI228" s="1"/>
      <c r="ADJ228" s="1"/>
      <c r="ADK228" s="1"/>
      <c r="ADL228" s="1"/>
      <c r="ADM228" s="1"/>
      <c r="ADN228" s="1"/>
      <c r="ADO228" s="1"/>
      <c r="ADP228" s="1"/>
      <c r="ADQ228" s="1"/>
      <c r="ADR228" s="1"/>
      <c r="ADS228" s="1"/>
      <c r="ADT228" s="1"/>
      <c r="ADU228" s="1"/>
      <c r="ADV228" s="1"/>
      <c r="ADW228" s="1"/>
      <c r="ADX228" s="1"/>
      <c r="ADY228" s="1"/>
      <c r="ADZ228" s="1"/>
      <c r="AEA228" s="1"/>
      <c r="AEB228" s="1"/>
      <c r="AEC228" s="1"/>
      <c r="AED228" s="1"/>
      <c r="AEE228" s="1"/>
      <c r="AEF228" s="1"/>
      <c r="AEG228" s="1"/>
      <c r="AEH228" s="1"/>
      <c r="AEI228" s="1"/>
      <c r="AEJ228" s="1"/>
      <c r="AEK228" s="1"/>
      <c r="AEL228" s="1"/>
      <c r="AEM228" s="1"/>
      <c r="AEN228" s="1"/>
      <c r="AEO228" s="1"/>
      <c r="AEP228" s="1"/>
      <c r="AEQ228" s="1"/>
      <c r="AER228" s="1"/>
      <c r="AES228" s="1"/>
      <c r="AET228" s="1"/>
      <c r="AEU228" s="1"/>
      <c r="AEV228" s="1"/>
      <c r="AEW228" s="1"/>
      <c r="AEX228" s="1"/>
      <c r="AEY228" s="1"/>
      <c r="AEZ228" s="1"/>
      <c r="AFA228" s="1"/>
      <c r="AFB228" s="1"/>
      <c r="AFC228" s="1"/>
      <c r="AFD228" s="1"/>
      <c r="AFE228" s="1"/>
      <c r="AFF228" s="1"/>
      <c r="AFG228" s="1"/>
      <c r="AFH228" s="1"/>
      <c r="AFI228" s="1"/>
      <c r="AFJ228" s="1"/>
      <c r="AFK228" s="1"/>
      <c r="AFL228" s="1"/>
      <c r="AFM228" s="1"/>
      <c r="AFN228" s="1"/>
      <c r="AFO228" s="1"/>
      <c r="AFP228" s="1"/>
      <c r="AFQ228" s="1"/>
      <c r="AFR228" s="1"/>
      <c r="AFS228" s="1"/>
      <c r="AFT228" s="1"/>
      <c r="AFU228" s="1"/>
      <c r="AFV228" s="1"/>
      <c r="AFW228" s="1"/>
      <c r="AFX228" s="1"/>
      <c r="AFY228" s="1"/>
      <c r="AFZ228" s="1"/>
      <c r="AGA228" s="1"/>
      <c r="AGB228" s="1"/>
      <c r="AGC228" s="1"/>
      <c r="AGD228" s="1"/>
      <c r="AGE228" s="1"/>
      <c r="AGF228" s="1"/>
      <c r="AGG228" s="1"/>
      <c r="AGH228" s="1"/>
      <c r="AGI228" s="1"/>
      <c r="AGJ228" s="1"/>
      <c r="AGK228" s="1"/>
      <c r="AGL228" s="1"/>
      <c r="AGM228" s="1"/>
      <c r="AGN228" s="1"/>
      <c r="AGO228" s="1"/>
      <c r="AGP228" s="1"/>
      <c r="AGQ228" s="1"/>
      <c r="AGR228" s="1"/>
      <c r="AGS228" s="1"/>
      <c r="AGT228" s="1"/>
      <c r="AGU228" s="1"/>
      <c r="AGV228" s="1"/>
      <c r="AGW228" s="1"/>
      <c r="AGX228" s="1"/>
      <c r="AGY228" s="1"/>
      <c r="AGZ228" s="1"/>
      <c r="AHA228" s="1"/>
      <c r="AHB228" s="1"/>
      <c r="AHC228" s="1"/>
      <c r="AHD228" s="1"/>
      <c r="AHE228" s="1"/>
      <c r="AHF228" s="1"/>
      <c r="AHG228" s="1"/>
      <c r="AHH228" s="1"/>
      <c r="AHI228" s="1"/>
      <c r="AHJ228" s="1"/>
      <c r="AHK228" s="1"/>
      <c r="AHL228" s="1"/>
      <c r="AHM228" s="1"/>
      <c r="AHN228" s="1"/>
      <c r="AHO228" s="1"/>
      <c r="AHP228" s="1"/>
      <c r="AHQ228" s="1"/>
      <c r="AHR228" s="1"/>
      <c r="AHS228" s="1"/>
      <c r="AHT228" s="1"/>
      <c r="AHU228" s="1"/>
      <c r="AHV228" s="1"/>
      <c r="AHW228" s="1"/>
      <c r="AHX228" s="1"/>
      <c r="AHY228" s="1"/>
      <c r="AHZ228" s="1"/>
      <c r="AIA228" s="1"/>
      <c r="AIB228" s="1"/>
      <c r="AIC228" s="1"/>
      <c r="AID228" s="1"/>
      <c r="AIE228" s="1"/>
      <c r="AIF228" s="1"/>
      <c r="AIG228" s="1"/>
      <c r="AIH228" s="1"/>
      <c r="AII228" s="1"/>
      <c r="AIJ228" s="1"/>
      <c r="AIK228" s="1"/>
      <c r="AIL228" s="1"/>
      <c r="AIM228" s="1"/>
      <c r="AIN228" s="1"/>
      <c r="AIO228" s="1"/>
      <c r="AIP228" s="1"/>
      <c r="AIQ228" s="1"/>
      <c r="AIR228" s="1"/>
      <c r="AIS228" s="1"/>
      <c r="AIT228" s="1"/>
      <c r="AIU228" s="1"/>
      <c r="AIV228" s="1"/>
      <c r="AIW228" s="1"/>
      <c r="AIX228" s="1"/>
      <c r="AIY228" s="1"/>
      <c r="AIZ228" s="1"/>
      <c r="AJA228" s="1"/>
      <c r="AJB228" s="1"/>
      <c r="AJC228" s="1"/>
      <c r="AJD228" s="1"/>
      <c r="AJE228" s="1"/>
      <c r="AJF228" s="1"/>
      <c r="AJG228" s="1"/>
      <c r="AJH228" s="1"/>
      <c r="AJI228" s="1"/>
      <c r="AJJ228" s="1"/>
      <c r="AJK228" s="1"/>
      <c r="AJL228" s="1"/>
      <c r="AJM228" s="1"/>
      <c r="AJN228" s="1"/>
      <c r="AJO228" s="1"/>
      <c r="AJP228" s="1"/>
      <c r="AJQ228" s="1"/>
      <c r="AJR228" s="1"/>
      <c r="AJS228" s="1"/>
      <c r="AJT228" s="1"/>
      <c r="AJU228" s="1"/>
      <c r="AJV228" s="1"/>
      <c r="AJW228" s="1"/>
      <c r="AJX228" s="1"/>
      <c r="AJY228" s="1"/>
      <c r="AJZ228" s="1"/>
      <c r="AKA228" s="1"/>
      <c r="AKB228" s="1"/>
      <c r="AKC228" s="1"/>
      <c r="AKD228" s="1"/>
      <c r="AKE228" s="1"/>
      <c r="AKF228" s="1"/>
      <c r="AKG228" s="1"/>
      <c r="AKH228" s="1"/>
      <c r="AKI228" s="1"/>
      <c r="AKJ228" s="1"/>
      <c r="AKK228" s="1"/>
      <c r="AKL228" s="1"/>
      <c r="AKM228" s="1"/>
      <c r="AKN228" s="1"/>
      <c r="AKO228" s="1"/>
      <c r="AKP228" s="1"/>
      <c r="AKQ228" s="1"/>
      <c r="AKR228" s="1"/>
      <c r="AKS228" s="1"/>
      <c r="AKT228" s="1"/>
      <c r="AKU228" s="1"/>
      <c r="AKV228" s="1"/>
      <c r="AKW228" s="1"/>
      <c r="AKX228" s="1"/>
      <c r="AKY228" s="1"/>
      <c r="AKZ228" s="1"/>
      <c r="ALA228" s="1"/>
      <c r="ALB228" s="1"/>
      <c r="ALC228" s="1"/>
      <c r="ALD228" s="1"/>
      <c r="ALE228" s="1"/>
      <c r="ALF228" s="1"/>
      <c r="ALG228" s="1"/>
      <c r="ALH228" s="1"/>
      <c r="ALI228" s="1"/>
      <c r="ALJ228" s="1"/>
      <c r="ALK228" s="1"/>
      <c r="ALL228" s="1"/>
      <c r="ALM228" s="1"/>
      <c r="ALN228" s="1"/>
      <c r="ALO228" s="1"/>
      <c r="ALP228" s="1"/>
      <c r="ALQ228" s="1"/>
      <c r="ALR228" s="1"/>
      <c r="ALS228" s="1"/>
      <c r="ALT228" s="1"/>
      <c r="ALU228" s="1"/>
      <c r="ALV228" s="1"/>
      <c r="ALW228" s="1"/>
      <c r="ALX228" s="1"/>
      <c r="ALY228" s="1"/>
      <c r="ALZ228" s="1"/>
      <c r="AMA228" s="1"/>
      <c r="AMB228" s="1"/>
      <c r="AMC228" s="1"/>
      <c r="AMD228" s="1"/>
      <c r="AME228" s="1"/>
      <c r="AMF228" s="1"/>
      <c r="AMG228" s="1"/>
      <c r="AMH228" s="1"/>
      <c r="AMI228" s="1"/>
      <c r="AMJ228" s="1"/>
      <c r="AMK228" s="1"/>
      <c r="AML228" s="1"/>
      <c r="AMM228" s="1"/>
      <c r="AMN228" s="1"/>
      <c r="AMO228" s="1"/>
      <c r="AMP228" s="1"/>
      <c r="AMQ228" s="1"/>
      <c r="AMR228" s="1"/>
      <c r="AMS228" s="1"/>
      <c r="AMT228" s="1"/>
      <c r="AMU228" s="1"/>
      <c r="AMV228" s="1"/>
      <c r="AMW228" s="1"/>
      <c r="AMX228" s="1"/>
      <c r="AMY228" s="1"/>
      <c r="AMZ228" s="1"/>
      <c r="ANA228" s="1"/>
      <c r="ANB228" s="1"/>
      <c r="ANC228" s="1"/>
      <c r="AND228" s="1"/>
      <c r="ANE228" s="1"/>
      <c r="ANF228" s="1"/>
      <c r="ANG228" s="1"/>
      <c r="ANH228" s="1"/>
      <c r="ANI228" s="1"/>
      <c r="ANJ228" s="1"/>
      <c r="ANK228" s="1"/>
      <c r="ANL228" s="1"/>
      <c r="ANM228" s="1"/>
      <c r="ANN228" s="1"/>
      <c r="ANO228" s="1"/>
      <c r="ANP228" s="1"/>
      <c r="ANQ228" s="1"/>
      <c r="ANR228" s="1"/>
      <c r="ANS228" s="1"/>
      <c r="ANT228" s="1"/>
      <c r="ANU228" s="1"/>
      <c r="ANV228" s="1"/>
      <c r="ANW228" s="1"/>
      <c r="ANX228" s="1"/>
      <c r="ANY228" s="1"/>
      <c r="ANZ228" s="1"/>
      <c r="AOA228" s="1"/>
      <c r="AOB228" s="1"/>
      <c r="AOC228" s="1"/>
      <c r="AOD228" s="1"/>
      <c r="AOE228" s="1"/>
      <c r="AOF228" s="1"/>
      <c r="AOG228" s="1"/>
      <c r="AOH228" s="1"/>
      <c r="AOI228" s="1"/>
      <c r="AOJ228" s="1"/>
      <c r="AOK228" s="1"/>
      <c r="AOL228" s="1"/>
      <c r="AOM228" s="1"/>
      <c r="AON228" s="1"/>
      <c r="AOO228" s="1"/>
      <c r="AOP228" s="1"/>
      <c r="AOQ228" s="1"/>
      <c r="AOR228" s="1"/>
      <c r="AOS228" s="1"/>
      <c r="AOT228" s="1"/>
      <c r="AOU228" s="1"/>
      <c r="AOV228" s="1"/>
      <c r="AOW228" s="1"/>
      <c r="AOX228" s="1"/>
      <c r="AOY228" s="1"/>
      <c r="AOZ228" s="1"/>
      <c r="APA228" s="1"/>
      <c r="APB228" s="1"/>
      <c r="APC228" s="1"/>
      <c r="APD228" s="1"/>
      <c r="APE228" s="1"/>
      <c r="APF228" s="1"/>
      <c r="APG228" s="1"/>
      <c r="APH228" s="1"/>
      <c r="API228" s="1"/>
      <c r="APJ228" s="1"/>
      <c r="APK228" s="1"/>
      <c r="APL228" s="1"/>
      <c r="APM228" s="1"/>
      <c r="APN228" s="1"/>
      <c r="APO228" s="1"/>
      <c r="APP228" s="1"/>
      <c r="APQ228" s="1"/>
      <c r="APR228" s="1"/>
      <c r="APS228" s="1"/>
      <c r="APT228" s="1"/>
      <c r="APU228" s="1"/>
      <c r="APV228" s="1"/>
      <c r="APW228" s="1"/>
      <c r="APX228" s="1"/>
      <c r="APY228" s="1"/>
      <c r="APZ228" s="1"/>
      <c r="AQA228" s="1"/>
      <c r="AQB228" s="1"/>
      <c r="AQC228" s="1"/>
      <c r="AQD228" s="1"/>
      <c r="AQE228" s="1"/>
      <c r="AQF228" s="1"/>
      <c r="AQG228" s="1"/>
      <c r="AQH228" s="1"/>
      <c r="AQI228" s="1"/>
      <c r="AQJ228" s="1"/>
      <c r="AQK228" s="1"/>
      <c r="AQL228" s="1"/>
      <c r="AQM228" s="1"/>
      <c r="AQN228" s="1"/>
      <c r="AQO228" s="1"/>
      <c r="AQP228" s="1"/>
      <c r="AQQ228" s="1"/>
      <c r="AQR228" s="1"/>
      <c r="AQS228" s="1"/>
      <c r="AQT228" s="1"/>
      <c r="AQU228" s="1"/>
      <c r="AQV228" s="1"/>
      <c r="AQW228" s="1"/>
      <c r="AQX228" s="1"/>
      <c r="AQY228" s="1"/>
      <c r="AQZ228" s="1"/>
      <c r="ARA228" s="1"/>
      <c r="ARB228" s="1"/>
      <c r="ARC228" s="1"/>
      <c r="ARD228" s="1"/>
      <c r="ARE228" s="1"/>
      <c r="ARF228" s="1"/>
      <c r="ARG228" s="1"/>
      <c r="ARH228" s="1"/>
      <c r="ARI228" s="1"/>
      <c r="ARJ228" s="1"/>
      <c r="ARK228" s="1"/>
      <c r="ARL228" s="1"/>
      <c r="ARM228" s="1"/>
      <c r="ARN228" s="1"/>
      <c r="ARO228" s="1"/>
      <c r="ARP228" s="1"/>
      <c r="ARQ228" s="1"/>
      <c r="ARR228" s="1"/>
      <c r="ARS228" s="1"/>
      <c r="ART228" s="1"/>
      <c r="ARU228" s="1"/>
      <c r="ARV228" s="1"/>
      <c r="ARW228" s="1"/>
      <c r="ARX228" s="1"/>
      <c r="ARY228" s="1"/>
      <c r="ARZ228" s="1"/>
      <c r="ASA228" s="1"/>
      <c r="ASB228" s="1"/>
      <c r="ASC228" s="1"/>
      <c r="ASD228" s="1"/>
      <c r="ASE228" s="1"/>
      <c r="ASF228" s="1"/>
      <c r="ASG228" s="1"/>
      <c r="ASH228" s="1"/>
      <c r="ASI228" s="1"/>
      <c r="ASJ228" s="1"/>
      <c r="ASK228" s="1"/>
      <c r="ASL228" s="1"/>
      <c r="ASM228" s="1"/>
      <c r="ASN228" s="1"/>
      <c r="ASO228" s="1"/>
      <c r="ASP228" s="1"/>
      <c r="ASQ228" s="1"/>
      <c r="ASR228" s="1"/>
      <c r="ASS228" s="1"/>
      <c r="AST228" s="1"/>
      <c r="ASU228" s="1"/>
      <c r="ASV228" s="1"/>
      <c r="ASW228" s="1"/>
      <c r="ASX228" s="1"/>
      <c r="ASY228" s="1"/>
      <c r="ASZ228" s="1"/>
      <c r="ATA228" s="1"/>
      <c r="ATB228" s="1"/>
      <c r="ATC228" s="1"/>
      <c r="ATD228" s="1"/>
      <c r="ATE228" s="1"/>
      <c r="ATF228" s="1"/>
      <c r="ATG228" s="1"/>
      <c r="ATH228" s="1"/>
      <c r="ATI228" s="1"/>
      <c r="ATJ228" s="1"/>
      <c r="ATK228" s="1"/>
      <c r="ATL228" s="1"/>
      <c r="ATM228" s="1"/>
      <c r="ATN228" s="1"/>
      <c r="ATO228" s="1"/>
      <c r="ATP228" s="1"/>
      <c r="ATQ228" s="1"/>
      <c r="ATR228" s="1"/>
      <c r="ATS228" s="1"/>
      <c r="ATT228" s="1"/>
      <c r="ATU228" s="1"/>
      <c r="ATV228" s="1"/>
      <c r="ATW228" s="1"/>
      <c r="ATX228" s="1"/>
      <c r="ATY228" s="1"/>
      <c r="ATZ228" s="1"/>
      <c r="AUA228" s="1"/>
      <c r="AUB228" s="1"/>
      <c r="AUC228" s="1"/>
      <c r="AUD228" s="1"/>
      <c r="AUE228" s="1"/>
      <c r="AUF228" s="1"/>
      <c r="AUG228" s="1"/>
      <c r="AUH228" s="1"/>
      <c r="AUI228" s="1"/>
      <c r="AUJ228" s="1"/>
      <c r="AUK228" s="1"/>
      <c r="AUL228" s="1"/>
      <c r="AUM228" s="1"/>
      <c r="AUN228" s="1"/>
      <c r="AUO228" s="1"/>
      <c r="AUP228" s="1"/>
      <c r="AUQ228" s="1"/>
      <c r="AUR228" s="1"/>
      <c r="AUS228" s="1"/>
      <c r="AUT228" s="1"/>
      <c r="AUU228" s="1"/>
      <c r="AUV228" s="1"/>
      <c r="AUW228" s="1"/>
      <c r="AUX228" s="1"/>
      <c r="AUY228" s="1"/>
      <c r="AUZ228" s="1"/>
      <c r="AVA228" s="1"/>
      <c r="AVB228" s="1"/>
      <c r="AVC228" s="1"/>
      <c r="AVD228" s="1"/>
      <c r="AVE228" s="1"/>
      <c r="AVF228" s="1"/>
      <c r="AVG228" s="1"/>
      <c r="AVH228" s="1"/>
      <c r="AVI228" s="1"/>
      <c r="AVJ228" s="1"/>
      <c r="AVK228" s="1"/>
      <c r="AVL228" s="1"/>
      <c r="AVM228" s="1"/>
      <c r="AVN228" s="1"/>
      <c r="AVO228" s="1"/>
      <c r="AVP228" s="1"/>
      <c r="AVQ228" s="1"/>
      <c r="AVR228" s="1"/>
      <c r="AVS228" s="1"/>
      <c r="AVT228" s="1"/>
      <c r="AVU228" s="1"/>
      <c r="AVV228" s="1"/>
      <c r="AVW228" s="1"/>
      <c r="AVX228" s="1"/>
      <c r="AVY228" s="1"/>
      <c r="AVZ228" s="1"/>
      <c r="AWA228" s="1"/>
      <c r="AWB228" s="1"/>
      <c r="AWC228" s="1"/>
      <c r="AWD228" s="1"/>
      <c r="AWE228" s="1"/>
      <c r="AWF228" s="1"/>
      <c r="AWG228" s="1"/>
      <c r="AWH228" s="1"/>
      <c r="AWI228" s="1"/>
      <c r="AWJ228" s="1"/>
      <c r="AWK228" s="1"/>
      <c r="AWL228" s="1"/>
      <c r="AWM228" s="1"/>
      <c r="AWN228" s="1"/>
      <c r="AWO228" s="1"/>
      <c r="AWP228" s="1"/>
      <c r="AWQ228" s="1"/>
      <c r="AWR228" s="1"/>
      <c r="AWS228" s="1"/>
      <c r="AWT228" s="1"/>
      <c r="AWU228" s="1"/>
      <c r="AWV228" s="1"/>
      <c r="AWW228" s="1"/>
      <c r="AWX228" s="1"/>
      <c r="AWY228" s="1"/>
      <c r="AWZ228" s="1"/>
      <c r="AXA228" s="1"/>
      <c r="AXB228" s="1"/>
      <c r="AXC228" s="1"/>
      <c r="AXD228" s="1"/>
      <c r="AXE228" s="1"/>
      <c r="AXF228" s="1"/>
      <c r="AXG228" s="1"/>
      <c r="AXH228" s="1"/>
      <c r="AXI228" s="1"/>
      <c r="AXJ228" s="1"/>
      <c r="AXK228" s="1"/>
      <c r="AXL228" s="1"/>
      <c r="AXM228" s="1"/>
      <c r="AXN228" s="1"/>
      <c r="AXO228" s="1"/>
      <c r="AXP228" s="1"/>
      <c r="AXQ228" s="1"/>
      <c r="AXR228" s="1"/>
      <c r="AXS228" s="1"/>
      <c r="AXT228" s="1"/>
      <c r="AXU228" s="1"/>
      <c r="AXV228" s="1"/>
      <c r="AXW228" s="1"/>
      <c r="AXX228" s="1"/>
      <c r="AXY228" s="1"/>
      <c r="AXZ228" s="1"/>
      <c r="AYA228" s="1"/>
      <c r="AYB228" s="1"/>
      <c r="AYC228" s="1"/>
      <c r="AYD228" s="1"/>
      <c r="AYE228" s="1"/>
      <c r="AYF228" s="1"/>
      <c r="AYG228" s="1"/>
      <c r="AYH228" s="1"/>
      <c r="AYI228" s="1"/>
      <c r="AYJ228" s="1"/>
      <c r="AYK228" s="1"/>
      <c r="AYL228" s="1"/>
      <c r="AYM228" s="1"/>
      <c r="AYN228" s="1"/>
      <c r="AYO228" s="1"/>
      <c r="AYP228" s="1"/>
      <c r="AYQ228" s="1"/>
      <c r="AYR228" s="1"/>
      <c r="AYS228" s="1"/>
      <c r="AYT228" s="1"/>
      <c r="AYU228" s="1"/>
      <c r="AYV228" s="1"/>
      <c r="AYW228" s="1"/>
      <c r="AYX228" s="1"/>
      <c r="AYY228" s="1"/>
      <c r="AYZ228" s="1"/>
      <c r="AZA228" s="1"/>
      <c r="AZB228" s="1"/>
      <c r="AZC228" s="1"/>
      <c r="AZD228" s="1"/>
      <c r="AZE228" s="1"/>
      <c r="AZF228" s="1"/>
      <c r="AZG228" s="1"/>
      <c r="AZH228" s="1"/>
      <c r="AZI228" s="1"/>
      <c r="AZJ228" s="1"/>
      <c r="AZK228" s="1"/>
      <c r="AZL228" s="1"/>
      <c r="AZM228" s="1"/>
      <c r="AZN228" s="1"/>
      <c r="AZO228" s="1"/>
      <c r="AZP228" s="1"/>
      <c r="AZQ228" s="1"/>
      <c r="AZR228" s="1"/>
      <c r="AZS228" s="1"/>
      <c r="AZT228" s="1"/>
      <c r="AZU228" s="1"/>
      <c r="AZV228" s="1"/>
      <c r="AZW228" s="1"/>
      <c r="AZX228" s="1"/>
      <c r="AZY228" s="1"/>
      <c r="AZZ228" s="1"/>
      <c r="BAA228" s="1"/>
      <c r="BAB228" s="1"/>
      <c r="BAC228" s="1"/>
      <c r="BAD228" s="1"/>
      <c r="BAE228" s="1"/>
      <c r="BAF228" s="1"/>
      <c r="BAG228" s="1"/>
      <c r="BAH228" s="1"/>
      <c r="BAI228" s="1"/>
      <c r="BAJ228" s="1"/>
      <c r="BAK228" s="1"/>
      <c r="BAL228" s="1"/>
      <c r="BAM228" s="1"/>
      <c r="BAN228" s="1"/>
      <c r="BAO228" s="1"/>
      <c r="BAP228" s="1"/>
      <c r="BAQ228" s="1"/>
      <c r="BAR228" s="1"/>
      <c r="BAS228" s="1"/>
      <c r="BAT228" s="1"/>
      <c r="BAU228" s="1"/>
      <c r="BAV228" s="1"/>
      <c r="BAW228" s="1"/>
      <c r="BAX228" s="1"/>
      <c r="BAY228" s="1"/>
      <c r="BAZ228" s="1"/>
      <c r="BBA228" s="1"/>
      <c r="BBB228" s="1"/>
      <c r="BBC228" s="1"/>
      <c r="BBD228" s="1"/>
      <c r="BBE228" s="1"/>
      <c r="BBF228" s="1"/>
      <c r="BBG228" s="1"/>
      <c r="BBH228" s="1"/>
      <c r="BBI228" s="1"/>
      <c r="BBJ228" s="1"/>
      <c r="BBK228" s="1"/>
      <c r="BBL228" s="1"/>
      <c r="BBM228" s="1"/>
      <c r="BBN228" s="1"/>
      <c r="BBO228" s="1"/>
      <c r="BBP228" s="1"/>
      <c r="BBQ228" s="1"/>
      <c r="BBR228" s="1"/>
      <c r="BBS228" s="1"/>
      <c r="BBT228" s="1"/>
      <c r="BBU228" s="1"/>
      <c r="BBV228" s="1"/>
      <c r="BBW228" s="1"/>
      <c r="BBX228" s="1"/>
      <c r="BBY228" s="1"/>
      <c r="BBZ228" s="1"/>
      <c r="BCA228" s="1"/>
      <c r="BCB228" s="1"/>
      <c r="BCC228" s="1"/>
      <c r="BCD228" s="1"/>
      <c r="BCE228" s="1"/>
      <c r="BCF228" s="1"/>
      <c r="BCG228" s="1"/>
      <c r="BCH228" s="1"/>
      <c r="BCI228" s="1"/>
      <c r="BCJ228" s="1"/>
      <c r="BCK228" s="1"/>
      <c r="BCL228" s="1"/>
      <c r="BCM228" s="1"/>
      <c r="BCN228" s="1"/>
      <c r="BCO228" s="1"/>
      <c r="BCP228" s="1"/>
      <c r="BCQ228" s="1"/>
      <c r="BCR228" s="1"/>
      <c r="BCS228" s="1"/>
      <c r="BCT228" s="1"/>
      <c r="BCU228" s="1"/>
      <c r="BCV228" s="1"/>
      <c r="BCW228" s="1"/>
      <c r="BCX228" s="1"/>
      <c r="BCY228" s="1"/>
      <c r="BCZ228" s="1"/>
      <c r="BDA228" s="1"/>
      <c r="BDB228" s="1"/>
      <c r="BDC228" s="1"/>
      <c r="BDD228" s="1"/>
      <c r="BDE228" s="1"/>
      <c r="BDF228" s="1"/>
      <c r="BDG228" s="1"/>
      <c r="BDH228" s="1"/>
      <c r="BDI228" s="1"/>
      <c r="BDJ228" s="1"/>
      <c r="BDK228" s="1"/>
      <c r="BDL228" s="1"/>
      <c r="BDM228" s="1"/>
      <c r="BDN228" s="1"/>
      <c r="BDO228" s="1"/>
      <c r="BDP228" s="1"/>
      <c r="BDQ228" s="1"/>
      <c r="BDR228" s="1"/>
      <c r="BDS228" s="1"/>
      <c r="BDT228" s="1"/>
      <c r="BDU228" s="1"/>
      <c r="BDV228" s="1"/>
      <c r="BDW228" s="1"/>
      <c r="BDX228" s="1"/>
      <c r="BDY228" s="1"/>
      <c r="BDZ228" s="1"/>
      <c r="BEA228" s="1"/>
      <c r="BEB228" s="1"/>
      <c r="BEC228" s="1"/>
      <c r="BED228" s="1"/>
      <c r="BEE228" s="1"/>
      <c r="BEF228" s="1"/>
      <c r="BEG228" s="1"/>
      <c r="BEH228" s="1"/>
      <c r="BEI228" s="1"/>
      <c r="BEJ228" s="1"/>
      <c r="BEK228" s="1"/>
      <c r="BEL228" s="1"/>
      <c r="BEM228" s="1"/>
      <c r="BEN228" s="1"/>
      <c r="BEO228" s="1"/>
      <c r="BEP228" s="1"/>
      <c r="BEQ228" s="1"/>
      <c r="BER228" s="1"/>
      <c r="BES228" s="1"/>
      <c r="BET228" s="1"/>
      <c r="BEU228" s="1"/>
      <c r="BEV228" s="1"/>
      <c r="BEW228" s="1"/>
      <c r="BEX228" s="1"/>
      <c r="BEY228" s="1"/>
      <c r="BEZ228" s="1"/>
      <c r="BFA228" s="1"/>
      <c r="BFB228" s="1"/>
      <c r="BFC228" s="1"/>
      <c r="BFD228" s="1"/>
      <c r="BFE228" s="1"/>
      <c r="BFF228" s="1"/>
      <c r="BFG228" s="1"/>
      <c r="BFH228" s="1"/>
      <c r="BFI228" s="1"/>
      <c r="BFJ228" s="1"/>
      <c r="BFK228" s="1"/>
      <c r="BFL228" s="1"/>
      <c r="BFM228" s="1"/>
      <c r="BFN228" s="1"/>
      <c r="BFO228" s="1"/>
      <c r="BFP228" s="1"/>
      <c r="BFQ228" s="1"/>
      <c r="BFR228" s="1"/>
      <c r="BFS228" s="1"/>
      <c r="BFT228" s="1"/>
      <c r="BFU228" s="1"/>
      <c r="BFV228" s="1"/>
      <c r="BFW228" s="1"/>
      <c r="BFX228" s="1"/>
      <c r="BFY228" s="1"/>
      <c r="BFZ228" s="1"/>
      <c r="BGA228" s="1"/>
      <c r="BGB228" s="1"/>
      <c r="BGC228" s="1"/>
      <c r="BGD228" s="1"/>
      <c r="BGE228" s="1"/>
      <c r="BGF228" s="1"/>
      <c r="BGG228" s="1"/>
      <c r="BGH228" s="1"/>
      <c r="BGI228" s="1"/>
      <c r="BGJ228" s="1"/>
      <c r="BGK228" s="1"/>
      <c r="BGL228" s="1"/>
      <c r="BGM228" s="1"/>
      <c r="BGN228" s="1"/>
      <c r="BGO228" s="1"/>
      <c r="BGP228" s="1"/>
      <c r="BGQ228" s="1"/>
      <c r="BGR228" s="1"/>
      <c r="BGS228" s="1"/>
      <c r="BGT228" s="1"/>
      <c r="BGU228" s="1"/>
      <c r="BGV228" s="1"/>
      <c r="BGW228" s="1"/>
      <c r="BGX228" s="1"/>
      <c r="BGY228" s="1"/>
      <c r="BGZ228" s="1"/>
      <c r="BHA228" s="1"/>
      <c r="BHB228" s="1"/>
      <c r="BHC228" s="1"/>
      <c r="BHD228" s="1"/>
      <c r="BHE228" s="1"/>
      <c r="BHF228" s="1"/>
      <c r="BHG228" s="1"/>
      <c r="BHH228" s="1"/>
      <c r="BHI228" s="1"/>
      <c r="BHJ228" s="1"/>
      <c r="BHK228" s="1"/>
      <c r="BHL228" s="1"/>
      <c r="BHM228" s="1"/>
      <c r="BHN228" s="1"/>
      <c r="BHO228" s="1"/>
      <c r="BHP228" s="1"/>
      <c r="BHQ228" s="1"/>
      <c r="BHR228" s="1"/>
      <c r="BHS228" s="1"/>
      <c r="BHT228" s="1"/>
      <c r="BHU228" s="1"/>
      <c r="BHV228" s="1"/>
      <c r="BHW228" s="1"/>
      <c r="BHX228" s="1"/>
      <c r="BHY228" s="1"/>
      <c r="BHZ228" s="1"/>
      <c r="BIA228" s="1"/>
      <c r="BIB228" s="1"/>
      <c r="BIC228" s="1"/>
      <c r="BID228" s="1"/>
      <c r="BIE228" s="1"/>
      <c r="BIF228" s="1"/>
      <c r="BIG228" s="1"/>
      <c r="BIH228" s="1"/>
      <c r="BII228" s="1"/>
      <c r="BIJ228" s="1"/>
      <c r="BIK228" s="1"/>
      <c r="BIL228" s="1"/>
      <c r="BIM228" s="1"/>
      <c r="BIN228" s="1"/>
      <c r="BIO228" s="1"/>
      <c r="BIP228" s="1"/>
      <c r="BIQ228" s="1"/>
      <c r="BIR228" s="1"/>
      <c r="BIS228" s="1"/>
      <c r="BIT228" s="1"/>
      <c r="BIU228" s="1"/>
      <c r="BIV228" s="1"/>
      <c r="BIW228" s="1"/>
      <c r="BIX228" s="1"/>
      <c r="BIY228" s="1"/>
      <c r="BIZ228" s="1"/>
      <c r="BJA228" s="1"/>
      <c r="BJB228" s="1"/>
      <c r="BJC228" s="1"/>
      <c r="BJD228" s="1"/>
      <c r="BJE228" s="1"/>
      <c r="BJF228" s="1"/>
      <c r="BJG228" s="1"/>
      <c r="BJH228" s="1"/>
      <c r="BJI228" s="1"/>
      <c r="BJJ228" s="1"/>
      <c r="BJK228" s="1"/>
      <c r="BJL228" s="1"/>
      <c r="BJM228" s="1"/>
      <c r="BJN228" s="1"/>
      <c r="BJO228" s="1"/>
      <c r="BJP228" s="1"/>
      <c r="BJQ228" s="1"/>
      <c r="BJR228" s="1"/>
      <c r="BJS228" s="1"/>
      <c r="BJT228" s="1"/>
      <c r="BJU228" s="1"/>
      <c r="BJV228" s="1"/>
      <c r="BJW228" s="1"/>
      <c r="BJX228" s="1"/>
      <c r="BJY228" s="1"/>
      <c r="BJZ228" s="1"/>
      <c r="BKA228" s="1"/>
      <c r="BKB228" s="1"/>
      <c r="BKC228" s="1"/>
      <c r="BKD228" s="1"/>
      <c r="BKE228" s="1"/>
      <c r="BKF228" s="1"/>
      <c r="BKG228" s="1"/>
      <c r="BKH228" s="1"/>
      <c r="BKI228" s="1"/>
      <c r="BKJ228" s="1"/>
      <c r="BKK228" s="1"/>
      <c r="BKL228" s="1"/>
      <c r="BKM228" s="1"/>
      <c r="BKN228" s="1"/>
      <c r="BKO228" s="1"/>
      <c r="BKP228" s="1"/>
      <c r="BKQ228" s="1"/>
      <c r="BKR228" s="1"/>
      <c r="BKS228" s="1"/>
      <c r="BKT228" s="1"/>
      <c r="BKU228" s="1"/>
      <c r="BKV228" s="1"/>
      <c r="BKW228" s="1"/>
      <c r="BKX228" s="1"/>
      <c r="BKY228" s="1"/>
      <c r="BKZ228" s="1"/>
      <c r="BLA228" s="1"/>
      <c r="BLB228" s="1"/>
      <c r="BLC228" s="1"/>
      <c r="BLD228" s="1"/>
      <c r="BLE228" s="1"/>
      <c r="BLF228" s="1"/>
      <c r="BLG228" s="1"/>
      <c r="BLH228" s="1"/>
      <c r="BLI228" s="1"/>
      <c r="BLJ228" s="1"/>
      <c r="BLK228" s="1"/>
      <c r="BLL228" s="1"/>
      <c r="BLM228" s="1"/>
      <c r="BLN228" s="1"/>
      <c r="BLO228" s="1"/>
      <c r="BLP228" s="1"/>
      <c r="BLQ228" s="1"/>
      <c r="BLR228" s="1"/>
      <c r="BLS228" s="1"/>
      <c r="BLT228" s="1"/>
      <c r="BLU228" s="1"/>
      <c r="BLV228" s="1"/>
      <c r="BLW228" s="1"/>
      <c r="BLX228" s="1"/>
      <c r="BLY228" s="1"/>
      <c r="BLZ228" s="1"/>
      <c r="BMA228" s="1"/>
      <c r="BMB228" s="1"/>
      <c r="BMC228" s="1"/>
      <c r="BMD228" s="1"/>
      <c r="BME228" s="1"/>
      <c r="BMF228" s="1"/>
      <c r="BMG228" s="1"/>
      <c r="BMH228" s="1"/>
      <c r="BMI228" s="1"/>
      <c r="BMJ228" s="1"/>
      <c r="BMK228" s="1"/>
      <c r="BML228" s="1"/>
      <c r="BMM228" s="1"/>
      <c r="BMN228" s="1"/>
      <c r="BMO228" s="1"/>
      <c r="BMP228" s="1"/>
      <c r="BMQ228" s="1"/>
      <c r="BMR228" s="1"/>
      <c r="BMS228" s="1"/>
      <c r="BMT228" s="1"/>
      <c r="BMU228" s="1"/>
      <c r="BMV228" s="1"/>
      <c r="BMW228" s="1"/>
      <c r="BMX228" s="1"/>
      <c r="BMY228" s="1"/>
      <c r="BMZ228" s="1"/>
      <c r="BNA228" s="1"/>
      <c r="BNB228" s="1"/>
      <c r="BNC228" s="1"/>
      <c r="BND228" s="1"/>
      <c r="BNE228" s="1"/>
      <c r="BNF228" s="1"/>
      <c r="BNG228" s="1"/>
      <c r="BNH228" s="1"/>
      <c r="BNI228" s="1"/>
      <c r="BNJ228" s="1"/>
      <c r="BNK228" s="1"/>
      <c r="BNL228" s="1"/>
      <c r="BNM228" s="1"/>
      <c r="BNN228" s="1"/>
      <c r="BNO228" s="1"/>
      <c r="BNP228" s="1"/>
      <c r="BNQ228" s="1"/>
      <c r="BNR228" s="1"/>
      <c r="BNS228" s="1"/>
      <c r="BNT228" s="1"/>
      <c r="BNU228" s="1"/>
      <c r="BNV228" s="1"/>
      <c r="BNW228" s="1"/>
      <c r="BNX228" s="1"/>
      <c r="BNY228" s="1"/>
      <c r="BNZ228" s="1"/>
      <c r="BOA228" s="1"/>
      <c r="BOB228" s="1"/>
      <c r="BOC228" s="1"/>
      <c r="BOD228" s="1"/>
      <c r="BOE228" s="1"/>
      <c r="BOF228" s="1"/>
      <c r="BOG228" s="1"/>
      <c r="BOH228" s="1"/>
      <c r="BOI228" s="1"/>
      <c r="BOJ228" s="1"/>
      <c r="BOK228" s="1"/>
      <c r="BOL228" s="1"/>
      <c r="BOM228" s="1"/>
      <c r="BON228" s="1"/>
      <c r="BOO228" s="1"/>
      <c r="BOP228" s="1"/>
      <c r="BOQ228" s="1"/>
      <c r="BOR228" s="1"/>
      <c r="BOS228" s="1"/>
      <c r="BOT228" s="1"/>
      <c r="BOU228" s="1"/>
      <c r="BOV228" s="1"/>
      <c r="BOW228" s="1"/>
      <c r="BOX228" s="1"/>
      <c r="BOY228" s="1"/>
      <c r="BOZ228" s="1"/>
      <c r="BPA228" s="1"/>
      <c r="BPB228" s="1"/>
      <c r="BPC228" s="1"/>
      <c r="BPD228" s="1"/>
      <c r="BPE228" s="1"/>
      <c r="BPF228" s="1"/>
      <c r="BPG228" s="1"/>
      <c r="BPH228" s="1"/>
      <c r="BPI228" s="1"/>
      <c r="BPJ228" s="1"/>
      <c r="BPK228" s="1"/>
      <c r="BPL228" s="1"/>
      <c r="BPM228" s="1"/>
      <c r="BPN228" s="1"/>
      <c r="BPO228" s="1"/>
      <c r="BPP228" s="1"/>
      <c r="BPQ228" s="1"/>
      <c r="BPR228" s="1"/>
      <c r="BPS228" s="1"/>
      <c r="BPT228" s="1"/>
      <c r="BPU228" s="1"/>
      <c r="BPV228" s="1"/>
      <c r="BPW228" s="1"/>
      <c r="BPX228" s="1"/>
      <c r="BPY228" s="1"/>
      <c r="BPZ228" s="1"/>
      <c r="BQA228" s="1"/>
      <c r="BQB228" s="1"/>
      <c r="BQC228" s="1"/>
      <c r="BQD228" s="1"/>
      <c r="BQE228" s="1"/>
      <c r="BQF228" s="1"/>
      <c r="BQG228" s="1"/>
      <c r="BQH228" s="1"/>
      <c r="BQI228" s="1"/>
      <c r="BQJ228" s="1"/>
      <c r="BQK228" s="1"/>
      <c r="BQL228" s="1"/>
      <c r="BQM228" s="1"/>
      <c r="BQN228" s="1"/>
      <c r="BQO228" s="1"/>
      <c r="BQP228" s="1"/>
      <c r="BQQ228" s="1"/>
      <c r="BQR228" s="1"/>
      <c r="BQS228" s="1"/>
      <c r="BQT228" s="1"/>
      <c r="BQU228" s="1"/>
      <c r="BQV228" s="1"/>
      <c r="BQW228" s="1"/>
      <c r="BQX228" s="1"/>
      <c r="BQY228" s="1"/>
      <c r="BQZ228" s="1"/>
      <c r="BRA228" s="1"/>
      <c r="BRB228" s="1"/>
      <c r="BRC228" s="1"/>
      <c r="BRD228" s="1"/>
      <c r="BRE228" s="1"/>
      <c r="BRF228" s="1"/>
      <c r="BRG228" s="1"/>
      <c r="BRH228" s="1"/>
      <c r="BRI228" s="1"/>
      <c r="BRJ228" s="1"/>
      <c r="BRK228" s="1"/>
      <c r="BRL228" s="1"/>
      <c r="BRM228" s="1"/>
      <c r="BRN228" s="1"/>
      <c r="BRO228" s="1"/>
      <c r="BRP228" s="1"/>
      <c r="BRQ228" s="1"/>
      <c r="BRR228" s="1"/>
      <c r="BRS228" s="1"/>
      <c r="BRT228" s="1"/>
      <c r="BRU228" s="1"/>
      <c r="BRV228" s="1"/>
      <c r="BRW228" s="1"/>
      <c r="BRX228" s="1"/>
      <c r="BRY228" s="1"/>
      <c r="BRZ228" s="1"/>
      <c r="BSA228" s="1"/>
      <c r="BSB228" s="1"/>
      <c r="BSC228" s="1"/>
      <c r="BSD228" s="1"/>
      <c r="BSE228" s="1"/>
      <c r="BSF228" s="1"/>
      <c r="BSG228" s="1"/>
      <c r="BSH228" s="1"/>
      <c r="BSI228" s="1"/>
      <c r="BSJ228" s="1"/>
      <c r="BSK228" s="1"/>
      <c r="BSL228" s="1"/>
      <c r="BSM228" s="1"/>
      <c r="BSN228" s="1"/>
      <c r="BSO228" s="1"/>
      <c r="BSP228" s="1"/>
      <c r="BSQ228" s="1"/>
      <c r="BSR228" s="1"/>
      <c r="BSS228" s="1"/>
      <c r="BST228" s="1"/>
      <c r="BSU228" s="1"/>
      <c r="BSV228" s="1"/>
      <c r="BSW228" s="1"/>
      <c r="BSX228" s="1"/>
      <c r="BSY228" s="1"/>
      <c r="BSZ228" s="1"/>
      <c r="BTA228" s="1"/>
      <c r="BTB228" s="1"/>
      <c r="BTC228" s="1"/>
      <c r="BTD228" s="1"/>
      <c r="BTE228" s="1"/>
      <c r="BTF228" s="1"/>
      <c r="BTG228" s="1"/>
      <c r="BTH228" s="1"/>
      <c r="BTI228" s="1"/>
      <c r="BTJ228" s="1"/>
      <c r="BTK228" s="1"/>
      <c r="BTL228" s="1"/>
      <c r="BTM228" s="1"/>
      <c r="BTN228" s="1"/>
      <c r="BTO228" s="1"/>
      <c r="BTP228" s="1"/>
      <c r="BTQ228" s="1"/>
      <c r="BTR228" s="1"/>
      <c r="BTS228" s="1"/>
      <c r="BTT228" s="1"/>
      <c r="BTU228" s="1"/>
      <c r="BTV228" s="1"/>
      <c r="BTW228" s="1"/>
      <c r="BTX228" s="1"/>
      <c r="BTY228" s="1"/>
      <c r="BTZ228" s="1"/>
      <c r="BUA228" s="1"/>
      <c r="BUB228" s="1"/>
      <c r="BUC228" s="1"/>
      <c r="BUD228" s="1"/>
      <c r="BUE228" s="1"/>
      <c r="BUF228" s="1"/>
      <c r="BUG228" s="1"/>
      <c r="BUH228" s="1"/>
      <c r="BUI228" s="1"/>
      <c r="BUJ228" s="1"/>
      <c r="BUK228" s="1"/>
      <c r="BUL228" s="1"/>
      <c r="BUM228" s="1"/>
      <c r="BUN228" s="1"/>
      <c r="BUO228" s="1"/>
      <c r="BUP228" s="1"/>
      <c r="BUQ228" s="1"/>
      <c r="BUR228" s="1"/>
      <c r="BUS228" s="1"/>
      <c r="BUT228" s="1"/>
      <c r="BUU228" s="1"/>
      <c r="BUV228" s="1"/>
      <c r="BUW228" s="1"/>
      <c r="BUX228" s="1"/>
      <c r="BUY228" s="1"/>
      <c r="BUZ228" s="1"/>
      <c r="BVA228" s="1"/>
      <c r="BVB228" s="1"/>
      <c r="BVC228" s="1"/>
      <c r="BVD228" s="1"/>
      <c r="BVE228" s="1"/>
      <c r="BVF228" s="1"/>
      <c r="BVG228" s="1"/>
      <c r="BVH228" s="1"/>
      <c r="BVI228" s="1"/>
      <c r="BVJ228" s="1"/>
      <c r="BVK228" s="1"/>
      <c r="BVL228" s="1"/>
      <c r="BVM228" s="1"/>
      <c r="BVN228" s="1"/>
      <c r="BVO228" s="1"/>
      <c r="BVP228" s="1"/>
      <c r="BVQ228" s="1"/>
      <c r="BVR228" s="1"/>
      <c r="BVS228" s="1"/>
      <c r="BVT228" s="1"/>
      <c r="BVU228" s="1"/>
      <c r="BVV228" s="1"/>
      <c r="BVW228" s="1"/>
      <c r="BVX228" s="1"/>
      <c r="BVY228" s="1"/>
      <c r="BVZ228" s="1"/>
      <c r="BWA228" s="1"/>
      <c r="BWB228" s="1"/>
      <c r="BWC228" s="1"/>
      <c r="BWD228" s="1"/>
      <c r="BWE228" s="1"/>
      <c r="BWF228" s="1"/>
      <c r="BWG228" s="1"/>
      <c r="BWH228" s="1"/>
      <c r="BWI228" s="1"/>
      <c r="BWJ228" s="1"/>
      <c r="BWK228" s="1"/>
      <c r="BWL228" s="1"/>
      <c r="BWM228" s="1"/>
      <c r="BWN228" s="1"/>
      <c r="BWO228" s="1"/>
      <c r="BWP228" s="1"/>
      <c r="BWQ228" s="1"/>
      <c r="BWR228" s="1"/>
      <c r="BWS228" s="1"/>
      <c r="BWT228" s="1"/>
      <c r="BWU228" s="1"/>
      <c r="BWV228" s="1"/>
      <c r="BWW228" s="1"/>
      <c r="BWX228" s="1"/>
      <c r="BWY228" s="1"/>
      <c r="BWZ228" s="1"/>
      <c r="BXA228" s="1"/>
      <c r="BXB228" s="1"/>
      <c r="BXC228" s="1"/>
      <c r="BXD228" s="1"/>
      <c r="BXE228" s="1"/>
      <c r="BXF228" s="1"/>
      <c r="BXG228" s="1"/>
      <c r="BXH228" s="1"/>
      <c r="BXI228" s="1"/>
      <c r="BXJ228" s="1"/>
      <c r="BXK228" s="1"/>
      <c r="BXL228" s="1"/>
      <c r="BXM228" s="1"/>
      <c r="BXN228" s="1"/>
      <c r="BXO228" s="1"/>
      <c r="BXP228" s="1"/>
      <c r="BXQ228" s="1"/>
      <c r="BXR228" s="1"/>
      <c r="BXS228" s="1"/>
      <c r="BXT228" s="1"/>
      <c r="BXU228" s="1"/>
      <c r="BXV228" s="1"/>
      <c r="BXW228" s="1"/>
      <c r="BXX228" s="1"/>
      <c r="BXY228" s="1"/>
      <c r="BXZ228" s="1"/>
      <c r="BYA228" s="1"/>
      <c r="BYB228" s="1"/>
      <c r="BYC228" s="1"/>
      <c r="BYD228" s="1"/>
      <c r="BYE228" s="1"/>
      <c r="BYF228" s="1"/>
      <c r="BYG228" s="1"/>
      <c r="BYH228" s="1"/>
      <c r="BYI228" s="1"/>
      <c r="BYJ228" s="1"/>
      <c r="BYK228" s="1"/>
      <c r="BYL228" s="1"/>
      <c r="BYM228" s="1"/>
      <c r="BYN228" s="1"/>
      <c r="BYO228" s="1"/>
      <c r="BYP228" s="1"/>
      <c r="BYQ228" s="1"/>
      <c r="BYR228" s="1"/>
      <c r="BYS228" s="1"/>
      <c r="BYT228" s="1"/>
      <c r="BYU228" s="1"/>
      <c r="BYV228" s="1"/>
      <c r="BYW228" s="1"/>
      <c r="BYX228" s="1"/>
      <c r="BYY228" s="1"/>
      <c r="BYZ228" s="1"/>
      <c r="BZA228" s="1"/>
      <c r="BZB228" s="1"/>
      <c r="BZC228" s="1"/>
      <c r="BZD228" s="1"/>
      <c r="BZE228" s="1"/>
      <c r="BZF228" s="1"/>
      <c r="BZG228" s="1"/>
      <c r="BZH228" s="1"/>
      <c r="BZI228" s="1"/>
      <c r="BZJ228" s="1"/>
      <c r="BZK228" s="1"/>
      <c r="BZL228" s="1"/>
      <c r="BZM228" s="1"/>
      <c r="BZN228" s="1"/>
      <c r="BZO228" s="1"/>
      <c r="BZP228" s="1"/>
      <c r="BZQ228" s="1"/>
      <c r="BZR228" s="1"/>
      <c r="BZS228" s="1"/>
      <c r="BZT228" s="1"/>
      <c r="BZU228" s="1"/>
      <c r="BZV228" s="1"/>
      <c r="BZW228" s="1"/>
      <c r="BZX228" s="1"/>
      <c r="BZY228" s="1"/>
      <c r="BZZ228" s="1"/>
      <c r="CAA228" s="1"/>
      <c r="CAB228" s="1"/>
      <c r="CAC228" s="1"/>
      <c r="CAD228" s="1"/>
      <c r="CAE228" s="1"/>
      <c r="CAF228" s="1"/>
      <c r="CAG228" s="1"/>
      <c r="CAH228" s="1"/>
      <c r="CAI228" s="1"/>
      <c r="CAJ228" s="1"/>
      <c r="CAK228" s="1"/>
      <c r="CAL228" s="1"/>
      <c r="CAM228" s="1"/>
      <c r="CAN228" s="1"/>
      <c r="CAO228" s="1"/>
      <c r="CAP228" s="1"/>
      <c r="CAQ228" s="1"/>
      <c r="CAR228" s="1"/>
      <c r="CAS228" s="1"/>
      <c r="CAT228" s="1"/>
      <c r="CAU228" s="1"/>
      <c r="CAV228" s="1"/>
      <c r="CAW228" s="1"/>
      <c r="CAX228" s="1"/>
      <c r="CAY228" s="1"/>
      <c r="CAZ228" s="1"/>
      <c r="CBA228" s="1"/>
      <c r="CBB228" s="1"/>
      <c r="CBC228" s="1"/>
      <c r="CBD228" s="1"/>
      <c r="CBE228" s="1"/>
      <c r="CBF228" s="1"/>
      <c r="CBG228" s="1"/>
      <c r="CBH228" s="1"/>
      <c r="CBI228" s="1"/>
      <c r="CBJ228" s="1"/>
      <c r="CBK228" s="1"/>
      <c r="CBL228" s="1"/>
      <c r="CBM228" s="1"/>
      <c r="CBN228" s="1"/>
      <c r="CBO228" s="1"/>
      <c r="CBP228" s="1"/>
      <c r="CBQ228" s="1"/>
      <c r="CBR228" s="1"/>
      <c r="CBS228" s="1"/>
      <c r="CBT228" s="1"/>
      <c r="CBU228" s="1"/>
      <c r="CBV228" s="1"/>
      <c r="CBW228" s="1"/>
      <c r="CBX228" s="1"/>
      <c r="CBY228" s="1"/>
      <c r="CBZ228" s="1"/>
      <c r="CCA228" s="1"/>
      <c r="CCB228" s="1"/>
      <c r="CCC228" s="1"/>
      <c r="CCD228" s="1"/>
      <c r="CCE228" s="1"/>
      <c r="CCF228" s="1"/>
      <c r="CCG228" s="1"/>
      <c r="CCH228" s="1"/>
      <c r="CCI228" s="1"/>
      <c r="CCJ228" s="1"/>
      <c r="CCK228" s="1"/>
      <c r="CCL228" s="1"/>
      <c r="CCM228" s="1"/>
      <c r="CCN228" s="1"/>
      <c r="CCO228" s="1"/>
      <c r="CCP228" s="1"/>
      <c r="CCQ228" s="1"/>
      <c r="CCR228" s="1"/>
      <c r="CCS228" s="1"/>
      <c r="CCT228" s="1"/>
      <c r="CCU228" s="1"/>
      <c r="CCV228" s="1"/>
      <c r="CCW228" s="1"/>
      <c r="CCX228" s="1"/>
      <c r="CCY228" s="1"/>
      <c r="CCZ228" s="1"/>
      <c r="CDA228" s="1"/>
      <c r="CDB228" s="1"/>
      <c r="CDC228" s="1"/>
      <c r="CDD228" s="1"/>
      <c r="CDE228" s="1"/>
      <c r="CDF228" s="1"/>
      <c r="CDG228" s="1"/>
      <c r="CDH228" s="1"/>
      <c r="CDI228" s="1"/>
      <c r="CDJ228" s="1"/>
      <c r="CDK228" s="1"/>
      <c r="CDL228" s="1"/>
      <c r="CDM228" s="1"/>
      <c r="CDN228" s="1"/>
      <c r="CDO228" s="1"/>
      <c r="CDP228" s="1"/>
      <c r="CDQ228" s="1"/>
      <c r="CDR228" s="1"/>
      <c r="CDS228" s="1"/>
      <c r="CDT228" s="1"/>
      <c r="CDU228" s="1"/>
      <c r="CDV228" s="1"/>
      <c r="CDW228" s="1"/>
      <c r="CDX228" s="1"/>
      <c r="CDY228" s="1"/>
      <c r="CDZ228" s="1"/>
      <c r="CEA228" s="1"/>
      <c r="CEB228" s="1"/>
      <c r="CEC228" s="1"/>
      <c r="CED228" s="1"/>
      <c r="CEE228" s="1"/>
      <c r="CEF228" s="1"/>
      <c r="CEG228" s="1"/>
      <c r="CEH228" s="1"/>
      <c r="CEI228" s="1"/>
      <c r="CEJ228" s="1"/>
      <c r="CEK228" s="1"/>
      <c r="CEL228" s="1"/>
      <c r="CEM228" s="1"/>
      <c r="CEN228" s="1"/>
      <c r="CEO228" s="1"/>
      <c r="CEP228" s="1"/>
      <c r="CEQ228" s="1"/>
      <c r="CER228" s="1"/>
      <c r="CES228" s="1"/>
      <c r="CET228" s="1"/>
      <c r="CEU228" s="1"/>
      <c r="CEV228" s="1"/>
      <c r="CEW228" s="1"/>
      <c r="CEX228" s="1"/>
      <c r="CEY228" s="1"/>
      <c r="CEZ228" s="1"/>
      <c r="CFA228" s="1"/>
      <c r="CFB228" s="1"/>
      <c r="CFC228" s="1"/>
      <c r="CFD228" s="1"/>
      <c r="CFE228" s="1"/>
      <c r="CFF228" s="1"/>
      <c r="CFG228" s="1"/>
      <c r="CFH228" s="1"/>
      <c r="CFI228" s="1"/>
      <c r="CFJ228" s="1"/>
      <c r="CFK228" s="1"/>
      <c r="CFL228" s="1"/>
      <c r="CFM228" s="1"/>
      <c r="CFN228" s="1"/>
      <c r="CFO228" s="1"/>
      <c r="CFP228" s="1"/>
      <c r="CFQ228" s="1"/>
      <c r="CFR228" s="1"/>
      <c r="CFS228" s="1"/>
      <c r="CFT228" s="1"/>
      <c r="CFU228" s="1"/>
      <c r="CFV228" s="1"/>
      <c r="CFW228" s="1"/>
      <c r="CFX228" s="1"/>
      <c r="CFY228" s="1"/>
      <c r="CFZ228" s="1"/>
      <c r="CGA228" s="1"/>
      <c r="CGB228" s="1"/>
      <c r="CGC228" s="1"/>
      <c r="CGD228" s="1"/>
      <c r="CGE228" s="1"/>
      <c r="CGF228" s="1"/>
      <c r="CGG228" s="1"/>
      <c r="CGH228" s="1"/>
      <c r="CGI228" s="1"/>
      <c r="CGJ228" s="1"/>
      <c r="CGK228" s="1"/>
      <c r="CGL228" s="1"/>
      <c r="CGM228" s="1"/>
      <c r="CGN228" s="1"/>
      <c r="CGO228" s="1"/>
      <c r="CGP228" s="1"/>
      <c r="CGQ228" s="1"/>
      <c r="CGR228" s="1"/>
      <c r="CGS228" s="1"/>
      <c r="CGT228" s="1"/>
      <c r="CGU228" s="1"/>
      <c r="CGV228" s="1"/>
      <c r="CGW228" s="1"/>
      <c r="CGX228" s="1"/>
      <c r="CGY228" s="1"/>
      <c r="CGZ228" s="1"/>
      <c r="CHA228" s="1"/>
      <c r="CHB228" s="1"/>
      <c r="CHC228" s="1"/>
      <c r="CHD228" s="1"/>
      <c r="CHE228" s="1"/>
      <c r="CHF228" s="1"/>
      <c r="CHG228" s="1"/>
      <c r="CHH228" s="1"/>
      <c r="CHI228" s="1"/>
      <c r="CHJ228" s="1"/>
      <c r="CHK228" s="1"/>
      <c r="CHL228" s="1"/>
      <c r="CHM228" s="1"/>
      <c r="CHN228" s="1"/>
      <c r="CHO228" s="1"/>
      <c r="CHP228" s="1"/>
      <c r="CHQ228" s="1"/>
      <c r="CHR228" s="1"/>
      <c r="CHS228" s="1"/>
      <c r="CHT228" s="1"/>
      <c r="CHU228" s="1"/>
      <c r="CHV228" s="1"/>
      <c r="CHW228" s="1"/>
      <c r="CHX228" s="1"/>
      <c r="CHY228" s="1"/>
      <c r="CHZ228" s="1"/>
      <c r="CIA228" s="1"/>
      <c r="CIB228" s="1"/>
      <c r="CIC228" s="1"/>
      <c r="CID228" s="1"/>
      <c r="CIE228" s="1"/>
      <c r="CIF228" s="1"/>
      <c r="CIG228" s="1"/>
      <c r="CIH228" s="1"/>
      <c r="CII228" s="1"/>
      <c r="CIJ228" s="1"/>
      <c r="CIK228" s="1"/>
      <c r="CIL228" s="1"/>
      <c r="CIM228" s="1"/>
      <c r="CIN228" s="1"/>
      <c r="CIO228" s="1"/>
      <c r="CIP228" s="1"/>
      <c r="CIQ228" s="1"/>
      <c r="CIR228" s="1"/>
      <c r="CIS228" s="1"/>
      <c r="CIT228" s="1"/>
      <c r="CIU228" s="1"/>
      <c r="CIV228" s="1"/>
      <c r="CIW228" s="1"/>
      <c r="CIX228" s="1"/>
      <c r="CIY228" s="1"/>
      <c r="CIZ228" s="1"/>
      <c r="CJA228" s="1"/>
      <c r="CJB228" s="1"/>
      <c r="CJC228" s="1"/>
      <c r="CJD228" s="1"/>
      <c r="CJE228" s="1"/>
      <c r="CJF228" s="1"/>
      <c r="CJG228" s="1"/>
      <c r="CJH228" s="1"/>
      <c r="CJI228" s="1"/>
      <c r="CJJ228" s="1"/>
      <c r="CJK228" s="1"/>
      <c r="CJL228" s="1"/>
      <c r="CJM228" s="1"/>
      <c r="CJN228" s="1"/>
      <c r="CJO228" s="1"/>
      <c r="CJP228" s="1"/>
      <c r="CJQ228" s="1"/>
      <c r="CJR228" s="1"/>
      <c r="CJS228" s="1"/>
      <c r="CJT228" s="1"/>
      <c r="CJU228" s="1"/>
      <c r="CJV228" s="1"/>
      <c r="CJW228" s="1"/>
      <c r="CJX228" s="1"/>
      <c r="CJY228" s="1"/>
      <c r="CJZ228" s="1"/>
      <c r="CKA228" s="1"/>
      <c r="CKB228" s="1"/>
      <c r="CKC228" s="1"/>
      <c r="CKD228" s="1"/>
      <c r="CKE228" s="1"/>
      <c r="CKF228" s="1"/>
      <c r="CKG228" s="1"/>
      <c r="CKH228" s="1"/>
      <c r="CKI228" s="1"/>
      <c r="CKJ228" s="1"/>
      <c r="CKK228" s="1"/>
      <c r="CKL228" s="1"/>
      <c r="CKM228" s="1"/>
      <c r="CKN228" s="1"/>
      <c r="CKO228" s="1"/>
      <c r="CKP228" s="1"/>
      <c r="CKQ228" s="1"/>
      <c r="CKR228" s="1"/>
      <c r="CKS228" s="1"/>
      <c r="CKT228" s="1"/>
      <c r="CKU228" s="1"/>
      <c r="CKV228" s="1"/>
      <c r="CKW228" s="1"/>
      <c r="CKX228" s="1"/>
      <c r="CKY228" s="1"/>
      <c r="CKZ228" s="1"/>
      <c r="CLA228" s="1"/>
      <c r="CLB228" s="1"/>
      <c r="CLC228" s="1"/>
      <c r="CLD228" s="1"/>
      <c r="CLE228" s="1"/>
      <c r="CLF228" s="1"/>
      <c r="CLG228" s="1"/>
      <c r="CLH228" s="1"/>
      <c r="CLI228" s="1"/>
      <c r="CLJ228" s="1"/>
      <c r="CLK228" s="1"/>
      <c r="CLL228" s="1"/>
      <c r="CLM228" s="1"/>
      <c r="CLN228" s="1"/>
      <c r="CLO228" s="1"/>
      <c r="CLP228" s="1"/>
      <c r="CLQ228" s="1"/>
      <c r="CLR228" s="1"/>
      <c r="CLS228" s="1"/>
      <c r="CLT228" s="1"/>
      <c r="CLU228" s="1"/>
      <c r="CLV228" s="1"/>
      <c r="CLW228" s="1"/>
      <c r="CLX228" s="1"/>
      <c r="CLY228" s="1"/>
      <c r="CLZ228" s="1"/>
      <c r="CMA228" s="1"/>
      <c r="CMB228" s="1"/>
      <c r="CMC228" s="1"/>
      <c r="CMD228" s="1"/>
      <c r="CME228" s="1"/>
      <c r="CMF228" s="1"/>
      <c r="CMG228" s="1"/>
      <c r="CMH228" s="1"/>
      <c r="CMI228" s="1"/>
      <c r="CMJ228" s="1"/>
      <c r="CMK228" s="1"/>
      <c r="CML228" s="1"/>
      <c r="CMM228" s="1"/>
      <c r="CMN228" s="1"/>
      <c r="CMO228" s="1"/>
      <c r="CMP228" s="1"/>
      <c r="CMQ228" s="1"/>
      <c r="CMR228" s="1"/>
      <c r="CMS228" s="1"/>
      <c r="CMT228" s="1"/>
      <c r="CMU228" s="1"/>
      <c r="CMV228" s="1"/>
      <c r="CMW228" s="1"/>
      <c r="CMX228" s="1"/>
      <c r="CMY228" s="1"/>
      <c r="CMZ228" s="1"/>
      <c r="CNA228" s="1"/>
      <c r="CNB228" s="1"/>
      <c r="CNC228" s="1"/>
      <c r="CND228" s="1"/>
      <c r="CNE228" s="1"/>
      <c r="CNF228" s="1"/>
      <c r="CNG228" s="1"/>
      <c r="CNH228" s="1"/>
      <c r="CNI228" s="1"/>
      <c r="CNJ228" s="1"/>
      <c r="CNK228" s="1"/>
      <c r="CNL228" s="1"/>
      <c r="CNM228" s="1"/>
      <c r="CNN228" s="1"/>
      <c r="CNO228" s="1"/>
      <c r="CNP228" s="1"/>
      <c r="CNQ228" s="1"/>
      <c r="CNR228" s="1"/>
      <c r="CNS228" s="1"/>
      <c r="CNT228" s="1"/>
      <c r="CNU228" s="1"/>
      <c r="CNV228" s="1"/>
      <c r="CNW228" s="1"/>
      <c r="CNX228" s="1"/>
      <c r="CNY228" s="1"/>
      <c r="CNZ228" s="1"/>
      <c r="COA228" s="1"/>
      <c r="COB228" s="1"/>
      <c r="COC228" s="1"/>
      <c r="COD228" s="1"/>
      <c r="COE228" s="1"/>
      <c r="COF228" s="1"/>
      <c r="COG228" s="1"/>
      <c r="COH228" s="1"/>
      <c r="COI228" s="1"/>
      <c r="COJ228" s="1"/>
      <c r="COK228" s="1"/>
      <c r="COL228" s="1"/>
      <c r="COM228" s="1"/>
      <c r="CON228" s="1"/>
      <c r="COO228" s="1"/>
      <c r="COP228" s="1"/>
      <c r="COQ228" s="1"/>
      <c r="COR228" s="1"/>
      <c r="COS228" s="1"/>
      <c r="COT228" s="1"/>
      <c r="COU228" s="1"/>
      <c r="COV228" s="1"/>
      <c r="COW228" s="1"/>
      <c r="COX228" s="1"/>
      <c r="COY228" s="1"/>
      <c r="COZ228" s="1"/>
      <c r="CPA228" s="1"/>
      <c r="CPB228" s="1"/>
      <c r="CPC228" s="1"/>
      <c r="CPD228" s="1"/>
      <c r="CPE228" s="1"/>
      <c r="CPF228" s="1"/>
      <c r="CPG228" s="1"/>
      <c r="CPH228" s="1"/>
      <c r="CPI228" s="1"/>
      <c r="CPJ228" s="1"/>
      <c r="CPK228" s="1"/>
      <c r="CPL228" s="1"/>
      <c r="CPM228" s="1"/>
      <c r="CPN228" s="1"/>
      <c r="CPO228" s="1"/>
      <c r="CPP228" s="1"/>
      <c r="CPQ228" s="1"/>
      <c r="CPR228" s="1"/>
      <c r="CPS228" s="1"/>
      <c r="CPT228" s="1"/>
      <c r="CPU228" s="1"/>
      <c r="CPV228" s="1"/>
      <c r="CPW228" s="1"/>
      <c r="CPX228" s="1"/>
      <c r="CPY228" s="1"/>
      <c r="CPZ228" s="1"/>
      <c r="CQA228" s="1"/>
      <c r="CQB228" s="1"/>
      <c r="CQC228" s="1"/>
      <c r="CQD228" s="1"/>
      <c r="CQE228" s="1"/>
      <c r="CQF228" s="1"/>
      <c r="CQG228" s="1"/>
      <c r="CQH228" s="1"/>
      <c r="CQI228" s="1"/>
      <c r="CQJ228" s="1"/>
      <c r="CQK228" s="1"/>
      <c r="CQL228" s="1"/>
      <c r="CQM228" s="1"/>
      <c r="CQN228" s="1"/>
      <c r="CQO228" s="1"/>
      <c r="CQP228" s="1"/>
      <c r="CQQ228" s="1"/>
      <c r="CQR228" s="1"/>
      <c r="CQS228" s="1"/>
      <c r="CQT228" s="1"/>
      <c r="CQU228" s="1"/>
      <c r="CQV228" s="1"/>
      <c r="CQW228" s="1"/>
      <c r="CQX228" s="1"/>
      <c r="CQY228" s="1"/>
      <c r="CQZ228" s="1"/>
      <c r="CRA228" s="1"/>
      <c r="CRB228" s="1"/>
      <c r="CRC228" s="1"/>
      <c r="CRD228" s="1"/>
      <c r="CRE228" s="1"/>
      <c r="CRF228" s="1"/>
      <c r="CRG228" s="1"/>
      <c r="CRH228" s="1"/>
      <c r="CRI228" s="1"/>
      <c r="CRJ228" s="1"/>
      <c r="CRK228" s="1"/>
      <c r="CRL228" s="1"/>
      <c r="CRM228" s="1"/>
      <c r="CRN228" s="1"/>
      <c r="CRO228" s="1"/>
      <c r="CRP228" s="1"/>
      <c r="CRQ228" s="1"/>
      <c r="CRR228" s="1"/>
      <c r="CRS228" s="1"/>
      <c r="CRT228" s="1"/>
      <c r="CRU228" s="1"/>
      <c r="CRV228" s="1"/>
      <c r="CRW228" s="1"/>
      <c r="CRX228" s="1"/>
      <c r="CRY228" s="1"/>
      <c r="CRZ228" s="1"/>
      <c r="CSA228" s="1"/>
      <c r="CSB228" s="1"/>
      <c r="CSC228" s="1"/>
      <c r="CSD228" s="1"/>
      <c r="CSE228" s="1"/>
      <c r="CSF228" s="1"/>
      <c r="CSG228" s="1"/>
      <c r="CSH228" s="1"/>
      <c r="CSI228" s="1"/>
      <c r="CSJ228" s="1"/>
      <c r="CSK228" s="1"/>
      <c r="CSL228" s="1"/>
      <c r="CSM228" s="1"/>
      <c r="CSN228" s="1"/>
      <c r="CSO228" s="1"/>
      <c r="CSP228" s="1"/>
      <c r="CSQ228" s="1"/>
      <c r="CSR228" s="1"/>
      <c r="CSS228" s="1"/>
      <c r="CST228" s="1"/>
      <c r="CSU228" s="1"/>
      <c r="CSV228" s="1"/>
      <c r="CSW228" s="1"/>
      <c r="CSX228" s="1"/>
      <c r="CSY228" s="1"/>
      <c r="CSZ228" s="1"/>
      <c r="CTA228" s="1"/>
      <c r="CTB228" s="1"/>
      <c r="CTC228" s="1"/>
      <c r="CTD228" s="1"/>
      <c r="CTE228" s="1"/>
      <c r="CTF228" s="1"/>
      <c r="CTG228" s="1"/>
      <c r="CTH228" s="1"/>
      <c r="CTI228" s="1"/>
      <c r="CTJ228" s="1"/>
      <c r="CTK228" s="1"/>
      <c r="CTL228" s="1"/>
      <c r="CTM228" s="1"/>
      <c r="CTN228" s="1"/>
      <c r="CTO228" s="1"/>
      <c r="CTP228" s="1"/>
      <c r="CTQ228" s="1"/>
      <c r="CTR228" s="1"/>
      <c r="CTS228" s="1"/>
      <c r="CTT228" s="1"/>
      <c r="CTU228" s="1"/>
      <c r="CTV228" s="1"/>
      <c r="CTW228" s="1"/>
      <c r="CTX228" s="1"/>
      <c r="CTY228" s="1"/>
      <c r="CTZ228" s="1"/>
      <c r="CUA228" s="1"/>
      <c r="CUB228" s="1"/>
      <c r="CUC228" s="1"/>
      <c r="CUD228" s="1"/>
      <c r="CUE228" s="1"/>
      <c r="CUF228" s="1"/>
      <c r="CUG228" s="1"/>
      <c r="CUH228" s="1"/>
      <c r="CUI228" s="1"/>
      <c r="CUJ228" s="1"/>
      <c r="CUK228" s="1"/>
      <c r="CUL228" s="1"/>
      <c r="CUM228" s="1"/>
      <c r="CUN228" s="1"/>
      <c r="CUO228" s="1"/>
      <c r="CUP228" s="1"/>
      <c r="CUQ228" s="1"/>
      <c r="CUR228" s="1"/>
      <c r="CUS228" s="1"/>
      <c r="CUT228" s="1"/>
      <c r="CUU228" s="1"/>
      <c r="CUV228" s="1"/>
      <c r="CUW228" s="1"/>
      <c r="CUX228" s="1"/>
      <c r="CUY228" s="1"/>
      <c r="CUZ228" s="1"/>
      <c r="CVA228" s="1"/>
      <c r="CVB228" s="1"/>
      <c r="CVC228" s="1"/>
      <c r="CVD228" s="1"/>
      <c r="CVE228" s="1"/>
      <c r="CVF228" s="1"/>
      <c r="CVG228" s="1"/>
      <c r="CVH228" s="1"/>
      <c r="CVI228" s="1"/>
      <c r="CVJ228" s="1"/>
      <c r="CVK228" s="1"/>
      <c r="CVL228" s="1"/>
      <c r="CVM228" s="1"/>
      <c r="CVN228" s="1"/>
      <c r="CVO228" s="1"/>
      <c r="CVP228" s="1"/>
      <c r="CVQ228" s="1"/>
      <c r="CVR228" s="1"/>
      <c r="CVS228" s="1"/>
      <c r="CVT228" s="1"/>
      <c r="CVU228" s="1"/>
      <c r="CVV228" s="1"/>
      <c r="CVW228" s="1"/>
      <c r="CVX228" s="1"/>
      <c r="CVY228" s="1"/>
      <c r="CVZ228" s="1"/>
      <c r="CWA228" s="1"/>
      <c r="CWB228" s="1"/>
      <c r="CWC228" s="1"/>
      <c r="CWD228" s="1"/>
      <c r="CWE228" s="1"/>
      <c r="CWF228" s="1"/>
      <c r="CWG228" s="1"/>
      <c r="CWH228" s="1"/>
      <c r="CWI228" s="1"/>
      <c r="CWJ228" s="1"/>
      <c r="CWK228" s="1"/>
      <c r="CWL228" s="1"/>
      <c r="CWM228" s="1"/>
      <c r="CWN228" s="1"/>
      <c r="CWO228" s="1"/>
      <c r="CWP228" s="1"/>
      <c r="CWQ228" s="1"/>
      <c r="CWR228" s="1"/>
      <c r="CWS228" s="1"/>
      <c r="CWT228" s="1"/>
      <c r="CWU228" s="1"/>
      <c r="CWV228" s="1"/>
      <c r="CWW228" s="1"/>
      <c r="CWX228" s="1"/>
      <c r="CWY228" s="1"/>
      <c r="CWZ228" s="1"/>
      <c r="CXA228" s="1"/>
      <c r="CXB228" s="1"/>
      <c r="CXC228" s="1"/>
      <c r="CXD228" s="1"/>
      <c r="CXE228" s="1"/>
      <c r="CXF228" s="1"/>
      <c r="CXG228" s="1"/>
      <c r="CXH228" s="1"/>
      <c r="CXI228" s="1"/>
      <c r="CXJ228" s="1"/>
      <c r="CXK228" s="1"/>
      <c r="CXL228" s="1"/>
      <c r="CXM228" s="1"/>
      <c r="CXN228" s="1"/>
      <c r="CXO228" s="1"/>
      <c r="CXP228" s="1"/>
      <c r="CXQ228" s="1"/>
      <c r="CXR228" s="1"/>
      <c r="CXS228" s="1"/>
      <c r="CXT228" s="1"/>
      <c r="CXU228" s="1"/>
      <c r="CXV228" s="1"/>
      <c r="CXW228" s="1"/>
      <c r="CXX228" s="1"/>
      <c r="CXY228" s="1"/>
      <c r="CXZ228" s="1"/>
      <c r="CYA228" s="1"/>
      <c r="CYB228" s="1"/>
      <c r="CYC228" s="1"/>
      <c r="CYD228" s="1"/>
      <c r="CYE228" s="1"/>
      <c r="CYF228" s="1"/>
      <c r="CYG228" s="1"/>
      <c r="CYH228" s="1"/>
      <c r="CYI228" s="1"/>
      <c r="CYJ228" s="1"/>
      <c r="CYK228" s="1"/>
      <c r="CYL228" s="1"/>
      <c r="CYM228" s="1"/>
      <c r="CYN228" s="1"/>
      <c r="CYO228" s="1"/>
      <c r="CYP228" s="1"/>
      <c r="CYQ228" s="1"/>
      <c r="CYR228" s="1"/>
      <c r="CYS228" s="1"/>
      <c r="CYT228" s="1"/>
      <c r="CYU228" s="1"/>
      <c r="CYV228" s="1"/>
      <c r="CYW228" s="1"/>
      <c r="CYX228" s="1"/>
      <c r="CYY228" s="1"/>
      <c r="CYZ228" s="1"/>
      <c r="CZA228" s="1"/>
      <c r="CZB228" s="1"/>
      <c r="CZC228" s="1"/>
      <c r="CZD228" s="1"/>
      <c r="CZE228" s="1"/>
      <c r="CZF228" s="1"/>
      <c r="CZG228" s="1"/>
      <c r="CZH228" s="1"/>
      <c r="CZI228" s="1"/>
      <c r="CZJ228" s="1"/>
      <c r="CZK228" s="1"/>
      <c r="CZL228" s="1"/>
      <c r="CZM228" s="1"/>
      <c r="CZN228" s="1"/>
      <c r="CZO228" s="1"/>
      <c r="CZP228" s="1"/>
      <c r="CZQ228" s="1"/>
      <c r="CZR228" s="1"/>
      <c r="CZS228" s="1"/>
      <c r="CZT228" s="1"/>
      <c r="CZU228" s="1"/>
      <c r="CZV228" s="1"/>
      <c r="CZW228" s="1"/>
      <c r="CZX228" s="1"/>
      <c r="CZY228" s="1"/>
      <c r="CZZ228" s="1"/>
      <c r="DAA228" s="1"/>
      <c r="DAB228" s="1"/>
      <c r="DAC228" s="1"/>
      <c r="DAD228" s="1"/>
      <c r="DAE228" s="1"/>
      <c r="DAF228" s="1"/>
      <c r="DAG228" s="1"/>
      <c r="DAH228" s="1"/>
      <c r="DAI228" s="1"/>
      <c r="DAJ228" s="1"/>
      <c r="DAK228" s="1"/>
      <c r="DAL228" s="1"/>
      <c r="DAM228" s="1"/>
      <c r="DAN228" s="1"/>
      <c r="DAO228" s="1"/>
      <c r="DAP228" s="1"/>
      <c r="DAQ228" s="1"/>
      <c r="DAR228" s="1"/>
      <c r="DAS228" s="1"/>
      <c r="DAT228" s="1"/>
      <c r="DAU228" s="1"/>
      <c r="DAV228" s="1"/>
      <c r="DAW228" s="1"/>
      <c r="DAX228" s="1"/>
      <c r="DAY228" s="1"/>
      <c r="DAZ228" s="1"/>
      <c r="DBA228" s="1"/>
      <c r="DBB228" s="1"/>
      <c r="DBC228" s="1"/>
      <c r="DBD228" s="1"/>
      <c r="DBE228" s="1"/>
      <c r="DBF228" s="1"/>
      <c r="DBG228" s="1"/>
      <c r="DBH228" s="1"/>
      <c r="DBI228" s="1"/>
      <c r="DBJ228" s="1"/>
      <c r="DBK228" s="1"/>
      <c r="DBL228" s="1"/>
      <c r="DBM228" s="1"/>
      <c r="DBN228" s="1"/>
      <c r="DBO228" s="1"/>
      <c r="DBP228" s="1"/>
      <c r="DBQ228" s="1"/>
      <c r="DBR228" s="1"/>
      <c r="DBS228" s="1"/>
      <c r="DBT228" s="1"/>
      <c r="DBU228" s="1"/>
      <c r="DBV228" s="1"/>
      <c r="DBW228" s="1"/>
      <c r="DBX228" s="1"/>
      <c r="DBY228" s="1"/>
      <c r="DBZ228" s="1"/>
      <c r="DCA228" s="1"/>
      <c r="DCB228" s="1"/>
      <c r="DCC228" s="1"/>
      <c r="DCD228" s="1"/>
      <c r="DCE228" s="1"/>
      <c r="DCF228" s="1"/>
      <c r="DCG228" s="1"/>
      <c r="DCH228" s="1"/>
      <c r="DCI228" s="1"/>
      <c r="DCJ228" s="1"/>
      <c r="DCK228" s="1"/>
      <c r="DCL228" s="1"/>
      <c r="DCM228" s="1"/>
      <c r="DCN228" s="1"/>
      <c r="DCO228" s="1"/>
      <c r="DCP228" s="1"/>
      <c r="DCQ228" s="1"/>
      <c r="DCR228" s="1"/>
      <c r="DCS228" s="1"/>
      <c r="DCT228" s="1"/>
      <c r="DCU228" s="1"/>
      <c r="DCV228" s="1"/>
      <c r="DCW228" s="1"/>
      <c r="DCX228" s="1"/>
      <c r="DCY228" s="1"/>
      <c r="DCZ228" s="1"/>
      <c r="DDA228" s="1"/>
      <c r="DDB228" s="1"/>
      <c r="DDC228" s="1"/>
      <c r="DDD228" s="1"/>
      <c r="DDE228" s="1"/>
      <c r="DDF228" s="1"/>
      <c r="DDG228" s="1"/>
      <c r="DDH228" s="1"/>
      <c r="DDI228" s="1"/>
      <c r="DDJ228" s="1"/>
      <c r="DDK228" s="1"/>
      <c r="DDL228" s="1"/>
      <c r="DDM228" s="1"/>
      <c r="DDN228" s="1"/>
      <c r="DDO228" s="1"/>
      <c r="DDP228" s="1"/>
      <c r="DDQ228" s="1"/>
      <c r="DDR228" s="1"/>
      <c r="DDS228" s="1"/>
      <c r="DDT228" s="1"/>
      <c r="DDU228" s="1"/>
      <c r="DDV228" s="1"/>
      <c r="DDW228" s="1"/>
      <c r="DDX228" s="1"/>
      <c r="DDY228" s="1"/>
      <c r="DDZ228" s="1"/>
      <c r="DEA228" s="1"/>
      <c r="DEB228" s="1"/>
      <c r="DEC228" s="1"/>
      <c r="DED228" s="1"/>
      <c r="DEE228" s="1"/>
      <c r="DEF228" s="1"/>
      <c r="DEG228" s="1"/>
      <c r="DEH228" s="1"/>
      <c r="DEI228" s="1"/>
      <c r="DEJ228" s="1"/>
      <c r="DEK228" s="1"/>
      <c r="DEL228" s="1"/>
      <c r="DEM228" s="1"/>
      <c r="DEN228" s="1"/>
      <c r="DEO228" s="1"/>
      <c r="DEP228" s="1"/>
      <c r="DEQ228" s="1"/>
      <c r="DER228" s="1"/>
      <c r="DES228" s="1"/>
      <c r="DET228" s="1"/>
      <c r="DEU228" s="1"/>
      <c r="DEV228" s="1"/>
      <c r="DEW228" s="1"/>
      <c r="DEX228" s="1"/>
      <c r="DEY228" s="1"/>
      <c r="DEZ228" s="1"/>
      <c r="DFA228" s="1"/>
      <c r="DFB228" s="1"/>
      <c r="DFC228" s="1"/>
      <c r="DFD228" s="1"/>
      <c r="DFE228" s="1"/>
      <c r="DFF228" s="1"/>
      <c r="DFG228" s="1"/>
      <c r="DFH228" s="1"/>
      <c r="DFI228" s="1"/>
      <c r="DFJ228" s="1"/>
      <c r="DFK228" s="1"/>
      <c r="DFL228" s="1"/>
      <c r="DFM228" s="1"/>
      <c r="DFN228" s="1"/>
      <c r="DFO228" s="1"/>
      <c r="DFP228" s="1"/>
      <c r="DFQ228" s="1"/>
      <c r="DFR228" s="1"/>
      <c r="DFS228" s="1"/>
      <c r="DFT228" s="1"/>
      <c r="DFU228" s="1"/>
      <c r="DFV228" s="1"/>
      <c r="DFW228" s="1"/>
      <c r="DFX228" s="1"/>
      <c r="DFY228" s="1"/>
      <c r="DFZ228" s="1"/>
      <c r="DGA228" s="1"/>
      <c r="DGB228" s="1"/>
      <c r="DGC228" s="1"/>
      <c r="DGD228" s="1"/>
      <c r="DGE228" s="1"/>
      <c r="DGF228" s="1"/>
      <c r="DGG228" s="1"/>
      <c r="DGH228" s="1"/>
      <c r="DGI228" s="1"/>
      <c r="DGJ228" s="1"/>
      <c r="DGK228" s="1"/>
      <c r="DGL228" s="1"/>
      <c r="DGM228" s="1"/>
      <c r="DGN228" s="1"/>
      <c r="DGO228" s="1"/>
      <c r="DGP228" s="1"/>
      <c r="DGQ228" s="1"/>
      <c r="DGR228" s="1"/>
      <c r="DGS228" s="1"/>
      <c r="DGT228" s="1"/>
      <c r="DGU228" s="1"/>
      <c r="DGV228" s="1"/>
      <c r="DGW228" s="1"/>
      <c r="DGX228" s="1"/>
      <c r="DGY228" s="1"/>
      <c r="DGZ228" s="1"/>
      <c r="DHA228" s="1"/>
      <c r="DHB228" s="1"/>
      <c r="DHC228" s="1"/>
      <c r="DHD228" s="1"/>
      <c r="DHE228" s="1"/>
      <c r="DHF228" s="1"/>
      <c r="DHG228" s="1"/>
      <c r="DHH228" s="1"/>
      <c r="DHI228" s="1"/>
      <c r="DHJ228" s="1"/>
      <c r="DHK228" s="1"/>
      <c r="DHL228" s="1"/>
      <c r="DHM228" s="1"/>
      <c r="DHN228" s="1"/>
      <c r="DHO228" s="1"/>
      <c r="DHP228" s="1"/>
      <c r="DHQ228" s="1"/>
      <c r="DHR228" s="1"/>
      <c r="DHS228" s="1"/>
      <c r="DHT228" s="1"/>
      <c r="DHU228" s="1"/>
      <c r="DHV228" s="1"/>
      <c r="DHW228" s="1"/>
      <c r="DHX228" s="1"/>
      <c r="DHY228" s="1"/>
      <c r="DHZ228" s="1"/>
      <c r="DIA228" s="1"/>
      <c r="DIB228" s="1"/>
      <c r="DIC228" s="1"/>
      <c r="DID228" s="1"/>
      <c r="DIE228" s="1"/>
      <c r="DIF228" s="1"/>
      <c r="DIG228" s="1"/>
      <c r="DIH228" s="1"/>
      <c r="DII228" s="1"/>
      <c r="DIJ228" s="1"/>
      <c r="DIK228" s="1"/>
      <c r="DIL228" s="1"/>
      <c r="DIM228" s="1"/>
      <c r="DIN228" s="1"/>
      <c r="DIO228" s="1"/>
      <c r="DIP228" s="1"/>
      <c r="DIQ228" s="1"/>
      <c r="DIR228" s="1"/>
      <c r="DIS228" s="1"/>
      <c r="DIT228" s="1"/>
      <c r="DIU228" s="1"/>
      <c r="DIV228" s="1"/>
      <c r="DIW228" s="1"/>
      <c r="DIX228" s="1"/>
      <c r="DIY228" s="1"/>
      <c r="DIZ228" s="1"/>
      <c r="DJA228" s="1"/>
      <c r="DJB228" s="1"/>
      <c r="DJC228" s="1"/>
      <c r="DJD228" s="1"/>
      <c r="DJE228" s="1"/>
      <c r="DJF228" s="1"/>
      <c r="DJG228" s="1"/>
      <c r="DJH228" s="1"/>
      <c r="DJI228" s="1"/>
      <c r="DJJ228" s="1"/>
      <c r="DJK228" s="1"/>
      <c r="DJL228" s="1"/>
      <c r="DJM228" s="1"/>
      <c r="DJN228" s="1"/>
      <c r="DJO228" s="1"/>
      <c r="DJP228" s="1"/>
      <c r="DJQ228" s="1"/>
      <c r="DJR228" s="1"/>
      <c r="DJS228" s="1"/>
      <c r="DJT228" s="1"/>
      <c r="DJU228" s="1"/>
      <c r="DJV228" s="1"/>
      <c r="DJW228" s="1"/>
      <c r="DJX228" s="1"/>
      <c r="DJY228" s="1"/>
      <c r="DJZ228" s="1"/>
      <c r="DKA228" s="1"/>
      <c r="DKB228" s="1"/>
      <c r="DKC228" s="1"/>
      <c r="DKD228" s="1"/>
      <c r="DKE228" s="1"/>
      <c r="DKF228" s="1"/>
      <c r="DKG228" s="1"/>
      <c r="DKH228" s="1"/>
      <c r="DKI228" s="1"/>
      <c r="DKJ228" s="1"/>
      <c r="DKK228" s="1"/>
      <c r="DKL228" s="1"/>
      <c r="DKM228" s="1"/>
      <c r="DKN228" s="1"/>
      <c r="DKO228" s="1"/>
      <c r="DKP228" s="1"/>
      <c r="DKQ228" s="1"/>
      <c r="DKR228" s="1"/>
      <c r="DKS228" s="1"/>
      <c r="DKT228" s="1"/>
      <c r="DKU228" s="1"/>
      <c r="DKV228" s="1"/>
      <c r="DKW228" s="1"/>
      <c r="DKX228" s="1"/>
      <c r="DKY228" s="1"/>
      <c r="DKZ228" s="1"/>
      <c r="DLA228" s="1"/>
      <c r="DLB228" s="1"/>
      <c r="DLC228" s="1"/>
      <c r="DLD228" s="1"/>
      <c r="DLE228" s="1"/>
      <c r="DLF228" s="1"/>
      <c r="DLG228" s="1"/>
      <c r="DLH228" s="1"/>
      <c r="DLI228" s="1"/>
      <c r="DLJ228" s="1"/>
      <c r="DLK228" s="1"/>
      <c r="DLL228" s="1"/>
      <c r="DLM228" s="1"/>
      <c r="DLN228" s="1"/>
      <c r="DLO228" s="1"/>
      <c r="DLP228" s="1"/>
      <c r="DLQ228" s="1"/>
      <c r="DLR228" s="1"/>
      <c r="DLS228" s="1"/>
      <c r="DLT228" s="1"/>
      <c r="DLU228" s="1"/>
      <c r="DLV228" s="1"/>
      <c r="DLW228" s="1"/>
      <c r="DLX228" s="1"/>
      <c r="DLY228" s="1"/>
      <c r="DLZ228" s="1"/>
      <c r="DMA228" s="1"/>
      <c r="DMB228" s="1"/>
      <c r="DMC228" s="1"/>
      <c r="DMD228" s="1"/>
      <c r="DME228" s="1"/>
      <c r="DMF228" s="1"/>
      <c r="DMG228" s="1"/>
      <c r="DMH228" s="1"/>
      <c r="DMI228" s="1"/>
      <c r="DMJ228" s="1"/>
      <c r="DMK228" s="1"/>
      <c r="DML228" s="1"/>
      <c r="DMM228" s="1"/>
      <c r="DMN228" s="1"/>
      <c r="DMO228" s="1"/>
      <c r="DMP228" s="1"/>
      <c r="DMQ228" s="1"/>
      <c r="DMR228" s="1"/>
      <c r="DMS228" s="1"/>
      <c r="DMT228" s="1"/>
      <c r="DMU228" s="1"/>
      <c r="DMV228" s="1"/>
      <c r="DMW228" s="1"/>
      <c r="DMX228" s="1"/>
      <c r="DMY228" s="1"/>
      <c r="DMZ228" s="1"/>
      <c r="DNA228" s="1"/>
      <c r="DNB228" s="1"/>
      <c r="DNC228" s="1"/>
      <c r="DND228" s="1"/>
      <c r="DNE228" s="1"/>
      <c r="DNF228" s="1"/>
      <c r="DNG228" s="1"/>
      <c r="DNH228" s="1"/>
      <c r="DNI228" s="1"/>
      <c r="DNJ228" s="1"/>
      <c r="DNK228" s="1"/>
      <c r="DNL228" s="1"/>
      <c r="DNM228" s="1"/>
      <c r="DNN228" s="1"/>
      <c r="DNO228" s="1"/>
      <c r="DNP228" s="1"/>
      <c r="DNQ228" s="1"/>
      <c r="DNR228" s="1"/>
      <c r="DNS228" s="1"/>
      <c r="DNT228" s="1"/>
      <c r="DNU228" s="1"/>
      <c r="DNV228" s="1"/>
      <c r="DNW228" s="1"/>
      <c r="DNX228" s="1"/>
      <c r="DNY228" s="1"/>
      <c r="DNZ228" s="1"/>
      <c r="DOA228" s="1"/>
      <c r="DOB228" s="1"/>
      <c r="DOC228" s="1"/>
      <c r="DOD228" s="1"/>
      <c r="DOE228" s="1"/>
      <c r="DOF228" s="1"/>
      <c r="DOG228" s="1"/>
      <c r="DOH228" s="1"/>
      <c r="DOI228" s="1"/>
      <c r="DOJ228" s="1"/>
      <c r="DOK228" s="1"/>
      <c r="DOL228" s="1"/>
      <c r="DOM228" s="1"/>
      <c r="DON228" s="1"/>
      <c r="DOO228" s="1"/>
      <c r="DOP228" s="1"/>
      <c r="DOQ228" s="1"/>
      <c r="DOR228" s="1"/>
      <c r="DOS228" s="1"/>
      <c r="DOT228" s="1"/>
      <c r="DOU228" s="1"/>
      <c r="DOV228" s="1"/>
      <c r="DOW228" s="1"/>
      <c r="DOX228" s="1"/>
      <c r="DOY228" s="1"/>
      <c r="DOZ228" s="1"/>
      <c r="DPA228" s="1"/>
      <c r="DPB228" s="1"/>
      <c r="DPC228" s="1"/>
      <c r="DPD228" s="1"/>
      <c r="DPE228" s="1"/>
      <c r="DPF228" s="1"/>
      <c r="DPG228" s="1"/>
      <c r="DPH228" s="1"/>
      <c r="DPI228" s="1"/>
      <c r="DPJ228" s="1"/>
      <c r="DPK228" s="1"/>
      <c r="DPL228" s="1"/>
      <c r="DPM228" s="1"/>
      <c r="DPN228" s="1"/>
      <c r="DPO228" s="1"/>
      <c r="DPP228" s="1"/>
      <c r="DPQ228" s="1"/>
      <c r="DPR228" s="1"/>
      <c r="DPS228" s="1"/>
      <c r="DPT228" s="1"/>
      <c r="DPU228" s="1"/>
      <c r="DPV228" s="1"/>
      <c r="DPW228" s="1"/>
      <c r="DPX228" s="1"/>
      <c r="DPY228" s="1"/>
      <c r="DPZ228" s="1"/>
      <c r="DQA228" s="1"/>
      <c r="DQB228" s="1"/>
      <c r="DQC228" s="1"/>
      <c r="DQD228" s="1"/>
      <c r="DQE228" s="1"/>
      <c r="DQF228" s="1"/>
      <c r="DQG228" s="1"/>
      <c r="DQH228" s="1"/>
      <c r="DQI228" s="1"/>
      <c r="DQJ228" s="1"/>
      <c r="DQK228" s="1"/>
      <c r="DQL228" s="1"/>
      <c r="DQM228" s="1"/>
      <c r="DQN228" s="1"/>
      <c r="DQO228" s="1"/>
      <c r="DQP228" s="1"/>
      <c r="DQQ228" s="1"/>
      <c r="DQR228" s="1"/>
      <c r="DQS228" s="1"/>
      <c r="DQT228" s="1"/>
      <c r="DQU228" s="1"/>
      <c r="DQV228" s="1"/>
      <c r="DQW228" s="1"/>
      <c r="DQX228" s="1"/>
      <c r="DQY228" s="1"/>
      <c r="DQZ228" s="1"/>
      <c r="DRA228" s="1"/>
      <c r="DRB228" s="1"/>
      <c r="DRC228" s="1"/>
      <c r="DRD228" s="1"/>
      <c r="DRE228" s="1"/>
      <c r="DRF228" s="1"/>
      <c r="DRG228" s="1"/>
      <c r="DRH228" s="1"/>
      <c r="DRI228" s="1"/>
      <c r="DRJ228" s="1"/>
      <c r="DRK228" s="1"/>
      <c r="DRL228" s="1"/>
      <c r="DRM228" s="1"/>
      <c r="DRN228" s="1"/>
      <c r="DRO228" s="1"/>
      <c r="DRP228" s="1"/>
      <c r="DRQ228" s="1"/>
      <c r="DRR228" s="1"/>
      <c r="DRS228" s="1"/>
      <c r="DRT228" s="1"/>
      <c r="DRU228" s="1"/>
      <c r="DRV228" s="1"/>
      <c r="DRW228" s="1"/>
      <c r="DRX228" s="1"/>
      <c r="DRY228" s="1"/>
      <c r="DRZ228" s="1"/>
      <c r="DSA228" s="1"/>
      <c r="DSB228" s="1"/>
      <c r="DSC228" s="1"/>
      <c r="DSD228" s="1"/>
      <c r="DSE228" s="1"/>
      <c r="DSF228" s="1"/>
      <c r="DSG228" s="1"/>
      <c r="DSH228" s="1"/>
      <c r="DSI228" s="1"/>
      <c r="DSJ228" s="1"/>
      <c r="DSK228" s="1"/>
      <c r="DSL228" s="1"/>
      <c r="DSM228" s="1"/>
      <c r="DSN228" s="1"/>
      <c r="DSO228" s="1"/>
      <c r="DSP228" s="1"/>
      <c r="DSQ228" s="1"/>
      <c r="DSR228" s="1"/>
      <c r="DSS228" s="1"/>
      <c r="DST228" s="1"/>
      <c r="DSU228" s="1"/>
      <c r="DSV228" s="1"/>
      <c r="DSW228" s="1"/>
      <c r="DSX228" s="1"/>
      <c r="DSY228" s="1"/>
      <c r="DSZ228" s="1"/>
      <c r="DTA228" s="1"/>
      <c r="DTB228" s="1"/>
      <c r="DTC228" s="1"/>
      <c r="DTD228" s="1"/>
      <c r="DTE228" s="1"/>
      <c r="DTF228" s="1"/>
      <c r="DTG228" s="1"/>
      <c r="DTH228" s="1"/>
      <c r="DTI228" s="1"/>
      <c r="DTJ228" s="1"/>
      <c r="DTK228" s="1"/>
      <c r="DTL228" s="1"/>
      <c r="DTM228" s="1"/>
      <c r="DTN228" s="1"/>
      <c r="DTO228" s="1"/>
      <c r="DTP228" s="1"/>
      <c r="DTQ228" s="1"/>
      <c r="DTR228" s="1"/>
      <c r="DTS228" s="1"/>
      <c r="DTT228" s="1"/>
      <c r="DTU228" s="1"/>
      <c r="DTV228" s="1"/>
      <c r="DTW228" s="1"/>
      <c r="DTX228" s="1"/>
      <c r="DTY228" s="1"/>
      <c r="DTZ228" s="1"/>
      <c r="DUA228" s="1"/>
      <c r="DUB228" s="1"/>
      <c r="DUC228" s="1"/>
      <c r="DUD228" s="1"/>
      <c r="DUE228" s="1"/>
      <c r="DUF228" s="1"/>
      <c r="DUG228" s="1"/>
      <c r="DUH228" s="1"/>
      <c r="DUI228" s="1"/>
      <c r="DUJ228" s="1"/>
      <c r="DUK228" s="1"/>
      <c r="DUL228" s="1"/>
      <c r="DUM228" s="1"/>
      <c r="DUN228" s="1"/>
      <c r="DUO228" s="1"/>
      <c r="DUP228" s="1"/>
      <c r="DUQ228" s="1"/>
      <c r="DUR228" s="1"/>
      <c r="DUS228" s="1"/>
      <c r="DUT228" s="1"/>
      <c r="DUU228" s="1"/>
      <c r="DUV228" s="1"/>
      <c r="DUW228" s="1"/>
      <c r="DUX228" s="1"/>
      <c r="DUY228" s="1"/>
      <c r="DUZ228" s="1"/>
      <c r="DVA228" s="1"/>
      <c r="DVB228" s="1"/>
      <c r="DVC228" s="1"/>
      <c r="DVD228" s="1"/>
      <c r="DVE228" s="1"/>
      <c r="DVF228" s="1"/>
      <c r="DVG228" s="1"/>
      <c r="DVH228" s="1"/>
      <c r="DVI228" s="1"/>
      <c r="DVJ228" s="1"/>
      <c r="DVK228" s="1"/>
      <c r="DVL228" s="1"/>
      <c r="DVM228" s="1"/>
      <c r="DVN228" s="1"/>
      <c r="DVO228" s="1"/>
      <c r="DVP228" s="1"/>
      <c r="DVQ228" s="1"/>
      <c r="DVR228" s="1"/>
      <c r="DVS228" s="1"/>
      <c r="DVT228" s="1"/>
      <c r="DVU228" s="1"/>
      <c r="DVV228" s="1"/>
      <c r="DVW228" s="1"/>
      <c r="DVX228" s="1"/>
      <c r="DVY228" s="1"/>
      <c r="DVZ228" s="1"/>
      <c r="DWA228" s="1"/>
      <c r="DWB228" s="1"/>
      <c r="DWC228" s="1"/>
      <c r="DWD228" s="1"/>
      <c r="DWE228" s="1"/>
      <c r="DWF228" s="1"/>
      <c r="DWG228" s="1"/>
      <c r="DWH228" s="1"/>
      <c r="DWI228" s="1"/>
      <c r="DWJ228" s="1"/>
      <c r="DWK228" s="1"/>
      <c r="DWL228" s="1"/>
      <c r="DWM228" s="1"/>
      <c r="DWN228" s="1"/>
      <c r="DWO228" s="1"/>
      <c r="DWP228" s="1"/>
      <c r="DWQ228" s="1"/>
      <c r="DWR228" s="1"/>
      <c r="DWS228" s="1"/>
      <c r="DWT228" s="1"/>
      <c r="DWU228" s="1"/>
      <c r="DWV228" s="1"/>
      <c r="DWW228" s="1"/>
      <c r="DWX228" s="1"/>
      <c r="DWY228" s="1"/>
      <c r="DWZ228" s="1"/>
      <c r="DXA228" s="1"/>
      <c r="DXB228" s="1"/>
      <c r="DXC228" s="1"/>
      <c r="DXD228" s="1"/>
      <c r="DXE228" s="1"/>
      <c r="DXF228" s="1"/>
      <c r="DXG228" s="1"/>
      <c r="DXH228" s="1"/>
      <c r="DXI228" s="1"/>
      <c r="DXJ228" s="1"/>
      <c r="DXK228" s="1"/>
      <c r="DXL228" s="1"/>
      <c r="DXM228" s="1"/>
      <c r="DXN228" s="1"/>
      <c r="DXO228" s="1"/>
      <c r="DXP228" s="1"/>
      <c r="DXQ228" s="1"/>
      <c r="DXR228" s="1"/>
      <c r="DXS228" s="1"/>
      <c r="DXT228" s="1"/>
      <c r="DXU228" s="1"/>
      <c r="DXV228" s="1"/>
      <c r="DXW228" s="1"/>
      <c r="DXX228" s="1"/>
      <c r="DXY228" s="1"/>
      <c r="DXZ228" s="1"/>
      <c r="DYA228" s="1"/>
      <c r="DYB228" s="1"/>
      <c r="DYC228" s="1"/>
      <c r="DYD228" s="1"/>
      <c r="DYE228" s="1"/>
      <c r="DYF228" s="1"/>
      <c r="DYG228" s="1"/>
      <c r="DYH228" s="1"/>
      <c r="DYI228" s="1"/>
      <c r="DYJ228" s="1"/>
      <c r="DYK228" s="1"/>
      <c r="DYL228" s="1"/>
      <c r="DYM228" s="1"/>
      <c r="DYN228" s="1"/>
      <c r="DYO228" s="1"/>
      <c r="DYP228" s="1"/>
      <c r="DYQ228" s="1"/>
      <c r="DYR228" s="1"/>
      <c r="DYS228" s="1"/>
      <c r="DYT228" s="1"/>
      <c r="DYU228" s="1"/>
      <c r="DYV228" s="1"/>
      <c r="DYW228" s="1"/>
      <c r="DYX228" s="1"/>
      <c r="DYY228" s="1"/>
      <c r="DYZ228" s="1"/>
      <c r="DZA228" s="1"/>
      <c r="DZB228" s="1"/>
      <c r="DZC228" s="1"/>
      <c r="DZD228" s="1"/>
      <c r="DZE228" s="1"/>
      <c r="DZF228" s="1"/>
      <c r="DZG228" s="1"/>
      <c r="DZH228" s="1"/>
      <c r="DZI228" s="1"/>
      <c r="DZJ228" s="1"/>
      <c r="DZK228" s="1"/>
      <c r="DZL228" s="1"/>
      <c r="DZM228" s="1"/>
      <c r="DZN228" s="1"/>
      <c r="DZO228" s="1"/>
      <c r="DZP228" s="1"/>
      <c r="DZQ228" s="1"/>
      <c r="DZR228" s="1"/>
      <c r="DZS228" s="1"/>
      <c r="DZT228" s="1"/>
      <c r="DZU228" s="1"/>
      <c r="DZV228" s="1"/>
      <c r="DZW228" s="1"/>
      <c r="DZX228" s="1"/>
      <c r="DZY228" s="1"/>
      <c r="DZZ228" s="1"/>
      <c r="EAA228" s="1"/>
      <c r="EAB228" s="1"/>
      <c r="EAC228" s="1"/>
      <c r="EAD228" s="1"/>
      <c r="EAE228" s="1"/>
      <c r="EAF228" s="1"/>
      <c r="EAG228" s="1"/>
      <c r="EAH228" s="1"/>
      <c r="EAI228" s="1"/>
      <c r="EAJ228" s="1"/>
      <c r="EAK228" s="1"/>
      <c r="EAL228" s="1"/>
      <c r="EAM228" s="1"/>
      <c r="EAN228" s="1"/>
      <c r="EAO228" s="1"/>
      <c r="EAP228" s="1"/>
      <c r="EAQ228" s="1"/>
      <c r="EAR228" s="1"/>
      <c r="EAS228" s="1"/>
      <c r="EAT228" s="1"/>
      <c r="EAU228" s="1"/>
      <c r="EAV228" s="1"/>
      <c r="EAW228" s="1"/>
      <c r="EAX228" s="1"/>
      <c r="EAY228" s="1"/>
      <c r="EAZ228" s="1"/>
      <c r="EBA228" s="1"/>
      <c r="EBB228" s="1"/>
      <c r="EBC228" s="1"/>
      <c r="EBD228" s="1"/>
      <c r="EBE228" s="1"/>
      <c r="EBF228" s="1"/>
      <c r="EBG228" s="1"/>
      <c r="EBH228" s="1"/>
      <c r="EBI228" s="1"/>
      <c r="EBJ228" s="1"/>
      <c r="EBK228" s="1"/>
      <c r="EBL228" s="1"/>
      <c r="EBM228" s="1"/>
      <c r="EBN228" s="1"/>
      <c r="EBO228" s="1"/>
      <c r="EBP228" s="1"/>
      <c r="EBQ228" s="1"/>
      <c r="EBR228" s="1"/>
      <c r="EBS228" s="1"/>
      <c r="EBT228" s="1"/>
      <c r="EBU228" s="1"/>
      <c r="EBV228" s="1"/>
      <c r="EBW228" s="1"/>
      <c r="EBX228" s="1"/>
      <c r="EBY228" s="1"/>
      <c r="EBZ228" s="1"/>
      <c r="ECA228" s="1"/>
      <c r="ECB228" s="1"/>
      <c r="ECC228" s="1"/>
      <c r="ECD228" s="1"/>
      <c r="ECE228" s="1"/>
      <c r="ECF228" s="1"/>
      <c r="ECG228" s="1"/>
      <c r="ECH228" s="1"/>
      <c r="ECI228" s="1"/>
      <c r="ECJ228" s="1"/>
      <c r="ECK228" s="1"/>
      <c r="ECL228" s="1"/>
      <c r="ECM228" s="1"/>
      <c r="ECN228" s="1"/>
      <c r="ECO228" s="1"/>
      <c r="ECP228" s="1"/>
      <c r="ECQ228" s="1"/>
      <c r="ECR228" s="1"/>
      <c r="ECS228" s="1"/>
      <c r="ECT228" s="1"/>
      <c r="ECU228" s="1"/>
      <c r="ECV228" s="1"/>
      <c r="ECW228" s="1"/>
      <c r="ECX228" s="1"/>
      <c r="ECY228" s="1"/>
      <c r="ECZ228" s="1"/>
      <c r="EDA228" s="1"/>
      <c r="EDB228" s="1"/>
      <c r="EDC228" s="1"/>
      <c r="EDD228" s="1"/>
      <c r="EDE228" s="1"/>
      <c r="EDF228" s="1"/>
      <c r="EDG228" s="1"/>
      <c r="EDH228" s="1"/>
      <c r="EDI228" s="1"/>
      <c r="EDJ228" s="1"/>
      <c r="EDK228" s="1"/>
      <c r="EDL228" s="1"/>
      <c r="EDM228" s="1"/>
      <c r="EDN228" s="1"/>
      <c r="EDO228" s="1"/>
      <c r="EDP228" s="1"/>
      <c r="EDQ228" s="1"/>
      <c r="EDR228" s="1"/>
      <c r="EDS228" s="1"/>
      <c r="EDT228" s="1"/>
      <c r="EDU228" s="1"/>
      <c r="EDV228" s="1"/>
      <c r="EDW228" s="1"/>
      <c r="EDX228" s="1"/>
      <c r="EDY228" s="1"/>
      <c r="EDZ228" s="1"/>
      <c r="EEA228" s="1"/>
      <c r="EEB228" s="1"/>
      <c r="EEC228" s="1"/>
      <c r="EED228" s="1"/>
      <c r="EEE228" s="1"/>
      <c r="EEF228" s="1"/>
      <c r="EEG228" s="1"/>
      <c r="EEH228" s="1"/>
      <c r="EEI228" s="1"/>
      <c r="EEJ228" s="1"/>
      <c r="EEK228" s="1"/>
      <c r="EEL228" s="1"/>
      <c r="EEM228" s="1"/>
      <c r="EEN228" s="1"/>
      <c r="EEO228" s="1"/>
      <c r="EEP228" s="1"/>
      <c r="EEQ228" s="1"/>
      <c r="EER228" s="1"/>
      <c r="EES228" s="1"/>
      <c r="EET228" s="1"/>
      <c r="EEU228" s="1"/>
      <c r="EEV228" s="1"/>
      <c r="EEW228" s="1"/>
      <c r="EEX228" s="1"/>
      <c r="EEY228" s="1"/>
      <c r="EEZ228" s="1"/>
      <c r="EFA228" s="1"/>
      <c r="EFB228" s="1"/>
      <c r="EFC228" s="1"/>
      <c r="EFD228" s="1"/>
      <c r="EFE228" s="1"/>
      <c r="EFF228" s="1"/>
      <c r="EFG228" s="1"/>
      <c r="EFH228" s="1"/>
      <c r="EFI228" s="1"/>
      <c r="EFJ228" s="1"/>
      <c r="EFK228" s="1"/>
      <c r="EFL228" s="1"/>
      <c r="EFM228" s="1"/>
      <c r="EFN228" s="1"/>
      <c r="EFO228" s="1"/>
      <c r="EFP228" s="1"/>
      <c r="EFQ228" s="1"/>
      <c r="EFR228" s="1"/>
      <c r="EFS228" s="1"/>
      <c r="EFT228" s="1"/>
      <c r="EFU228" s="1"/>
      <c r="EFV228" s="1"/>
      <c r="EFW228" s="1"/>
      <c r="EFX228" s="1"/>
      <c r="EFY228" s="1"/>
      <c r="EFZ228" s="1"/>
      <c r="EGA228" s="1"/>
      <c r="EGB228" s="1"/>
      <c r="EGC228" s="1"/>
      <c r="EGD228" s="1"/>
      <c r="EGE228" s="1"/>
      <c r="EGF228" s="1"/>
      <c r="EGG228" s="1"/>
      <c r="EGH228" s="1"/>
      <c r="EGI228" s="1"/>
      <c r="EGJ228" s="1"/>
      <c r="EGK228" s="1"/>
      <c r="EGL228" s="1"/>
      <c r="EGM228" s="1"/>
      <c r="EGN228" s="1"/>
      <c r="EGO228" s="1"/>
      <c r="EGP228" s="1"/>
      <c r="EGQ228" s="1"/>
      <c r="EGR228" s="1"/>
      <c r="EGS228" s="1"/>
      <c r="EGT228" s="1"/>
      <c r="EGU228" s="1"/>
      <c r="EGV228" s="1"/>
      <c r="EGW228" s="1"/>
      <c r="EGX228" s="1"/>
      <c r="EGY228" s="1"/>
      <c r="EGZ228" s="1"/>
      <c r="EHA228" s="1"/>
      <c r="EHB228" s="1"/>
      <c r="EHC228" s="1"/>
      <c r="EHD228" s="1"/>
      <c r="EHE228" s="1"/>
      <c r="EHF228" s="1"/>
      <c r="EHG228" s="1"/>
      <c r="EHH228" s="1"/>
      <c r="EHI228" s="1"/>
      <c r="EHJ228" s="1"/>
      <c r="EHK228" s="1"/>
      <c r="EHL228" s="1"/>
      <c r="EHM228" s="1"/>
      <c r="EHN228" s="1"/>
      <c r="EHO228" s="1"/>
      <c r="EHP228" s="1"/>
      <c r="EHQ228" s="1"/>
      <c r="EHR228" s="1"/>
      <c r="EHS228" s="1"/>
      <c r="EHT228" s="1"/>
      <c r="EHU228" s="1"/>
      <c r="EHV228" s="1"/>
      <c r="EHW228" s="1"/>
      <c r="EHX228" s="1"/>
      <c r="EHY228" s="1"/>
      <c r="EHZ228" s="1"/>
      <c r="EIA228" s="1"/>
      <c r="EIB228" s="1"/>
      <c r="EIC228" s="1"/>
      <c r="EID228" s="1"/>
      <c r="EIE228" s="1"/>
      <c r="EIF228" s="1"/>
      <c r="EIG228" s="1"/>
      <c r="EIH228" s="1"/>
      <c r="EII228" s="1"/>
      <c r="EIJ228" s="1"/>
      <c r="EIK228" s="1"/>
      <c r="EIL228" s="1"/>
      <c r="EIM228" s="1"/>
      <c r="EIN228" s="1"/>
      <c r="EIO228" s="1"/>
      <c r="EIP228" s="1"/>
      <c r="EIQ228" s="1"/>
      <c r="EIR228" s="1"/>
      <c r="EIS228" s="1"/>
      <c r="EIT228" s="1"/>
      <c r="EIU228" s="1"/>
      <c r="EIV228" s="1"/>
      <c r="EIW228" s="1"/>
      <c r="EIX228" s="1"/>
      <c r="EIY228" s="1"/>
      <c r="EIZ228" s="1"/>
      <c r="EJA228" s="1"/>
      <c r="EJB228" s="1"/>
      <c r="EJC228" s="1"/>
      <c r="EJD228" s="1"/>
      <c r="EJE228" s="1"/>
      <c r="EJF228" s="1"/>
      <c r="EJG228" s="1"/>
      <c r="EJH228" s="1"/>
      <c r="EJI228" s="1"/>
      <c r="EJJ228" s="1"/>
      <c r="EJK228" s="1"/>
      <c r="EJL228" s="1"/>
      <c r="EJM228" s="1"/>
      <c r="EJN228" s="1"/>
      <c r="EJO228" s="1"/>
      <c r="EJP228" s="1"/>
      <c r="EJQ228" s="1"/>
      <c r="EJR228" s="1"/>
      <c r="EJS228" s="1"/>
      <c r="EJT228" s="1"/>
      <c r="EJU228" s="1"/>
      <c r="EJV228" s="1"/>
      <c r="EJW228" s="1"/>
      <c r="EJX228" s="1"/>
      <c r="EJY228" s="1"/>
      <c r="EJZ228" s="1"/>
      <c r="EKA228" s="1"/>
      <c r="EKB228" s="1"/>
      <c r="EKC228" s="1"/>
      <c r="EKD228" s="1"/>
      <c r="EKE228" s="1"/>
      <c r="EKF228" s="1"/>
      <c r="EKG228" s="1"/>
      <c r="EKH228" s="1"/>
      <c r="EKI228" s="1"/>
      <c r="EKJ228" s="1"/>
      <c r="EKK228" s="1"/>
      <c r="EKL228" s="1"/>
      <c r="EKM228" s="1"/>
      <c r="EKN228" s="1"/>
      <c r="EKO228" s="1"/>
      <c r="EKP228" s="1"/>
      <c r="EKQ228" s="1"/>
      <c r="EKR228" s="1"/>
      <c r="EKS228" s="1"/>
      <c r="EKT228" s="1"/>
      <c r="EKU228" s="1"/>
      <c r="EKV228" s="1"/>
      <c r="EKW228" s="1"/>
      <c r="EKX228" s="1"/>
      <c r="EKY228" s="1"/>
      <c r="EKZ228" s="1"/>
      <c r="ELA228" s="1"/>
      <c r="ELB228" s="1"/>
      <c r="ELC228" s="1"/>
      <c r="ELD228" s="1"/>
      <c r="ELE228" s="1"/>
      <c r="ELF228" s="1"/>
      <c r="ELG228" s="1"/>
      <c r="ELH228" s="1"/>
      <c r="ELI228" s="1"/>
      <c r="ELJ228" s="1"/>
      <c r="ELK228" s="1"/>
      <c r="ELL228" s="1"/>
      <c r="ELM228" s="1"/>
      <c r="ELN228" s="1"/>
      <c r="ELO228" s="1"/>
      <c r="ELP228" s="1"/>
      <c r="ELQ228" s="1"/>
      <c r="ELR228" s="1"/>
      <c r="ELS228" s="1"/>
      <c r="ELT228" s="1"/>
      <c r="ELU228" s="1"/>
      <c r="ELV228" s="1"/>
      <c r="ELW228" s="1"/>
      <c r="ELX228" s="1"/>
      <c r="ELY228" s="1"/>
      <c r="ELZ228" s="1"/>
      <c r="EMA228" s="1"/>
      <c r="EMB228" s="1"/>
      <c r="EMC228" s="1"/>
      <c r="EMD228" s="1"/>
      <c r="EME228" s="1"/>
      <c r="EMF228" s="1"/>
      <c r="EMG228" s="1"/>
      <c r="EMH228" s="1"/>
      <c r="EMI228" s="1"/>
      <c r="EMJ228" s="1"/>
      <c r="EMK228" s="1"/>
      <c r="EML228" s="1"/>
      <c r="EMM228" s="1"/>
      <c r="EMN228" s="1"/>
      <c r="EMO228" s="1"/>
      <c r="EMP228" s="1"/>
      <c r="EMQ228" s="1"/>
      <c r="EMR228" s="1"/>
      <c r="EMS228" s="1"/>
      <c r="EMT228" s="1"/>
      <c r="EMU228" s="1"/>
      <c r="EMV228" s="1"/>
      <c r="EMW228" s="1"/>
      <c r="EMX228" s="1"/>
      <c r="EMY228" s="1"/>
      <c r="EMZ228" s="1"/>
      <c r="ENA228" s="1"/>
      <c r="ENB228" s="1"/>
      <c r="ENC228" s="1"/>
      <c r="END228" s="1"/>
      <c r="ENE228" s="1"/>
      <c r="ENF228" s="1"/>
      <c r="ENG228" s="1"/>
      <c r="ENH228" s="1"/>
      <c r="ENI228" s="1"/>
      <c r="ENJ228" s="1"/>
      <c r="ENK228" s="1"/>
      <c r="ENL228" s="1"/>
      <c r="ENM228" s="1"/>
      <c r="ENN228" s="1"/>
      <c r="ENO228" s="1"/>
      <c r="ENP228" s="1"/>
      <c r="ENQ228" s="1"/>
      <c r="ENR228" s="1"/>
      <c r="ENS228" s="1"/>
      <c r="ENT228" s="1"/>
      <c r="ENU228" s="1"/>
      <c r="ENV228" s="1"/>
      <c r="ENW228" s="1"/>
      <c r="ENX228" s="1"/>
      <c r="ENY228" s="1"/>
      <c r="ENZ228" s="1"/>
      <c r="EOA228" s="1"/>
      <c r="EOB228" s="1"/>
      <c r="EOC228" s="1"/>
      <c r="EOD228" s="1"/>
      <c r="EOE228" s="1"/>
      <c r="EOF228" s="1"/>
      <c r="EOG228" s="1"/>
      <c r="EOH228" s="1"/>
      <c r="EOI228" s="1"/>
      <c r="EOJ228" s="1"/>
      <c r="EOK228" s="1"/>
      <c r="EOL228" s="1"/>
      <c r="EOM228" s="1"/>
      <c r="EON228" s="1"/>
      <c r="EOO228" s="1"/>
      <c r="EOP228" s="1"/>
      <c r="EOQ228" s="1"/>
      <c r="EOR228" s="1"/>
      <c r="EOS228" s="1"/>
      <c r="EOT228" s="1"/>
      <c r="EOU228" s="1"/>
      <c r="EOV228" s="1"/>
      <c r="EOW228" s="1"/>
      <c r="EOX228" s="1"/>
      <c r="EOY228" s="1"/>
      <c r="EOZ228" s="1"/>
      <c r="EPA228" s="1"/>
      <c r="EPB228" s="1"/>
      <c r="EPC228" s="1"/>
      <c r="EPD228" s="1"/>
      <c r="EPE228" s="1"/>
      <c r="EPF228" s="1"/>
      <c r="EPG228" s="1"/>
      <c r="EPH228" s="1"/>
      <c r="EPI228" s="1"/>
      <c r="EPJ228" s="1"/>
      <c r="EPK228" s="1"/>
      <c r="EPL228" s="1"/>
      <c r="EPM228" s="1"/>
      <c r="EPN228" s="1"/>
      <c r="EPO228" s="1"/>
      <c r="EPP228" s="1"/>
      <c r="EPQ228" s="1"/>
      <c r="EPR228" s="1"/>
      <c r="EPS228" s="1"/>
      <c r="EPT228" s="1"/>
      <c r="EPU228" s="1"/>
      <c r="EPV228" s="1"/>
      <c r="EPW228" s="1"/>
      <c r="EPX228" s="1"/>
      <c r="EPY228" s="1"/>
      <c r="EPZ228" s="1"/>
      <c r="EQA228" s="1"/>
      <c r="EQB228" s="1"/>
      <c r="EQC228" s="1"/>
      <c r="EQD228" s="1"/>
      <c r="EQE228" s="1"/>
      <c r="EQF228" s="1"/>
      <c r="EQG228" s="1"/>
      <c r="EQH228" s="1"/>
      <c r="EQI228" s="1"/>
      <c r="EQJ228" s="1"/>
      <c r="EQK228" s="1"/>
      <c r="EQL228" s="1"/>
      <c r="EQM228" s="1"/>
      <c r="EQN228" s="1"/>
      <c r="EQO228" s="1"/>
      <c r="EQP228" s="1"/>
      <c r="EQQ228" s="1"/>
      <c r="EQR228" s="1"/>
      <c r="EQS228" s="1"/>
      <c r="EQT228" s="1"/>
      <c r="EQU228" s="1"/>
      <c r="EQV228" s="1"/>
      <c r="EQW228" s="1"/>
      <c r="EQX228" s="1"/>
      <c r="EQY228" s="1"/>
      <c r="EQZ228" s="1"/>
      <c r="ERA228" s="1"/>
      <c r="ERB228" s="1"/>
      <c r="ERC228" s="1"/>
      <c r="ERD228" s="1"/>
      <c r="ERE228" s="1"/>
      <c r="ERF228" s="1"/>
      <c r="ERG228" s="1"/>
      <c r="ERH228" s="1"/>
      <c r="ERI228" s="1"/>
      <c r="ERJ228" s="1"/>
      <c r="ERK228" s="1"/>
      <c r="ERL228" s="1"/>
      <c r="ERM228" s="1"/>
      <c r="ERN228" s="1"/>
      <c r="ERO228" s="1"/>
      <c r="ERP228" s="1"/>
      <c r="ERQ228" s="1"/>
      <c r="ERR228" s="1"/>
      <c r="ERS228" s="1"/>
      <c r="ERT228" s="1"/>
      <c r="ERU228" s="1"/>
      <c r="ERV228" s="1"/>
      <c r="ERW228" s="1"/>
      <c r="ERX228" s="1"/>
      <c r="ERY228" s="1"/>
      <c r="ERZ228" s="1"/>
      <c r="ESA228" s="1"/>
      <c r="ESB228" s="1"/>
      <c r="ESC228" s="1"/>
      <c r="ESD228" s="1"/>
      <c r="ESE228" s="1"/>
      <c r="ESF228" s="1"/>
      <c r="ESG228" s="1"/>
      <c r="ESH228" s="1"/>
      <c r="ESI228" s="1"/>
      <c r="ESJ228" s="1"/>
      <c r="ESK228" s="1"/>
      <c r="ESL228" s="1"/>
      <c r="ESM228" s="1"/>
      <c r="ESN228" s="1"/>
      <c r="ESO228" s="1"/>
      <c r="ESP228" s="1"/>
      <c r="ESQ228" s="1"/>
      <c r="ESR228" s="1"/>
      <c r="ESS228" s="1"/>
      <c r="EST228" s="1"/>
      <c r="ESU228" s="1"/>
      <c r="ESV228" s="1"/>
      <c r="ESW228" s="1"/>
      <c r="ESX228" s="1"/>
      <c r="ESY228" s="1"/>
      <c r="ESZ228" s="1"/>
      <c r="ETA228" s="1"/>
      <c r="ETB228" s="1"/>
      <c r="ETC228" s="1"/>
      <c r="ETD228" s="1"/>
      <c r="ETE228" s="1"/>
      <c r="ETF228" s="1"/>
      <c r="ETG228" s="1"/>
      <c r="ETH228" s="1"/>
      <c r="ETI228" s="1"/>
      <c r="ETJ228" s="1"/>
      <c r="ETK228" s="1"/>
      <c r="ETL228" s="1"/>
      <c r="ETM228" s="1"/>
      <c r="ETN228" s="1"/>
      <c r="ETO228" s="1"/>
      <c r="ETP228" s="1"/>
      <c r="ETQ228" s="1"/>
      <c r="ETR228" s="1"/>
      <c r="ETS228" s="1"/>
      <c r="ETT228" s="1"/>
      <c r="ETU228" s="1"/>
      <c r="ETV228" s="1"/>
      <c r="ETW228" s="1"/>
      <c r="ETX228" s="1"/>
      <c r="ETY228" s="1"/>
      <c r="ETZ228" s="1"/>
      <c r="EUA228" s="1"/>
      <c r="EUB228" s="1"/>
      <c r="EUC228" s="1"/>
      <c r="EUD228" s="1"/>
      <c r="EUE228" s="1"/>
      <c r="EUF228" s="1"/>
      <c r="EUG228" s="1"/>
      <c r="EUH228" s="1"/>
      <c r="EUI228" s="1"/>
      <c r="EUJ228" s="1"/>
      <c r="EUK228" s="1"/>
      <c r="EUL228" s="1"/>
      <c r="EUM228" s="1"/>
      <c r="EUN228" s="1"/>
      <c r="EUO228" s="1"/>
      <c r="EUP228" s="1"/>
      <c r="EUQ228" s="1"/>
      <c r="EUR228" s="1"/>
      <c r="EUS228" s="1"/>
      <c r="EUT228" s="1"/>
      <c r="EUU228" s="1"/>
      <c r="EUV228" s="1"/>
      <c r="EUW228" s="1"/>
      <c r="EUX228" s="1"/>
      <c r="EUY228" s="1"/>
      <c r="EUZ228" s="1"/>
      <c r="EVA228" s="1"/>
      <c r="EVB228" s="1"/>
      <c r="EVC228" s="1"/>
      <c r="EVD228" s="1"/>
      <c r="EVE228" s="1"/>
      <c r="EVF228" s="1"/>
      <c r="EVG228" s="1"/>
      <c r="EVH228" s="1"/>
      <c r="EVI228" s="1"/>
      <c r="EVJ228" s="1"/>
      <c r="EVK228" s="1"/>
      <c r="EVL228" s="1"/>
      <c r="EVM228" s="1"/>
      <c r="EVN228" s="1"/>
      <c r="EVO228" s="1"/>
      <c r="EVP228" s="1"/>
      <c r="EVQ228" s="1"/>
      <c r="EVR228" s="1"/>
      <c r="EVS228" s="1"/>
      <c r="EVT228" s="1"/>
      <c r="EVU228" s="1"/>
      <c r="EVV228" s="1"/>
      <c r="EVW228" s="1"/>
      <c r="EVX228" s="1"/>
      <c r="EVY228" s="1"/>
      <c r="EVZ228" s="1"/>
      <c r="EWA228" s="1"/>
      <c r="EWB228" s="1"/>
      <c r="EWC228" s="1"/>
      <c r="EWD228" s="1"/>
      <c r="EWE228" s="1"/>
      <c r="EWF228" s="1"/>
      <c r="EWG228" s="1"/>
      <c r="EWH228" s="1"/>
      <c r="EWI228" s="1"/>
      <c r="EWJ228" s="1"/>
      <c r="EWK228" s="1"/>
      <c r="EWL228" s="1"/>
      <c r="EWM228" s="1"/>
      <c r="EWN228" s="1"/>
      <c r="EWO228" s="1"/>
      <c r="EWP228" s="1"/>
      <c r="EWQ228" s="1"/>
      <c r="EWR228" s="1"/>
      <c r="EWS228" s="1"/>
      <c r="EWT228" s="1"/>
      <c r="EWU228" s="1"/>
      <c r="EWV228" s="1"/>
      <c r="EWW228" s="1"/>
      <c r="EWX228" s="1"/>
      <c r="EWY228" s="1"/>
      <c r="EWZ228" s="1"/>
      <c r="EXA228" s="1"/>
      <c r="EXB228" s="1"/>
      <c r="EXC228" s="1"/>
      <c r="EXD228" s="1"/>
      <c r="EXE228" s="1"/>
      <c r="EXF228" s="1"/>
      <c r="EXG228" s="1"/>
      <c r="EXH228" s="1"/>
      <c r="EXI228" s="1"/>
      <c r="EXJ228" s="1"/>
      <c r="EXK228" s="1"/>
      <c r="EXL228" s="1"/>
      <c r="EXM228" s="1"/>
      <c r="EXN228" s="1"/>
      <c r="EXO228" s="1"/>
      <c r="EXP228" s="1"/>
      <c r="EXQ228" s="1"/>
      <c r="EXR228" s="1"/>
      <c r="EXS228" s="1"/>
      <c r="EXT228" s="1"/>
      <c r="EXU228" s="1"/>
      <c r="EXV228" s="1"/>
      <c r="EXW228" s="1"/>
      <c r="EXX228" s="1"/>
      <c r="EXY228" s="1"/>
      <c r="EXZ228" s="1"/>
      <c r="EYA228" s="1"/>
      <c r="EYB228" s="1"/>
      <c r="EYC228" s="1"/>
      <c r="EYD228" s="1"/>
      <c r="EYE228" s="1"/>
      <c r="EYF228" s="1"/>
      <c r="EYG228" s="1"/>
      <c r="EYH228" s="1"/>
      <c r="EYI228" s="1"/>
      <c r="EYJ228" s="1"/>
      <c r="EYK228" s="1"/>
      <c r="EYL228" s="1"/>
      <c r="EYM228" s="1"/>
      <c r="EYN228" s="1"/>
      <c r="EYO228" s="1"/>
      <c r="EYP228" s="1"/>
      <c r="EYQ228" s="1"/>
      <c r="EYR228" s="1"/>
      <c r="EYS228" s="1"/>
      <c r="EYT228" s="1"/>
      <c r="EYU228" s="1"/>
      <c r="EYV228" s="1"/>
      <c r="EYW228" s="1"/>
      <c r="EYX228" s="1"/>
      <c r="EYY228" s="1"/>
      <c r="EYZ228" s="1"/>
      <c r="EZA228" s="1"/>
      <c r="EZB228" s="1"/>
      <c r="EZC228" s="1"/>
      <c r="EZD228" s="1"/>
      <c r="EZE228" s="1"/>
      <c r="EZF228" s="1"/>
      <c r="EZG228" s="1"/>
      <c r="EZH228" s="1"/>
      <c r="EZI228" s="1"/>
      <c r="EZJ228" s="1"/>
      <c r="EZK228" s="1"/>
      <c r="EZL228" s="1"/>
      <c r="EZM228" s="1"/>
      <c r="EZN228" s="1"/>
      <c r="EZO228" s="1"/>
      <c r="EZP228" s="1"/>
      <c r="EZQ228" s="1"/>
      <c r="EZR228" s="1"/>
      <c r="EZS228" s="1"/>
      <c r="EZT228" s="1"/>
      <c r="EZU228" s="1"/>
      <c r="EZV228" s="1"/>
      <c r="EZW228" s="1"/>
      <c r="EZX228" s="1"/>
      <c r="EZY228" s="1"/>
      <c r="EZZ228" s="1"/>
      <c r="FAA228" s="1"/>
      <c r="FAB228" s="1"/>
      <c r="FAC228" s="1"/>
      <c r="FAD228" s="1"/>
      <c r="FAE228" s="1"/>
      <c r="FAF228" s="1"/>
      <c r="FAG228" s="1"/>
      <c r="FAH228" s="1"/>
      <c r="FAI228" s="1"/>
      <c r="FAJ228" s="1"/>
      <c r="FAK228" s="1"/>
      <c r="FAL228" s="1"/>
      <c r="FAM228" s="1"/>
      <c r="FAN228" s="1"/>
      <c r="FAO228" s="1"/>
      <c r="FAP228" s="1"/>
      <c r="FAQ228" s="1"/>
      <c r="FAR228" s="1"/>
      <c r="FAS228" s="1"/>
      <c r="FAT228" s="1"/>
      <c r="FAU228" s="1"/>
      <c r="FAV228" s="1"/>
      <c r="FAW228" s="1"/>
      <c r="FAX228" s="1"/>
      <c r="FAY228" s="1"/>
      <c r="FAZ228" s="1"/>
      <c r="FBA228" s="1"/>
      <c r="FBB228" s="1"/>
      <c r="FBC228" s="1"/>
      <c r="FBD228" s="1"/>
      <c r="FBE228" s="1"/>
      <c r="FBF228" s="1"/>
      <c r="FBG228" s="1"/>
      <c r="FBH228" s="1"/>
      <c r="FBI228" s="1"/>
      <c r="FBJ228" s="1"/>
      <c r="FBK228" s="1"/>
      <c r="FBL228" s="1"/>
      <c r="FBM228" s="1"/>
      <c r="FBN228" s="1"/>
      <c r="FBO228" s="1"/>
      <c r="FBP228" s="1"/>
      <c r="FBQ228" s="1"/>
      <c r="FBR228" s="1"/>
      <c r="FBS228" s="1"/>
      <c r="FBT228" s="1"/>
      <c r="FBU228" s="1"/>
      <c r="FBV228" s="1"/>
      <c r="FBW228" s="1"/>
      <c r="FBX228" s="1"/>
      <c r="FBY228" s="1"/>
      <c r="FBZ228" s="1"/>
      <c r="FCA228" s="1"/>
      <c r="FCB228" s="1"/>
      <c r="FCC228" s="1"/>
      <c r="FCD228" s="1"/>
      <c r="FCE228" s="1"/>
      <c r="FCF228" s="1"/>
      <c r="FCG228" s="1"/>
      <c r="FCH228" s="1"/>
      <c r="FCI228" s="1"/>
      <c r="FCJ228" s="1"/>
      <c r="FCK228" s="1"/>
      <c r="FCL228" s="1"/>
      <c r="FCM228" s="1"/>
      <c r="FCN228" s="1"/>
      <c r="FCO228" s="1"/>
      <c r="FCP228" s="1"/>
      <c r="FCQ228" s="1"/>
      <c r="FCR228" s="1"/>
      <c r="FCS228" s="1"/>
      <c r="FCT228" s="1"/>
      <c r="FCU228" s="1"/>
      <c r="FCV228" s="1"/>
      <c r="FCW228" s="1"/>
      <c r="FCX228" s="1"/>
      <c r="FCY228" s="1"/>
      <c r="FCZ228" s="1"/>
      <c r="FDA228" s="1"/>
      <c r="FDB228" s="1"/>
      <c r="FDC228" s="1"/>
      <c r="FDD228" s="1"/>
      <c r="FDE228" s="1"/>
      <c r="FDF228" s="1"/>
      <c r="FDG228" s="1"/>
      <c r="FDH228" s="1"/>
      <c r="FDI228" s="1"/>
      <c r="FDJ228" s="1"/>
      <c r="FDK228" s="1"/>
      <c r="FDL228" s="1"/>
      <c r="FDM228" s="1"/>
      <c r="FDN228" s="1"/>
      <c r="FDO228" s="1"/>
      <c r="FDP228" s="1"/>
      <c r="FDQ228" s="1"/>
      <c r="FDR228" s="1"/>
      <c r="FDS228" s="1"/>
      <c r="FDT228" s="1"/>
      <c r="FDU228" s="1"/>
      <c r="FDV228" s="1"/>
      <c r="FDW228" s="1"/>
      <c r="FDX228" s="1"/>
      <c r="FDY228" s="1"/>
      <c r="FDZ228" s="1"/>
      <c r="FEA228" s="1"/>
      <c r="FEB228" s="1"/>
      <c r="FEC228" s="1"/>
      <c r="FED228" s="1"/>
      <c r="FEE228" s="1"/>
      <c r="FEF228" s="1"/>
      <c r="FEG228" s="1"/>
      <c r="FEH228" s="1"/>
      <c r="FEI228" s="1"/>
      <c r="FEJ228" s="1"/>
      <c r="FEK228" s="1"/>
      <c r="FEL228" s="1"/>
      <c r="FEM228" s="1"/>
      <c r="FEN228" s="1"/>
      <c r="FEO228" s="1"/>
      <c r="FEP228" s="1"/>
      <c r="FEQ228" s="1"/>
      <c r="FER228" s="1"/>
      <c r="FES228" s="1"/>
      <c r="FET228" s="1"/>
      <c r="FEU228" s="1"/>
      <c r="FEV228" s="1"/>
      <c r="FEW228" s="1"/>
      <c r="FEX228" s="1"/>
      <c r="FEY228" s="1"/>
      <c r="FEZ228" s="1"/>
      <c r="FFA228" s="1"/>
      <c r="FFB228" s="1"/>
      <c r="FFC228" s="1"/>
      <c r="FFD228" s="1"/>
      <c r="FFE228" s="1"/>
      <c r="FFF228" s="1"/>
      <c r="FFG228" s="1"/>
      <c r="FFH228" s="1"/>
      <c r="FFI228" s="1"/>
      <c r="FFJ228" s="1"/>
      <c r="FFK228" s="1"/>
      <c r="FFL228" s="1"/>
      <c r="FFM228" s="1"/>
      <c r="FFN228" s="1"/>
      <c r="FFO228" s="1"/>
      <c r="FFP228" s="1"/>
      <c r="FFQ228" s="1"/>
      <c r="FFR228" s="1"/>
      <c r="FFS228" s="1"/>
      <c r="FFT228" s="1"/>
      <c r="FFU228" s="1"/>
      <c r="FFV228" s="1"/>
      <c r="FFW228" s="1"/>
      <c r="FFX228" s="1"/>
      <c r="FFY228" s="1"/>
      <c r="FFZ228" s="1"/>
      <c r="FGA228" s="1"/>
      <c r="FGB228" s="1"/>
      <c r="FGC228" s="1"/>
      <c r="FGD228" s="1"/>
      <c r="FGE228" s="1"/>
      <c r="FGF228" s="1"/>
      <c r="FGG228" s="1"/>
      <c r="FGH228" s="1"/>
      <c r="FGI228" s="1"/>
      <c r="FGJ228" s="1"/>
      <c r="FGK228" s="1"/>
      <c r="FGL228" s="1"/>
      <c r="FGM228" s="1"/>
      <c r="FGN228" s="1"/>
      <c r="FGO228" s="1"/>
      <c r="FGP228" s="1"/>
      <c r="FGQ228" s="1"/>
      <c r="FGR228" s="1"/>
      <c r="FGS228" s="1"/>
      <c r="FGT228" s="1"/>
      <c r="FGU228" s="1"/>
      <c r="FGV228" s="1"/>
      <c r="FGW228" s="1"/>
      <c r="FGX228" s="1"/>
      <c r="FGY228" s="1"/>
      <c r="FGZ228" s="1"/>
      <c r="FHA228" s="1"/>
      <c r="FHB228" s="1"/>
      <c r="FHC228" s="1"/>
      <c r="FHD228" s="1"/>
      <c r="FHE228" s="1"/>
      <c r="FHF228" s="1"/>
      <c r="FHG228" s="1"/>
      <c r="FHH228" s="1"/>
      <c r="FHI228" s="1"/>
      <c r="FHJ228" s="1"/>
      <c r="FHK228" s="1"/>
      <c r="FHL228" s="1"/>
      <c r="FHM228" s="1"/>
      <c r="FHN228" s="1"/>
      <c r="FHO228" s="1"/>
      <c r="FHP228" s="1"/>
      <c r="FHQ228" s="1"/>
      <c r="FHR228" s="1"/>
      <c r="FHS228" s="1"/>
      <c r="FHT228" s="1"/>
      <c r="FHU228" s="1"/>
      <c r="FHV228" s="1"/>
      <c r="FHW228" s="1"/>
      <c r="FHX228" s="1"/>
      <c r="FHY228" s="1"/>
      <c r="FHZ228" s="1"/>
      <c r="FIA228" s="1"/>
      <c r="FIB228" s="1"/>
      <c r="FIC228" s="1"/>
      <c r="FID228" s="1"/>
      <c r="FIE228" s="1"/>
      <c r="FIF228" s="1"/>
      <c r="FIG228" s="1"/>
      <c r="FIH228" s="1"/>
      <c r="FII228" s="1"/>
      <c r="FIJ228" s="1"/>
      <c r="FIK228" s="1"/>
      <c r="FIL228" s="1"/>
      <c r="FIM228" s="1"/>
      <c r="FIN228" s="1"/>
      <c r="FIO228" s="1"/>
      <c r="FIP228" s="1"/>
      <c r="FIQ228" s="1"/>
      <c r="FIR228" s="1"/>
      <c r="FIS228" s="1"/>
      <c r="FIT228" s="1"/>
      <c r="FIU228" s="1"/>
      <c r="FIV228" s="1"/>
      <c r="FIW228" s="1"/>
      <c r="FIX228" s="1"/>
      <c r="FIY228" s="1"/>
      <c r="FIZ228" s="1"/>
      <c r="FJA228" s="1"/>
      <c r="FJB228" s="1"/>
      <c r="FJC228" s="1"/>
      <c r="FJD228" s="1"/>
      <c r="FJE228" s="1"/>
      <c r="FJF228" s="1"/>
      <c r="FJG228" s="1"/>
      <c r="FJH228" s="1"/>
      <c r="FJI228" s="1"/>
      <c r="FJJ228" s="1"/>
      <c r="FJK228" s="1"/>
      <c r="FJL228" s="1"/>
      <c r="FJM228" s="1"/>
      <c r="FJN228" s="1"/>
      <c r="FJO228" s="1"/>
      <c r="FJP228" s="1"/>
      <c r="FJQ228" s="1"/>
      <c r="FJR228" s="1"/>
      <c r="FJS228" s="1"/>
      <c r="FJT228" s="1"/>
      <c r="FJU228" s="1"/>
      <c r="FJV228" s="1"/>
      <c r="FJW228" s="1"/>
      <c r="FJX228" s="1"/>
      <c r="FJY228" s="1"/>
      <c r="FJZ228" s="1"/>
      <c r="FKA228" s="1"/>
      <c r="FKB228" s="1"/>
      <c r="FKC228" s="1"/>
      <c r="FKD228" s="1"/>
      <c r="FKE228" s="1"/>
      <c r="FKF228" s="1"/>
      <c r="FKG228" s="1"/>
      <c r="FKH228" s="1"/>
      <c r="FKI228" s="1"/>
      <c r="FKJ228" s="1"/>
      <c r="FKK228" s="1"/>
      <c r="FKL228" s="1"/>
      <c r="FKM228" s="1"/>
      <c r="FKN228" s="1"/>
      <c r="FKO228" s="1"/>
      <c r="FKP228" s="1"/>
      <c r="FKQ228" s="1"/>
      <c r="FKR228" s="1"/>
      <c r="FKS228" s="1"/>
      <c r="FKT228" s="1"/>
      <c r="FKU228" s="1"/>
      <c r="FKV228" s="1"/>
      <c r="FKW228" s="1"/>
      <c r="FKX228" s="1"/>
      <c r="FKY228" s="1"/>
      <c r="FKZ228" s="1"/>
      <c r="FLA228" s="1"/>
      <c r="FLB228" s="1"/>
      <c r="FLC228" s="1"/>
      <c r="FLD228" s="1"/>
      <c r="FLE228" s="1"/>
      <c r="FLF228" s="1"/>
      <c r="FLG228" s="1"/>
      <c r="FLH228" s="1"/>
      <c r="FLI228" s="1"/>
      <c r="FLJ228" s="1"/>
      <c r="FLK228" s="1"/>
      <c r="FLL228" s="1"/>
      <c r="FLM228" s="1"/>
      <c r="FLN228" s="1"/>
      <c r="FLO228" s="1"/>
      <c r="FLP228" s="1"/>
      <c r="FLQ228" s="1"/>
      <c r="FLR228" s="1"/>
      <c r="FLS228" s="1"/>
      <c r="FLT228" s="1"/>
      <c r="FLU228" s="1"/>
      <c r="FLV228" s="1"/>
      <c r="FLW228" s="1"/>
      <c r="FLX228" s="1"/>
      <c r="FLY228" s="1"/>
      <c r="FLZ228" s="1"/>
      <c r="FMA228" s="1"/>
      <c r="FMB228" s="1"/>
      <c r="FMC228" s="1"/>
      <c r="FMD228" s="1"/>
      <c r="FME228" s="1"/>
      <c r="FMF228" s="1"/>
      <c r="FMG228" s="1"/>
      <c r="FMH228" s="1"/>
      <c r="FMI228" s="1"/>
      <c r="FMJ228" s="1"/>
      <c r="FMK228" s="1"/>
      <c r="FML228" s="1"/>
      <c r="FMM228" s="1"/>
      <c r="FMN228" s="1"/>
      <c r="FMO228" s="1"/>
      <c r="FMP228" s="1"/>
      <c r="FMQ228" s="1"/>
      <c r="FMR228" s="1"/>
      <c r="FMS228" s="1"/>
      <c r="FMT228" s="1"/>
      <c r="FMU228" s="1"/>
      <c r="FMV228" s="1"/>
      <c r="FMW228" s="1"/>
      <c r="FMX228" s="1"/>
      <c r="FMY228" s="1"/>
      <c r="FMZ228" s="1"/>
      <c r="FNA228" s="1"/>
      <c r="FNB228" s="1"/>
      <c r="FNC228" s="1"/>
      <c r="FND228" s="1"/>
      <c r="FNE228" s="1"/>
      <c r="FNF228" s="1"/>
      <c r="FNG228" s="1"/>
      <c r="FNH228" s="1"/>
      <c r="FNI228" s="1"/>
      <c r="FNJ228" s="1"/>
      <c r="FNK228" s="1"/>
      <c r="FNL228" s="1"/>
      <c r="FNM228" s="1"/>
      <c r="FNN228" s="1"/>
      <c r="FNO228" s="1"/>
      <c r="FNP228" s="1"/>
      <c r="FNQ228" s="1"/>
      <c r="FNR228" s="1"/>
      <c r="FNS228" s="1"/>
      <c r="FNT228" s="1"/>
      <c r="FNU228" s="1"/>
      <c r="FNV228" s="1"/>
      <c r="FNW228" s="1"/>
      <c r="FNX228" s="1"/>
      <c r="FNY228" s="1"/>
      <c r="FNZ228" s="1"/>
      <c r="FOA228" s="1"/>
      <c r="FOB228" s="1"/>
      <c r="FOC228" s="1"/>
      <c r="FOD228" s="1"/>
      <c r="FOE228" s="1"/>
      <c r="FOF228" s="1"/>
      <c r="FOG228" s="1"/>
      <c r="FOH228" s="1"/>
      <c r="FOI228" s="1"/>
      <c r="FOJ228" s="1"/>
      <c r="FOK228" s="1"/>
      <c r="FOL228" s="1"/>
      <c r="FOM228" s="1"/>
      <c r="FON228" s="1"/>
      <c r="FOO228" s="1"/>
      <c r="FOP228" s="1"/>
      <c r="FOQ228" s="1"/>
      <c r="FOR228" s="1"/>
      <c r="FOS228" s="1"/>
      <c r="FOT228" s="1"/>
      <c r="FOU228" s="1"/>
      <c r="FOV228" s="1"/>
      <c r="FOW228" s="1"/>
      <c r="FOX228" s="1"/>
      <c r="FOY228" s="1"/>
      <c r="FOZ228" s="1"/>
      <c r="FPA228" s="1"/>
      <c r="FPB228" s="1"/>
      <c r="FPC228" s="1"/>
      <c r="FPD228" s="1"/>
      <c r="FPE228" s="1"/>
      <c r="FPF228" s="1"/>
      <c r="FPG228" s="1"/>
      <c r="FPH228" s="1"/>
      <c r="FPI228" s="1"/>
      <c r="FPJ228" s="1"/>
      <c r="FPK228" s="1"/>
      <c r="FPL228" s="1"/>
      <c r="FPM228" s="1"/>
      <c r="FPN228" s="1"/>
      <c r="FPO228" s="1"/>
      <c r="FPP228" s="1"/>
      <c r="FPQ228" s="1"/>
      <c r="FPR228" s="1"/>
      <c r="FPS228" s="1"/>
      <c r="FPT228" s="1"/>
      <c r="FPU228" s="1"/>
      <c r="FPV228" s="1"/>
      <c r="FPW228" s="1"/>
      <c r="FPX228" s="1"/>
      <c r="FPY228" s="1"/>
      <c r="FPZ228" s="1"/>
      <c r="FQA228" s="1"/>
      <c r="FQB228" s="1"/>
      <c r="FQC228" s="1"/>
      <c r="FQD228" s="1"/>
      <c r="FQE228" s="1"/>
      <c r="FQF228" s="1"/>
      <c r="FQG228" s="1"/>
      <c r="FQH228" s="1"/>
      <c r="FQI228" s="1"/>
      <c r="FQJ228" s="1"/>
      <c r="FQK228" s="1"/>
      <c r="FQL228" s="1"/>
      <c r="FQM228" s="1"/>
      <c r="FQN228" s="1"/>
      <c r="FQO228" s="1"/>
      <c r="FQP228" s="1"/>
      <c r="FQQ228" s="1"/>
      <c r="FQR228" s="1"/>
      <c r="FQS228" s="1"/>
      <c r="FQT228" s="1"/>
      <c r="FQU228" s="1"/>
      <c r="FQV228" s="1"/>
      <c r="FQW228" s="1"/>
      <c r="FQX228" s="1"/>
      <c r="FQY228" s="1"/>
      <c r="FQZ228" s="1"/>
      <c r="FRA228" s="1"/>
      <c r="FRB228" s="1"/>
      <c r="FRC228" s="1"/>
      <c r="FRD228" s="1"/>
      <c r="FRE228" s="1"/>
      <c r="FRF228" s="1"/>
      <c r="FRG228" s="1"/>
      <c r="FRH228" s="1"/>
      <c r="FRI228" s="1"/>
      <c r="FRJ228" s="1"/>
      <c r="FRK228" s="1"/>
      <c r="FRL228" s="1"/>
      <c r="FRM228" s="1"/>
      <c r="FRN228" s="1"/>
      <c r="FRO228" s="1"/>
      <c r="FRP228" s="1"/>
      <c r="FRQ228" s="1"/>
      <c r="FRR228" s="1"/>
      <c r="FRS228" s="1"/>
      <c r="FRT228" s="1"/>
      <c r="FRU228" s="1"/>
      <c r="FRV228" s="1"/>
      <c r="FRW228" s="1"/>
      <c r="FRX228" s="1"/>
      <c r="FRY228" s="1"/>
      <c r="FRZ228" s="1"/>
      <c r="FSA228" s="1"/>
      <c r="FSB228" s="1"/>
      <c r="FSC228" s="1"/>
      <c r="FSD228" s="1"/>
      <c r="FSE228" s="1"/>
      <c r="FSF228" s="1"/>
      <c r="FSG228" s="1"/>
      <c r="FSH228" s="1"/>
      <c r="FSI228" s="1"/>
      <c r="FSJ228" s="1"/>
      <c r="FSK228" s="1"/>
      <c r="FSL228" s="1"/>
      <c r="FSM228" s="1"/>
      <c r="FSN228" s="1"/>
      <c r="FSO228" s="1"/>
      <c r="FSP228" s="1"/>
      <c r="FSQ228" s="1"/>
      <c r="FSR228" s="1"/>
      <c r="FSS228" s="1"/>
      <c r="FST228" s="1"/>
      <c r="FSU228" s="1"/>
      <c r="FSV228" s="1"/>
      <c r="FSW228" s="1"/>
      <c r="FSX228" s="1"/>
      <c r="FSY228" s="1"/>
      <c r="FSZ228" s="1"/>
      <c r="FTA228" s="1"/>
      <c r="FTB228" s="1"/>
      <c r="FTC228" s="1"/>
      <c r="FTD228" s="1"/>
      <c r="FTE228" s="1"/>
      <c r="FTF228" s="1"/>
      <c r="FTG228" s="1"/>
      <c r="FTH228" s="1"/>
      <c r="FTI228" s="1"/>
      <c r="FTJ228" s="1"/>
      <c r="FTK228" s="1"/>
      <c r="FTL228" s="1"/>
      <c r="FTM228" s="1"/>
      <c r="FTN228" s="1"/>
      <c r="FTO228" s="1"/>
      <c r="FTP228" s="1"/>
      <c r="FTQ228" s="1"/>
      <c r="FTR228" s="1"/>
      <c r="FTS228" s="1"/>
      <c r="FTT228" s="1"/>
      <c r="FTU228" s="1"/>
      <c r="FTV228" s="1"/>
      <c r="FTW228" s="1"/>
      <c r="FTX228" s="1"/>
      <c r="FTY228" s="1"/>
      <c r="FTZ228" s="1"/>
      <c r="FUA228" s="1"/>
      <c r="FUB228" s="1"/>
      <c r="FUC228" s="1"/>
      <c r="FUD228" s="1"/>
      <c r="FUE228" s="1"/>
      <c r="FUF228" s="1"/>
      <c r="FUG228" s="1"/>
      <c r="FUH228" s="1"/>
      <c r="FUI228" s="1"/>
      <c r="FUJ228" s="1"/>
      <c r="FUK228" s="1"/>
      <c r="FUL228" s="1"/>
      <c r="FUM228" s="1"/>
      <c r="FUN228" s="1"/>
      <c r="FUO228" s="1"/>
      <c r="FUP228" s="1"/>
      <c r="FUQ228" s="1"/>
      <c r="FUR228" s="1"/>
      <c r="FUS228" s="1"/>
      <c r="FUT228" s="1"/>
      <c r="FUU228" s="1"/>
      <c r="FUV228" s="1"/>
      <c r="FUW228" s="1"/>
      <c r="FUX228" s="1"/>
      <c r="FUY228" s="1"/>
      <c r="FUZ228" s="1"/>
      <c r="FVA228" s="1"/>
      <c r="FVB228" s="1"/>
      <c r="FVC228" s="1"/>
      <c r="FVD228" s="1"/>
      <c r="FVE228" s="1"/>
      <c r="FVF228" s="1"/>
      <c r="FVG228" s="1"/>
      <c r="FVH228" s="1"/>
      <c r="FVI228" s="1"/>
      <c r="FVJ228" s="1"/>
      <c r="FVK228" s="1"/>
      <c r="FVL228" s="1"/>
      <c r="FVM228" s="1"/>
      <c r="FVN228" s="1"/>
      <c r="FVO228" s="1"/>
      <c r="FVP228" s="1"/>
      <c r="FVQ228" s="1"/>
      <c r="FVR228" s="1"/>
      <c r="FVS228" s="1"/>
      <c r="FVT228" s="1"/>
      <c r="FVU228" s="1"/>
      <c r="FVV228" s="1"/>
      <c r="FVW228" s="1"/>
      <c r="FVX228" s="1"/>
      <c r="FVY228" s="1"/>
      <c r="FVZ228" s="1"/>
      <c r="FWA228" s="1"/>
      <c r="FWB228" s="1"/>
      <c r="FWC228" s="1"/>
      <c r="FWD228" s="1"/>
      <c r="FWE228" s="1"/>
      <c r="FWF228" s="1"/>
      <c r="FWG228" s="1"/>
      <c r="FWH228" s="1"/>
      <c r="FWI228" s="1"/>
      <c r="FWJ228" s="1"/>
      <c r="FWK228" s="1"/>
      <c r="FWL228" s="1"/>
      <c r="FWM228" s="1"/>
      <c r="FWN228" s="1"/>
      <c r="FWO228" s="1"/>
      <c r="FWP228" s="1"/>
      <c r="FWQ228" s="1"/>
      <c r="FWR228" s="1"/>
      <c r="FWS228" s="1"/>
      <c r="FWT228" s="1"/>
      <c r="FWU228" s="1"/>
      <c r="FWV228" s="1"/>
      <c r="FWW228" s="1"/>
      <c r="FWX228" s="1"/>
      <c r="FWY228" s="1"/>
      <c r="FWZ228" s="1"/>
      <c r="FXA228" s="1"/>
      <c r="FXB228" s="1"/>
      <c r="FXC228" s="1"/>
      <c r="FXD228" s="1"/>
      <c r="FXE228" s="1"/>
      <c r="FXF228" s="1"/>
      <c r="FXG228" s="1"/>
      <c r="FXH228" s="1"/>
      <c r="FXI228" s="1"/>
      <c r="FXJ228" s="1"/>
      <c r="FXK228" s="1"/>
      <c r="FXL228" s="1"/>
      <c r="FXM228" s="1"/>
      <c r="FXN228" s="1"/>
      <c r="FXO228" s="1"/>
      <c r="FXP228" s="1"/>
      <c r="FXQ228" s="1"/>
      <c r="FXR228" s="1"/>
      <c r="FXS228" s="1"/>
      <c r="FXT228" s="1"/>
      <c r="FXU228" s="1"/>
      <c r="FXV228" s="1"/>
      <c r="FXW228" s="1"/>
      <c r="FXX228" s="1"/>
      <c r="FXY228" s="1"/>
      <c r="FXZ228" s="1"/>
      <c r="FYA228" s="1"/>
      <c r="FYB228" s="1"/>
      <c r="FYC228" s="1"/>
      <c r="FYD228" s="1"/>
      <c r="FYE228" s="1"/>
      <c r="FYF228" s="1"/>
      <c r="FYG228" s="1"/>
      <c r="FYH228" s="1"/>
      <c r="FYI228" s="1"/>
      <c r="FYJ228" s="1"/>
      <c r="FYK228" s="1"/>
      <c r="FYL228" s="1"/>
      <c r="FYM228" s="1"/>
      <c r="FYN228" s="1"/>
      <c r="FYO228" s="1"/>
      <c r="FYP228" s="1"/>
      <c r="FYQ228" s="1"/>
      <c r="FYR228" s="1"/>
      <c r="FYS228" s="1"/>
      <c r="FYT228" s="1"/>
      <c r="FYU228" s="1"/>
      <c r="FYV228" s="1"/>
      <c r="FYW228" s="1"/>
      <c r="FYX228" s="1"/>
      <c r="FYY228" s="1"/>
      <c r="FYZ228" s="1"/>
      <c r="FZA228" s="1"/>
      <c r="FZB228" s="1"/>
      <c r="FZC228" s="1"/>
      <c r="FZD228" s="1"/>
      <c r="FZE228" s="1"/>
      <c r="FZF228" s="1"/>
      <c r="FZG228" s="1"/>
      <c r="FZH228" s="1"/>
      <c r="FZI228" s="1"/>
      <c r="FZJ228" s="1"/>
      <c r="FZK228" s="1"/>
      <c r="FZL228" s="1"/>
      <c r="FZM228" s="1"/>
      <c r="FZN228" s="1"/>
      <c r="FZO228" s="1"/>
      <c r="FZP228" s="1"/>
      <c r="FZQ228" s="1"/>
      <c r="FZR228" s="1"/>
      <c r="FZS228" s="1"/>
      <c r="FZT228" s="1"/>
      <c r="FZU228" s="1"/>
      <c r="FZV228" s="1"/>
      <c r="FZW228" s="1"/>
      <c r="FZX228" s="1"/>
      <c r="FZY228" s="1"/>
      <c r="FZZ228" s="1"/>
      <c r="GAA228" s="1"/>
      <c r="GAB228" s="1"/>
      <c r="GAC228" s="1"/>
      <c r="GAD228" s="1"/>
      <c r="GAE228" s="1"/>
      <c r="GAF228" s="1"/>
      <c r="GAG228" s="1"/>
      <c r="GAH228" s="1"/>
      <c r="GAI228" s="1"/>
      <c r="GAJ228" s="1"/>
      <c r="GAK228" s="1"/>
      <c r="GAL228" s="1"/>
      <c r="GAM228" s="1"/>
      <c r="GAN228" s="1"/>
      <c r="GAO228" s="1"/>
      <c r="GAP228" s="1"/>
      <c r="GAQ228" s="1"/>
      <c r="GAR228" s="1"/>
      <c r="GAS228" s="1"/>
      <c r="GAT228" s="1"/>
      <c r="GAU228" s="1"/>
      <c r="GAV228" s="1"/>
      <c r="GAW228" s="1"/>
      <c r="GAX228" s="1"/>
      <c r="GAY228" s="1"/>
      <c r="GAZ228" s="1"/>
      <c r="GBA228" s="1"/>
      <c r="GBB228" s="1"/>
      <c r="GBC228" s="1"/>
      <c r="GBD228" s="1"/>
      <c r="GBE228" s="1"/>
      <c r="GBF228" s="1"/>
      <c r="GBG228" s="1"/>
      <c r="GBH228" s="1"/>
      <c r="GBI228" s="1"/>
      <c r="GBJ228" s="1"/>
      <c r="GBK228" s="1"/>
      <c r="GBL228" s="1"/>
      <c r="GBM228" s="1"/>
      <c r="GBN228" s="1"/>
      <c r="GBO228" s="1"/>
      <c r="GBP228" s="1"/>
      <c r="GBQ228" s="1"/>
      <c r="GBR228" s="1"/>
      <c r="GBS228" s="1"/>
      <c r="GBT228" s="1"/>
      <c r="GBU228" s="1"/>
      <c r="GBV228" s="1"/>
      <c r="GBW228" s="1"/>
      <c r="GBX228" s="1"/>
      <c r="GBY228" s="1"/>
      <c r="GBZ228" s="1"/>
      <c r="GCA228" s="1"/>
      <c r="GCB228" s="1"/>
      <c r="GCC228" s="1"/>
      <c r="GCD228" s="1"/>
      <c r="GCE228" s="1"/>
      <c r="GCF228" s="1"/>
      <c r="GCG228" s="1"/>
      <c r="GCH228" s="1"/>
      <c r="GCI228" s="1"/>
      <c r="GCJ228" s="1"/>
      <c r="GCK228" s="1"/>
      <c r="GCL228" s="1"/>
      <c r="GCM228" s="1"/>
      <c r="GCN228" s="1"/>
      <c r="GCO228" s="1"/>
      <c r="GCP228" s="1"/>
      <c r="GCQ228" s="1"/>
      <c r="GCR228" s="1"/>
      <c r="GCS228" s="1"/>
      <c r="GCT228" s="1"/>
      <c r="GCU228" s="1"/>
      <c r="GCV228" s="1"/>
      <c r="GCW228" s="1"/>
      <c r="GCX228" s="1"/>
      <c r="GCY228" s="1"/>
      <c r="GCZ228" s="1"/>
      <c r="GDA228" s="1"/>
      <c r="GDB228" s="1"/>
      <c r="GDC228" s="1"/>
      <c r="GDD228" s="1"/>
      <c r="GDE228" s="1"/>
      <c r="GDF228" s="1"/>
      <c r="GDG228" s="1"/>
      <c r="GDH228" s="1"/>
      <c r="GDI228" s="1"/>
      <c r="GDJ228" s="1"/>
      <c r="GDK228" s="1"/>
      <c r="GDL228" s="1"/>
      <c r="GDM228" s="1"/>
      <c r="GDN228" s="1"/>
      <c r="GDO228" s="1"/>
      <c r="GDP228" s="1"/>
      <c r="GDQ228" s="1"/>
      <c r="GDR228" s="1"/>
      <c r="GDS228" s="1"/>
      <c r="GDT228" s="1"/>
      <c r="GDU228" s="1"/>
      <c r="GDV228" s="1"/>
      <c r="GDW228" s="1"/>
      <c r="GDX228" s="1"/>
      <c r="GDY228" s="1"/>
      <c r="GDZ228" s="1"/>
      <c r="GEA228" s="1"/>
      <c r="GEB228" s="1"/>
      <c r="GEC228" s="1"/>
      <c r="GED228" s="1"/>
      <c r="GEE228" s="1"/>
      <c r="GEF228" s="1"/>
      <c r="GEG228" s="1"/>
      <c r="GEH228" s="1"/>
      <c r="GEI228" s="1"/>
      <c r="GEJ228" s="1"/>
      <c r="GEK228" s="1"/>
      <c r="GEL228" s="1"/>
      <c r="GEM228" s="1"/>
      <c r="GEN228" s="1"/>
      <c r="GEO228" s="1"/>
      <c r="GEP228" s="1"/>
      <c r="GEQ228" s="1"/>
      <c r="GER228" s="1"/>
      <c r="GES228" s="1"/>
      <c r="GET228" s="1"/>
      <c r="GEU228" s="1"/>
      <c r="GEV228" s="1"/>
      <c r="GEW228" s="1"/>
      <c r="GEX228" s="1"/>
      <c r="GEY228" s="1"/>
      <c r="GEZ228" s="1"/>
      <c r="GFA228" s="1"/>
      <c r="GFB228" s="1"/>
      <c r="GFC228" s="1"/>
      <c r="GFD228" s="1"/>
      <c r="GFE228" s="1"/>
      <c r="GFF228" s="1"/>
      <c r="GFG228" s="1"/>
      <c r="GFH228" s="1"/>
      <c r="GFI228" s="1"/>
      <c r="GFJ228" s="1"/>
      <c r="GFK228" s="1"/>
      <c r="GFL228" s="1"/>
      <c r="GFM228" s="1"/>
      <c r="GFN228" s="1"/>
      <c r="GFO228" s="1"/>
      <c r="GFP228" s="1"/>
      <c r="GFQ228" s="1"/>
      <c r="GFR228" s="1"/>
      <c r="GFS228" s="1"/>
      <c r="GFT228" s="1"/>
      <c r="GFU228" s="1"/>
      <c r="GFV228" s="1"/>
      <c r="GFW228" s="1"/>
      <c r="GFX228" s="1"/>
      <c r="GFY228" s="1"/>
      <c r="GFZ228" s="1"/>
      <c r="GGA228" s="1"/>
      <c r="GGB228" s="1"/>
      <c r="GGC228" s="1"/>
      <c r="GGD228" s="1"/>
      <c r="GGE228" s="1"/>
      <c r="GGF228" s="1"/>
      <c r="GGG228" s="1"/>
      <c r="GGH228" s="1"/>
      <c r="GGI228" s="1"/>
      <c r="GGJ228" s="1"/>
      <c r="GGK228" s="1"/>
      <c r="GGL228" s="1"/>
      <c r="GGM228" s="1"/>
      <c r="GGN228" s="1"/>
      <c r="GGO228" s="1"/>
      <c r="GGP228" s="1"/>
      <c r="GGQ228" s="1"/>
      <c r="GGR228" s="1"/>
      <c r="GGS228" s="1"/>
      <c r="GGT228" s="1"/>
      <c r="GGU228" s="1"/>
      <c r="GGV228" s="1"/>
      <c r="GGW228" s="1"/>
      <c r="GGX228" s="1"/>
      <c r="GGY228" s="1"/>
      <c r="GGZ228" s="1"/>
      <c r="GHA228" s="1"/>
      <c r="GHB228" s="1"/>
      <c r="GHC228" s="1"/>
      <c r="GHD228" s="1"/>
      <c r="GHE228" s="1"/>
      <c r="GHF228" s="1"/>
      <c r="GHG228" s="1"/>
      <c r="GHH228" s="1"/>
      <c r="GHI228" s="1"/>
      <c r="GHJ228" s="1"/>
      <c r="GHK228" s="1"/>
      <c r="GHL228" s="1"/>
      <c r="GHM228" s="1"/>
      <c r="GHN228" s="1"/>
      <c r="GHO228" s="1"/>
      <c r="GHP228" s="1"/>
      <c r="GHQ228" s="1"/>
      <c r="GHR228" s="1"/>
      <c r="GHS228" s="1"/>
      <c r="GHT228" s="1"/>
      <c r="GHU228" s="1"/>
      <c r="GHV228" s="1"/>
      <c r="GHW228" s="1"/>
      <c r="GHX228" s="1"/>
      <c r="GHY228" s="1"/>
      <c r="GHZ228" s="1"/>
      <c r="GIA228" s="1"/>
      <c r="GIB228" s="1"/>
      <c r="GIC228" s="1"/>
      <c r="GID228" s="1"/>
      <c r="GIE228" s="1"/>
      <c r="GIF228" s="1"/>
      <c r="GIG228" s="1"/>
      <c r="GIH228" s="1"/>
      <c r="GII228" s="1"/>
      <c r="GIJ228" s="1"/>
      <c r="GIK228" s="1"/>
      <c r="GIL228" s="1"/>
      <c r="GIM228" s="1"/>
      <c r="GIN228" s="1"/>
      <c r="GIO228" s="1"/>
      <c r="GIP228" s="1"/>
      <c r="GIQ228" s="1"/>
      <c r="GIR228" s="1"/>
      <c r="GIS228" s="1"/>
      <c r="GIT228" s="1"/>
      <c r="GIU228" s="1"/>
      <c r="GIV228" s="1"/>
      <c r="GIW228" s="1"/>
      <c r="GIX228" s="1"/>
      <c r="GIY228" s="1"/>
      <c r="GIZ228" s="1"/>
      <c r="GJA228" s="1"/>
      <c r="GJB228" s="1"/>
      <c r="GJC228" s="1"/>
      <c r="GJD228" s="1"/>
      <c r="GJE228" s="1"/>
      <c r="GJF228" s="1"/>
      <c r="GJG228" s="1"/>
      <c r="GJH228" s="1"/>
      <c r="GJI228" s="1"/>
      <c r="GJJ228" s="1"/>
      <c r="GJK228" s="1"/>
      <c r="GJL228" s="1"/>
      <c r="GJM228" s="1"/>
      <c r="GJN228" s="1"/>
      <c r="GJO228" s="1"/>
      <c r="GJP228" s="1"/>
      <c r="GJQ228" s="1"/>
      <c r="GJR228" s="1"/>
      <c r="GJS228" s="1"/>
      <c r="GJT228" s="1"/>
      <c r="GJU228" s="1"/>
      <c r="GJV228" s="1"/>
      <c r="GJW228" s="1"/>
      <c r="GJX228" s="1"/>
      <c r="GJY228" s="1"/>
      <c r="GJZ228" s="1"/>
      <c r="GKA228" s="1"/>
      <c r="GKB228" s="1"/>
      <c r="GKC228" s="1"/>
      <c r="GKD228" s="1"/>
      <c r="GKE228" s="1"/>
      <c r="GKF228" s="1"/>
      <c r="GKG228" s="1"/>
      <c r="GKH228" s="1"/>
      <c r="GKI228" s="1"/>
      <c r="GKJ228" s="1"/>
      <c r="GKK228" s="1"/>
      <c r="GKL228" s="1"/>
      <c r="GKM228" s="1"/>
      <c r="GKN228" s="1"/>
      <c r="GKO228" s="1"/>
      <c r="GKP228" s="1"/>
      <c r="GKQ228" s="1"/>
      <c r="GKR228" s="1"/>
      <c r="GKS228" s="1"/>
      <c r="GKT228" s="1"/>
      <c r="GKU228" s="1"/>
      <c r="GKV228" s="1"/>
      <c r="GKW228" s="1"/>
      <c r="GKX228" s="1"/>
      <c r="GKY228" s="1"/>
      <c r="GKZ228" s="1"/>
      <c r="GLA228" s="1"/>
      <c r="GLB228" s="1"/>
      <c r="GLC228" s="1"/>
      <c r="GLD228" s="1"/>
      <c r="GLE228" s="1"/>
      <c r="GLF228" s="1"/>
      <c r="GLG228" s="1"/>
      <c r="GLH228" s="1"/>
      <c r="GLI228" s="1"/>
      <c r="GLJ228" s="1"/>
      <c r="GLK228" s="1"/>
      <c r="GLL228" s="1"/>
      <c r="GLM228" s="1"/>
      <c r="GLN228" s="1"/>
      <c r="GLO228" s="1"/>
      <c r="GLP228" s="1"/>
      <c r="GLQ228" s="1"/>
      <c r="GLR228" s="1"/>
      <c r="GLS228" s="1"/>
      <c r="GLT228" s="1"/>
      <c r="GLU228" s="1"/>
      <c r="GLV228" s="1"/>
      <c r="GLW228" s="1"/>
      <c r="GLX228" s="1"/>
      <c r="GLY228" s="1"/>
      <c r="GLZ228" s="1"/>
      <c r="GMA228" s="1"/>
      <c r="GMB228" s="1"/>
      <c r="GMC228" s="1"/>
      <c r="GMD228" s="1"/>
      <c r="GME228" s="1"/>
      <c r="GMF228" s="1"/>
      <c r="GMG228" s="1"/>
      <c r="GMH228" s="1"/>
      <c r="GMI228" s="1"/>
      <c r="GMJ228" s="1"/>
      <c r="GMK228" s="1"/>
      <c r="GML228" s="1"/>
      <c r="GMM228" s="1"/>
      <c r="GMN228" s="1"/>
      <c r="GMO228" s="1"/>
      <c r="GMP228" s="1"/>
      <c r="GMQ228" s="1"/>
      <c r="GMR228" s="1"/>
      <c r="GMS228" s="1"/>
      <c r="GMT228" s="1"/>
      <c r="GMU228" s="1"/>
      <c r="GMV228" s="1"/>
      <c r="GMW228" s="1"/>
      <c r="GMX228" s="1"/>
      <c r="GMY228" s="1"/>
      <c r="GMZ228" s="1"/>
      <c r="GNA228" s="1"/>
      <c r="GNB228" s="1"/>
      <c r="GNC228" s="1"/>
      <c r="GND228" s="1"/>
      <c r="GNE228" s="1"/>
      <c r="GNF228" s="1"/>
      <c r="GNG228" s="1"/>
      <c r="GNH228" s="1"/>
      <c r="GNI228" s="1"/>
      <c r="GNJ228" s="1"/>
      <c r="GNK228" s="1"/>
      <c r="GNL228" s="1"/>
      <c r="GNM228" s="1"/>
      <c r="GNN228" s="1"/>
      <c r="GNO228" s="1"/>
      <c r="GNP228" s="1"/>
      <c r="GNQ228" s="1"/>
      <c r="GNR228" s="1"/>
      <c r="GNS228" s="1"/>
      <c r="GNT228" s="1"/>
      <c r="GNU228" s="1"/>
      <c r="GNV228" s="1"/>
      <c r="GNW228" s="1"/>
      <c r="GNX228" s="1"/>
      <c r="GNY228" s="1"/>
      <c r="GNZ228" s="1"/>
      <c r="GOA228" s="1"/>
      <c r="GOB228" s="1"/>
      <c r="GOC228" s="1"/>
      <c r="GOD228" s="1"/>
      <c r="GOE228" s="1"/>
      <c r="GOF228" s="1"/>
      <c r="GOG228" s="1"/>
      <c r="GOH228" s="1"/>
      <c r="GOI228" s="1"/>
      <c r="GOJ228" s="1"/>
      <c r="GOK228" s="1"/>
      <c r="GOL228" s="1"/>
      <c r="GOM228" s="1"/>
      <c r="GON228" s="1"/>
      <c r="GOO228" s="1"/>
      <c r="GOP228" s="1"/>
      <c r="GOQ228" s="1"/>
      <c r="GOR228" s="1"/>
      <c r="GOS228" s="1"/>
      <c r="GOT228" s="1"/>
      <c r="GOU228" s="1"/>
      <c r="GOV228" s="1"/>
      <c r="GOW228" s="1"/>
      <c r="GOX228" s="1"/>
      <c r="GOY228" s="1"/>
      <c r="GOZ228" s="1"/>
      <c r="GPA228" s="1"/>
      <c r="GPB228" s="1"/>
      <c r="GPC228" s="1"/>
      <c r="GPD228" s="1"/>
      <c r="GPE228" s="1"/>
      <c r="GPF228" s="1"/>
      <c r="GPG228" s="1"/>
      <c r="GPH228" s="1"/>
      <c r="GPI228" s="1"/>
      <c r="GPJ228" s="1"/>
      <c r="GPK228" s="1"/>
      <c r="GPL228" s="1"/>
      <c r="GPM228" s="1"/>
      <c r="GPN228" s="1"/>
      <c r="GPO228" s="1"/>
      <c r="GPP228" s="1"/>
      <c r="GPQ228" s="1"/>
      <c r="GPR228" s="1"/>
      <c r="GPS228" s="1"/>
      <c r="GPT228" s="1"/>
      <c r="GPU228" s="1"/>
      <c r="GPV228" s="1"/>
      <c r="GPW228" s="1"/>
      <c r="GPX228" s="1"/>
      <c r="GPY228" s="1"/>
      <c r="GPZ228" s="1"/>
      <c r="GQA228" s="1"/>
      <c r="GQB228" s="1"/>
      <c r="GQC228" s="1"/>
      <c r="GQD228" s="1"/>
      <c r="GQE228" s="1"/>
      <c r="GQF228" s="1"/>
      <c r="GQG228" s="1"/>
      <c r="GQH228" s="1"/>
      <c r="GQI228" s="1"/>
      <c r="GQJ228" s="1"/>
      <c r="GQK228" s="1"/>
      <c r="GQL228" s="1"/>
      <c r="GQM228" s="1"/>
      <c r="GQN228" s="1"/>
      <c r="GQO228" s="1"/>
      <c r="GQP228" s="1"/>
      <c r="GQQ228" s="1"/>
      <c r="GQR228" s="1"/>
      <c r="GQS228" s="1"/>
      <c r="GQT228" s="1"/>
      <c r="GQU228" s="1"/>
      <c r="GQV228" s="1"/>
      <c r="GQW228" s="1"/>
      <c r="GQX228" s="1"/>
      <c r="GQY228" s="1"/>
      <c r="GQZ228" s="1"/>
      <c r="GRA228" s="1"/>
      <c r="GRB228" s="1"/>
      <c r="GRC228" s="1"/>
      <c r="GRD228" s="1"/>
      <c r="GRE228" s="1"/>
      <c r="GRF228" s="1"/>
      <c r="GRG228" s="1"/>
      <c r="GRH228" s="1"/>
      <c r="GRI228" s="1"/>
      <c r="GRJ228" s="1"/>
      <c r="GRK228" s="1"/>
      <c r="GRL228" s="1"/>
      <c r="GRM228" s="1"/>
      <c r="GRN228" s="1"/>
      <c r="GRO228" s="1"/>
      <c r="GRP228" s="1"/>
      <c r="GRQ228" s="1"/>
      <c r="GRR228" s="1"/>
      <c r="GRS228" s="1"/>
      <c r="GRT228" s="1"/>
      <c r="GRU228" s="1"/>
      <c r="GRV228" s="1"/>
      <c r="GRW228" s="1"/>
      <c r="GRX228" s="1"/>
      <c r="GRY228" s="1"/>
      <c r="GRZ228" s="1"/>
      <c r="GSA228" s="1"/>
      <c r="GSB228" s="1"/>
      <c r="GSC228" s="1"/>
      <c r="GSD228" s="1"/>
      <c r="GSE228" s="1"/>
      <c r="GSF228" s="1"/>
      <c r="GSG228" s="1"/>
      <c r="GSH228" s="1"/>
      <c r="GSI228" s="1"/>
      <c r="GSJ228" s="1"/>
      <c r="GSK228" s="1"/>
      <c r="GSL228" s="1"/>
      <c r="GSM228" s="1"/>
      <c r="GSN228" s="1"/>
      <c r="GSO228" s="1"/>
      <c r="GSP228" s="1"/>
      <c r="GSQ228" s="1"/>
      <c r="GSR228" s="1"/>
      <c r="GSS228" s="1"/>
      <c r="GST228" s="1"/>
      <c r="GSU228" s="1"/>
      <c r="GSV228" s="1"/>
      <c r="GSW228" s="1"/>
      <c r="GSX228" s="1"/>
      <c r="GSY228" s="1"/>
      <c r="GSZ228" s="1"/>
      <c r="GTA228" s="1"/>
      <c r="GTB228" s="1"/>
      <c r="GTC228" s="1"/>
      <c r="GTD228" s="1"/>
      <c r="GTE228" s="1"/>
      <c r="GTF228" s="1"/>
      <c r="GTG228" s="1"/>
      <c r="GTH228" s="1"/>
      <c r="GTI228" s="1"/>
      <c r="GTJ228" s="1"/>
      <c r="GTK228" s="1"/>
      <c r="GTL228" s="1"/>
      <c r="GTM228" s="1"/>
      <c r="GTN228" s="1"/>
      <c r="GTO228" s="1"/>
      <c r="GTP228" s="1"/>
      <c r="GTQ228" s="1"/>
      <c r="GTR228" s="1"/>
      <c r="GTS228" s="1"/>
      <c r="GTT228" s="1"/>
      <c r="GTU228" s="1"/>
      <c r="GTV228" s="1"/>
      <c r="GTW228" s="1"/>
      <c r="GTX228" s="1"/>
      <c r="GTY228" s="1"/>
      <c r="GTZ228" s="1"/>
      <c r="GUA228" s="1"/>
      <c r="GUB228" s="1"/>
      <c r="GUC228" s="1"/>
      <c r="GUD228" s="1"/>
      <c r="GUE228" s="1"/>
      <c r="GUF228" s="1"/>
      <c r="GUG228" s="1"/>
      <c r="GUH228" s="1"/>
      <c r="GUI228" s="1"/>
      <c r="GUJ228" s="1"/>
      <c r="GUK228" s="1"/>
      <c r="GUL228" s="1"/>
      <c r="GUM228" s="1"/>
      <c r="GUN228" s="1"/>
      <c r="GUO228" s="1"/>
      <c r="GUP228" s="1"/>
      <c r="GUQ228" s="1"/>
      <c r="GUR228" s="1"/>
      <c r="GUS228" s="1"/>
      <c r="GUT228" s="1"/>
      <c r="GUU228" s="1"/>
      <c r="GUV228" s="1"/>
      <c r="GUW228" s="1"/>
      <c r="GUX228" s="1"/>
      <c r="GUY228" s="1"/>
      <c r="GUZ228" s="1"/>
      <c r="GVA228" s="1"/>
      <c r="GVB228" s="1"/>
      <c r="GVC228" s="1"/>
      <c r="GVD228" s="1"/>
      <c r="GVE228" s="1"/>
      <c r="GVF228" s="1"/>
      <c r="GVG228" s="1"/>
      <c r="GVH228" s="1"/>
      <c r="GVI228" s="1"/>
      <c r="GVJ228" s="1"/>
      <c r="GVK228" s="1"/>
      <c r="GVL228" s="1"/>
      <c r="GVM228" s="1"/>
      <c r="GVN228" s="1"/>
      <c r="GVO228" s="1"/>
      <c r="GVP228" s="1"/>
      <c r="GVQ228" s="1"/>
      <c r="GVR228" s="1"/>
      <c r="GVS228" s="1"/>
      <c r="GVT228" s="1"/>
      <c r="GVU228" s="1"/>
      <c r="GVV228" s="1"/>
      <c r="GVW228" s="1"/>
      <c r="GVX228" s="1"/>
      <c r="GVY228" s="1"/>
      <c r="GVZ228" s="1"/>
      <c r="GWA228" s="1"/>
      <c r="GWB228" s="1"/>
      <c r="GWC228" s="1"/>
      <c r="GWD228" s="1"/>
      <c r="GWE228" s="1"/>
      <c r="GWF228" s="1"/>
      <c r="GWG228" s="1"/>
      <c r="GWH228" s="1"/>
      <c r="GWI228" s="1"/>
      <c r="GWJ228" s="1"/>
      <c r="GWK228" s="1"/>
      <c r="GWL228" s="1"/>
      <c r="GWM228" s="1"/>
      <c r="GWN228" s="1"/>
      <c r="GWO228" s="1"/>
      <c r="GWP228" s="1"/>
      <c r="GWQ228" s="1"/>
      <c r="GWR228" s="1"/>
      <c r="GWS228" s="1"/>
      <c r="GWT228" s="1"/>
      <c r="GWU228" s="1"/>
      <c r="GWV228" s="1"/>
      <c r="GWW228" s="1"/>
      <c r="GWX228" s="1"/>
      <c r="GWY228" s="1"/>
      <c r="GWZ228" s="1"/>
      <c r="GXA228" s="1"/>
      <c r="GXB228" s="1"/>
      <c r="GXC228" s="1"/>
      <c r="GXD228" s="1"/>
      <c r="GXE228" s="1"/>
      <c r="GXF228" s="1"/>
      <c r="GXG228" s="1"/>
      <c r="GXH228" s="1"/>
      <c r="GXI228" s="1"/>
      <c r="GXJ228" s="1"/>
      <c r="GXK228" s="1"/>
      <c r="GXL228" s="1"/>
      <c r="GXM228" s="1"/>
      <c r="GXN228" s="1"/>
      <c r="GXO228" s="1"/>
      <c r="GXP228" s="1"/>
      <c r="GXQ228" s="1"/>
      <c r="GXR228" s="1"/>
      <c r="GXS228" s="1"/>
      <c r="GXT228" s="1"/>
      <c r="GXU228" s="1"/>
      <c r="GXV228" s="1"/>
      <c r="GXW228" s="1"/>
      <c r="GXX228" s="1"/>
      <c r="GXY228" s="1"/>
      <c r="GXZ228" s="1"/>
      <c r="GYA228" s="1"/>
      <c r="GYB228" s="1"/>
      <c r="GYC228" s="1"/>
      <c r="GYD228" s="1"/>
      <c r="GYE228" s="1"/>
      <c r="GYF228" s="1"/>
      <c r="GYG228" s="1"/>
      <c r="GYH228" s="1"/>
      <c r="GYI228" s="1"/>
      <c r="GYJ228" s="1"/>
      <c r="GYK228" s="1"/>
      <c r="GYL228" s="1"/>
      <c r="GYM228" s="1"/>
      <c r="GYN228" s="1"/>
      <c r="GYO228" s="1"/>
      <c r="GYP228" s="1"/>
      <c r="GYQ228" s="1"/>
      <c r="GYR228" s="1"/>
      <c r="GYS228" s="1"/>
      <c r="GYT228" s="1"/>
      <c r="GYU228" s="1"/>
      <c r="GYV228" s="1"/>
      <c r="GYW228" s="1"/>
      <c r="GYX228" s="1"/>
      <c r="GYY228" s="1"/>
      <c r="GYZ228" s="1"/>
      <c r="GZA228" s="1"/>
      <c r="GZB228" s="1"/>
      <c r="GZC228" s="1"/>
      <c r="GZD228" s="1"/>
      <c r="GZE228" s="1"/>
      <c r="GZF228" s="1"/>
      <c r="GZG228" s="1"/>
      <c r="GZH228" s="1"/>
      <c r="GZI228" s="1"/>
      <c r="GZJ228" s="1"/>
      <c r="GZK228" s="1"/>
      <c r="GZL228" s="1"/>
      <c r="GZM228" s="1"/>
      <c r="GZN228" s="1"/>
      <c r="GZO228" s="1"/>
      <c r="GZP228" s="1"/>
      <c r="GZQ228" s="1"/>
      <c r="GZR228" s="1"/>
      <c r="GZS228" s="1"/>
      <c r="GZT228" s="1"/>
      <c r="GZU228" s="1"/>
      <c r="GZV228" s="1"/>
      <c r="GZW228" s="1"/>
      <c r="GZX228" s="1"/>
      <c r="GZY228" s="1"/>
      <c r="GZZ228" s="1"/>
      <c r="HAA228" s="1"/>
      <c r="HAB228" s="1"/>
      <c r="HAC228" s="1"/>
      <c r="HAD228" s="1"/>
      <c r="HAE228" s="1"/>
      <c r="HAF228" s="1"/>
      <c r="HAG228" s="1"/>
      <c r="HAH228" s="1"/>
      <c r="HAI228" s="1"/>
      <c r="HAJ228" s="1"/>
      <c r="HAK228" s="1"/>
      <c r="HAL228" s="1"/>
      <c r="HAM228" s="1"/>
      <c r="HAN228" s="1"/>
      <c r="HAO228" s="1"/>
      <c r="HAP228" s="1"/>
      <c r="HAQ228" s="1"/>
      <c r="HAR228" s="1"/>
      <c r="HAS228" s="1"/>
      <c r="HAT228" s="1"/>
      <c r="HAU228" s="1"/>
      <c r="HAV228" s="1"/>
      <c r="HAW228" s="1"/>
      <c r="HAX228" s="1"/>
      <c r="HAY228" s="1"/>
      <c r="HAZ228" s="1"/>
      <c r="HBA228" s="1"/>
      <c r="HBB228" s="1"/>
      <c r="HBC228" s="1"/>
      <c r="HBD228" s="1"/>
      <c r="HBE228" s="1"/>
      <c r="HBF228" s="1"/>
      <c r="HBG228" s="1"/>
      <c r="HBH228" s="1"/>
      <c r="HBI228" s="1"/>
      <c r="HBJ228" s="1"/>
      <c r="HBK228" s="1"/>
      <c r="HBL228" s="1"/>
      <c r="HBM228" s="1"/>
      <c r="HBN228" s="1"/>
      <c r="HBO228" s="1"/>
      <c r="HBP228" s="1"/>
      <c r="HBQ228" s="1"/>
      <c r="HBR228" s="1"/>
      <c r="HBS228" s="1"/>
      <c r="HBT228" s="1"/>
      <c r="HBU228" s="1"/>
      <c r="HBV228" s="1"/>
      <c r="HBW228" s="1"/>
      <c r="HBX228" s="1"/>
      <c r="HBY228" s="1"/>
      <c r="HBZ228" s="1"/>
      <c r="HCA228" s="1"/>
      <c r="HCB228" s="1"/>
      <c r="HCC228" s="1"/>
      <c r="HCD228" s="1"/>
      <c r="HCE228" s="1"/>
      <c r="HCF228" s="1"/>
      <c r="HCG228" s="1"/>
      <c r="HCH228" s="1"/>
      <c r="HCI228" s="1"/>
      <c r="HCJ228" s="1"/>
      <c r="HCK228" s="1"/>
      <c r="HCL228" s="1"/>
      <c r="HCM228" s="1"/>
      <c r="HCN228" s="1"/>
      <c r="HCO228" s="1"/>
      <c r="HCP228" s="1"/>
      <c r="HCQ228" s="1"/>
      <c r="HCR228" s="1"/>
      <c r="HCS228" s="1"/>
      <c r="HCT228" s="1"/>
      <c r="HCU228" s="1"/>
      <c r="HCV228" s="1"/>
      <c r="HCW228" s="1"/>
      <c r="HCX228" s="1"/>
      <c r="HCY228" s="1"/>
      <c r="HCZ228" s="1"/>
      <c r="HDA228" s="1"/>
      <c r="HDB228" s="1"/>
      <c r="HDC228" s="1"/>
      <c r="HDD228" s="1"/>
      <c r="HDE228" s="1"/>
      <c r="HDF228" s="1"/>
      <c r="HDG228" s="1"/>
      <c r="HDH228" s="1"/>
      <c r="HDI228" s="1"/>
      <c r="HDJ228" s="1"/>
      <c r="HDK228" s="1"/>
      <c r="HDL228" s="1"/>
      <c r="HDM228" s="1"/>
      <c r="HDN228" s="1"/>
      <c r="HDO228" s="1"/>
      <c r="HDP228" s="1"/>
      <c r="HDQ228" s="1"/>
      <c r="HDR228" s="1"/>
      <c r="HDS228" s="1"/>
      <c r="HDT228" s="1"/>
      <c r="HDU228" s="1"/>
      <c r="HDV228" s="1"/>
      <c r="HDW228" s="1"/>
      <c r="HDX228" s="1"/>
      <c r="HDY228" s="1"/>
      <c r="HDZ228" s="1"/>
      <c r="HEA228" s="1"/>
      <c r="HEB228" s="1"/>
      <c r="HEC228" s="1"/>
      <c r="HED228" s="1"/>
      <c r="HEE228" s="1"/>
      <c r="HEF228" s="1"/>
      <c r="HEG228" s="1"/>
      <c r="HEH228" s="1"/>
      <c r="HEI228" s="1"/>
      <c r="HEJ228" s="1"/>
      <c r="HEK228" s="1"/>
      <c r="HEL228" s="1"/>
      <c r="HEM228" s="1"/>
      <c r="HEN228" s="1"/>
      <c r="HEO228" s="1"/>
      <c r="HEP228" s="1"/>
      <c r="HEQ228" s="1"/>
      <c r="HER228" s="1"/>
      <c r="HES228" s="1"/>
      <c r="HET228" s="1"/>
      <c r="HEU228" s="1"/>
      <c r="HEV228" s="1"/>
      <c r="HEW228" s="1"/>
      <c r="HEX228" s="1"/>
      <c r="HEY228" s="1"/>
      <c r="HEZ228" s="1"/>
      <c r="HFA228" s="1"/>
      <c r="HFB228" s="1"/>
      <c r="HFC228" s="1"/>
      <c r="HFD228" s="1"/>
      <c r="HFE228" s="1"/>
      <c r="HFF228" s="1"/>
      <c r="HFG228" s="1"/>
      <c r="HFH228" s="1"/>
      <c r="HFI228" s="1"/>
      <c r="HFJ228" s="1"/>
      <c r="HFK228" s="1"/>
      <c r="HFL228" s="1"/>
      <c r="HFM228" s="1"/>
      <c r="HFN228" s="1"/>
      <c r="HFO228" s="1"/>
      <c r="HFP228" s="1"/>
      <c r="HFQ228" s="1"/>
      <c r="HFR228" s="1"/>
      <c r="HFS228" s="1"/>
      <c r="HFT228" s="1"/>
      <c r="HFU228" s="1"/>
      <c r="HFV228" s="1"/>
      <c r="HFW228" s="1"/>
      <c r="HFX228" s="1"/>
      <c r="HFY228" s="1"/>
      <c r="HFZ228" s="1"/>
      <c r="HGA228" s="1"/>
      <c r="HGB228" s="1"/>
      <c r="HGC228" s="1"/>
      <c r="HGD228" s="1"/>
      <c r="HGE228" s="1"/>
      <c r="HGF228" s="1"/>
      <c r="HGG228" s="1"/>
      <c r="HGH228" s="1"/>
      <c r="HGI228" s="1"/>
      <c r="HGJ228" s="1"/>
      <c r="HGK228" s="1"/>
      <c r="HGL228" s="1"/>
      <c r="HGM228" s="1"/>
      <c r="HGN228" s="1"/>
      <c r="HGO228" s="1"/>
      <c r="HGP228" s="1"/>
      <c r="HGQ228" s="1"/>
      <c r="HGR228" s="1"/>
      <c r="HGS228" s="1"/>
      <c r="HGT228" s="1"/>
      <c r="HGU228" s="1"/>
      <c r="HGV228" s="1"/>
      <c r="HGW228" s="1"/>
      <c r="HGX228" s="1"/>
      <c r="HGY228" s="1"/>
      <c r="HGZ228" s="1"/>
      <c r="HHA228" s="1"/>
      <c r="HHB228" s="1"/>
      <c r="HHC228" s="1"/>
      <c r="HHD228" s="1"/>
      <c r="HHE228" s="1"/>
      <c r="HHF228" s="1"/>
      <c r="HHG228" s="1"/>
      <c r="HHH228" s="1"/>
      <c r="HHI228" s="1"/>
      <c r="HHJ228" s="1"/>
      <c r="HHK228" s="1"/>
      <c r="HHL228" s="1"/>
      <c r="HHM228" s="1"/>
      <c r="HHN228" s="1"/>
      <c r="HHO228" s="1"/>
      <c r="HHP228" s="1"/>
      <c r="HHQ228" s="1"/>
      <c r="HHR228" s="1"/>
      <c r="HHS228" s="1"/>
      <c r="HHT228" s="1"/>
      <c r="HHU228" s="1"/>
      <c r="HHV228" s="1"/>
      <c r="HHW228" s="1"/>
      <c r="HHX228" s="1"/>
      <c r="HHY228" s="1"/>
      <c r="HHZ228" s="1"/>
      <c r="HIA228" s="1"/>
      <c r="HIB228" s="1"/>
      <c r="HIC228" s="1"/>
      <c r="HID228" s="1"/>
      <c r="HIE228" s="1"/>
      <c r="HIF228" s="1"/>
      <c r="HIG228" s="1"/>
      <c r="HIH228" s="1"/>
      <c r="HII228" s="1"/>
      <c r="HIJ228" s="1"/>
      <c r="HIK228" s="1"/>
      <c r="HIL228" s="1"/>
      <c r="HIM228" s="1"/>
      <c r="HIN228" s="1"/>
      <c r="HIO228" s="1"/>
      <c r="HIP228" s="1"/>
      <c r="HIQ228" s="1"/>
      <c r="HIR228" s="1"/>
      <c r="HIS228" s="1"/>
      <c r="HIT228" s="1"/>
      <c r="HIU228" s="1"/>
      <c r="HIV228" s="1"/>
      <c r="HIW228" s="1"/>
      <c r="HIX228" s="1"/>
      <c r="HIY228" s="1"/>
      <c r="HIZ228" s="1"/>
      <c r="HJA228" s="1"/>
      <c r="HJB228" s="1"/>
      <c r="HJC228" s="1"/>
      <c r="HJD228" s="1"/>
      <c r="HJE228" s="1"/>
      <c r="HJF228" s="1"/>
      <c r="HJG228" s="1"/>
      <c r="HJH228" s="1"/>
      <c r="HJI228" s="1"/>
      <c r="HJJ228" s="1"/>
      <c r="HJK228" s="1"/>
      <c r="HJL228" s="1"/>
      <c r="HJM228" s="1"/>
      <c r="HJN228" s="1"/>
      <c r="HJO228" s="1"/>
      <c r="HJP228" s="1"/>
      <c r="HJQ228" s="1"/>
      <c r="HJR228" s="1"/>
      <c r="HJS228" s="1"/>
      <c r="HJT228" s="1"/>
      <c r="HJU228" s="1"/>
      <c r="HJV228" s="1"/>
      <c r="HJW228" s="1"/>
      <c r="HJX228" s="1"/>
      <c r="HJY228" s="1"/>
      <c r="HJZ228" s="1"/>
      <c r="HKA228" s="1"/>
      <c r="HKB228" s="1"/>
      <c r="HKC228" s="1"/>
      <c r="HKD228" s="1"/>
      <c r="HKE228" s="1"/>
      <c r="HKF228" s="1"/>
      <c r="HKG228" s="1"/>
      <c r="HKH228" s="1"/>
      <c r="HKI228" s="1"/>
      <c r="HKJ228" s="1"/>
      <c r="HKK228" s="1"/>
      <c r="HKL228" s="1"/>
      <c r="HKM228" s="1"/>
      <c r="HKN228" s="1"/>
      <c r="HKO228" s="1"/>
      <c r="HKP228" s="1"/>
      <c r="HKQ228" s="1"/>
      <c r="HKR228" s="1"/>
      <c r="HKS228" s="1"/>
      <c r="HKT228" s="1"/>
      <c r="HKU228" s="1"/>
      <c r="HKV228" s="1"/>
      <c r="HKW228" s="1"/>
      <c r="HKX228" s="1"/>
      <c r="HKY228" s="1"/>
      <c r="HKZ228" s="1"/>
      <c r="HLA228" s="1"/>
      <c r="HLB228" s="1"/>
      <c r="HLC228" s="1"/>
      <c r="HLD228" s="1"/>
      <c r="HLE228" s="1"/>
      <c r="HLF228" s="1"/>
      <c r="HLG228" s="1"/>
      <c r="HLH228" s="1"/>
      <c r="HLI228" s="1"/>
      <c r="HLJ228" s="1"/>
      <c r="HLK228" s="1"/>
      <c r="HLL228" s="1"/>
      <c r="HLM228" s="1"/>
      <c r="HLN228" s="1"/>
      <c r="HLO228" s="1"/>
      <c r="HLP228" s="1"/>
      <c r="HLQ228" s="1"/>
      <c r="HLR228" s="1"/>
      <c r="HLS228" s="1"/>
      <c r="HLT228" s="1"/>
      <c r="HLU228" s="1"/>
      <c r="HLV228" s="1"/>
      <c r="HLW228" s="1"/>
      <c r="HLX228" s="1"/>
      <c r="HLY228" s="1"/>
      <c r="HLZ228" s="1"/>
      <c r="HMA228" s="1"/>
      <c r="HMB228" s="1"/>
      <c r="HMC228" s="1"/>
      <c r="HMD228" s="1"/>
      <c r="HME228" s="1"/>
      <c r="HMF228" s="1"/>
      <c r="HMG228" s="1"/>
      <c r="HMH228" s="1"/>
      <c r="HMI228" s="1"/>
      <c r="HMJ228" s="1"/>
      <c r="HMK228" s="1"/>
      <c r="HML228" s="1"/>
      <c r="HMM228" s="1"/>
      <c r="HMN228" s="1"/>
      <c r="HMO228" s="1"/>
      <c r="HMP228" s="1"/>
      <c r="HMQ228" s="1"/>
      <c r="HMR228" s="1"/>
      <c r="HMS228" s="1"/>
      <c r="HMT228" s="1"/>
      <c r="HMU228" s="1"/>
      <c r="HMV228" s="1"/>
      <c r="HMW228" s="1"/>
      <c r="HMX228" s="1"/>
      <c r="HMY228" s="1"/>
      <c r="HMZ228" s="1"/>
      <c r="HNA228" s="1"/>
      <c r="HNB228" s="1"/>
      <c r="HNC228" s="1"/>
      <c r="HND228" s="1"/>
      <c r="HNE228" s="1"/>
      <c r="HNF228" s="1"/>
      <c r="HNG228" s="1"/>
      <c r="HNH228" s="1"/>
      <c r="HNI228" s="1"/>
      <c r="HNJ228" s="1"/>
      <c r="HNK228" s="1"/>
      <c r="HNL228" s="1"/>
      <c r="HNM228" s="1"/>
      <c r="HNN228" s="1"/>
      <c r="HNO228" s="1"/>
      <c r="HNP228" s="1"/>
      <c r="HNQ228" s="1"/>
      <c r="HNR228" s="1"/>
      <c r="HNS228" s="1"/>
      <c r="HNT228" s="1"/>
      <c r="HNU228" s="1"/>
      <c r="HNV228" s="1"/>
      <c r="HNW228" s="1"/>
      <c r="HNX228" s="1"/>
      <c r="HNY228" s="1"/>
      <c r="HNZ228" s="1"/>
      <c r="HOA228" s="1"/>
      <c r="HOB228" s="1"/>
      <c r="HOC228" s="1"/>
      <c r="HOD228" s="1"/>
      <c r="HOE228" s="1"/>
      <c r="HOF228" s="1"/>
      <c r="HOG228" s="1"/>
      <c r="HOH228" s="1"/>
      <c r="HOI228" s="1"/>
      <c r="HOJ228" s="1"/>
      <c r="HOK228" s="1"/>
      <c r="HOL228" s="1"/>
      <c r="HOM228" s="1"/>
      <c r="HON228" s="1"/>
      <c r="HOO228" s="1"/>
      <c r="HOP228" s="1"/>
      <c r="HOQ228" s="1"/>
      <c r="HOR228" s="1"/>
      <c r="HOS228" s="1"/>
      <c r="HOT228" s="1"/>
      <c r="HOU228" s="1"/>
      <c r="HOV228" s="1"/>
      <c r="HOW228" s="1"/>
      <c r="HOX228" s="1"/>
      <c r="HOY228" s="1"/>
      <c r="HOZ228" s="1"/>
      <c r="HPA228" s="1"/>
      <c r="HPB228" s="1"/>
      <c r="HPC228" s="1"/>
      <c r="HPD228" s="1"/>
      <c r="HPE228" s="1"/>
      <c r="HPF228" s="1"/>
      <c r="HPG228" s="1"/>
      <c r="HPH228" s="1"/>
      <c r="HPI228" s="1"/>
      <c r="HPJ228" s="1"/>
      <c r="HPK228" s="1"/>
      <c r="HPL228" s="1"/>
      <c r="HPM228" s="1"/>
      <c r="HPN228" s="1"/>
      <c r="HPO228" s="1"/>
      <c r="HPP228" s="1"/>
      <c r="HPQ228" s="1"/>
      <c r="HPR228" s="1"/>
      <c r="HPS228" s="1"/>
      <c r="HPT228" s="1"/>
      <c r="HPU228" s="1"/>
      <c r="HPV228" s="1"/>
      <c r="HPW228" s="1"/>
      <c r="HPX228" s="1"/>
      <c r="HPY228" s="1"/>
      <c r="HPZ228" s="1"/>
      <c r="HQA228" s="1"/>
      <c r="HQB228" s="1"/>
      <c r="HQC228" s="1"/>
      <c r="HQD228" s="1"/>
      <c r="HQE228" s="1"/>
      <c r="HQF228" s="1"/>
      <c r="HQG228" s="1"/>
      <c r="HQH228" s="1"/>
      <c r="HQI228" s="1"/>
      <c r="HQJ228" s="1"/>
      <c r="HQK228" s="1"/>
      <c r="HQL228" s="1"/>
      <c r="HQM228" s="1"/>
      <c r="HQN228" s="1"/>
      <c r="HQO228" s="1"/>
      <c r="HQP228" s="1"/>
      <c r="HQQ228" s="1"/>
      <c r="HQR228" s="1"/>
      <c r="HQS228" s="1"/>
      <c r="HQT228" s="1"/>
      <c r="HQU228" s="1"/>
      <c r="HQV228" s="1"/>
      <c r="HQW228" s="1"/>
      <c r="HQX228" s="1"/>
      <c r="HQY228" s="1"/>
      <c r="HQZ228" s="1"/>
      <c r="HRA228" s="1"/>
      <c r="HRB228" s="1"/>
      <c r="HRC228" s="1"/>
      <c r="HRD228" s="1"/>
      <c r="HRE228" s="1"/>
      <c r="HRF228" s="1"/>
      <c r="HRG228" s="1"/>
      <c r="HRH228" s="1"/>
      <c r="HRI228" s="1"/>
      <c r="HRJ228" s="1"/>
      <c r="HRK228" s="1"/>
      <c r="HRL228" s="1"/>
      <c r="HRM228" s="1"/>
      <c r="HRN228" s="1"/>
      <c r="HRO228" s="1"/>
      <c r="HRP228" s="1"/>
      <c r="HRQ228" s="1"/>
      <c r="HRR228" s="1"/>
      <c r="HRS228" s="1"/>
      <c r="HRT228" s="1"/>
      <c r="HRU228" s="1"/>
      <c r="HRV228" s="1"/>
      <c r="HRW228" s="1"/>
      <c r="HRX228" s="1"/>
      <c r="HRY228" s="1"/>
      <c r="HRZ228" s="1"/>
      <c r="HSA228" s="1"/>
      <c r="HSB228" s="1"/>
      <c r="HSC228" s="1"/>
      <c r="HSD228" s="1"/>
      <c r="HSE228" s="1"/>
      <c r="HSF228" s="1"/>
      <c r="HSG228" s="1"/>
      <c r="HSH228" s="1"/>
      <c r="HSI228" s="1"/>
      <c r="HSJ228" s="1"/>
      <c r="HSK228" s="1"/>
      <c r="HSL228" s="1"/>
      <c r="HSM228" s="1"/>
      <c r="HSN228" s="1"/>
      <c r="HSO228" s="1"/>
      <c r="HSP228" s="1"/>
      <c r="HSQ228" s="1"/>
      <c r="HSR228" s="1"/>
      <c r="HSS228" s="1"/>
      <c r="HST228" s="1"/>
      <c r="HSU228" s="1"/>
      <c r="HSV228" s="1"/>
      <c r="HSW228" s="1"/>
      <c r="HSX228" s="1"/>
      <c r="HSY228" s="1"/>
      <c r="HSZ228" s="1"/>
      <c r="HTA228" s="1"/>
      <c r="HTB228" s="1"/>
      <c r="HTC228" s="1"/>
      <c r="HTD228" s="1"/>
      <c r="HTE228" s="1"/>
      <c r="HTF228" s="1"/>
      <c r="HTG228" s="1"/>
      <c r="HTH228" s="1"/>
      <c r="HTI228" s="1"/>
      <c r="HTJ228" s="1"/>
      <c r="HTK228" s="1"/>
      <c r="HTL228" s="1"/>
      <c r="HTM228" s="1"/>
      <c r="HTN228" s="1"/>
      <c r="HTO228" s="1"/>
      <c r="HTP228" s="1"/>
      <c r="HTQ228" s="1"/>
      <c r="HTR228" s="1"/>
      <c r="HTS228" s="1"/>
      <c r="HTT228" s="1"/>
      <c r="HTU228" s="1"/>
      <c r="HTV228" s="1"/>
      <c r="HTW228" s="1"/>
      <c r="HTX228" s="1"/>
      <c r="HTY228" s="1"/>
      <c r="HTZ228" s="1"/>
      <c r="HUA228" s="1"/>
      <c r="HUB228" s="1"/>
      <c r="HUC228" s="1"/>
      <c r="HUD228" s="1"/>
      <c r="HUE228" s="1"/>
      <c r="HUF228" s="1"/>
      <c r="HUG228" s="1"/>
      <c r="HUH228" s="1"/>
      <c r="HUI228" s="1"/>
      <c r="HUJ228" s="1"/>
      <c r="HUK228" s="1"/>
      <c r="HUL228" s="1"/>
      <c r="HUM228" s="1"/>
      <c r="HUN228" s="1"/>
      <c r="HUO228" s="1"/>
      <c r="HUP228" s="1"/>
      <c r="HUQ228" s="1"/>
      <c r="HUR228" s="1"/>
      <c r="HUS228" s="1"/>
      <c r="HUT228" s="1"/>
      <c r="HUU228" s="1"/>
      <c r="HUV228" s="1"/>
      <c r="HUW228" s="1"/>
      <c r="HUX228" s="1"/>
      <c r="HUY228" s="1"/>
      <c r="HUZ228" s="1"/>
      <c r="HVA228" s="1"/>
      <c r="HVB228" s="1"/>
      <c r="HVC228" s="1"/>
      <c r="HVD228" s="1"/>
      <c r="HVE228" s="1"/>
      <c r="HVF228" s="1"/>
      <c r="HVG228" s="1"/>
      <c r="HVH228" s="1"/>
      <c r="HVI228" s="1"/>
      <c r="HVJ228" s="1"/>
      <c r="HVK228" s="1"/>
      <c r="HVL228" s="1"/>
      <c r="HVM228" s="1"/>
      <c r="HVN228" s="1"/>
      <c r="HVO228" s="1"/>
      <c r="HVP228" s="1"/>
      <c r="HVQ228" s="1"/>
      <c r="HVR228" s="1"/>
      <c r="HVS228" s="1"/>
      <c r="HVT228" s="1"/>
      <c r="HVU228" s="1"/>
      <c r="HVV228" s="1"/>
      <c r="HVW228" s="1"/>
      <c r="HVX228" s="1"/>
      <c r="HVY228" s="1"/>
      <c r="HVZ228" s="1"/>
      <c r="HWA228" s="1"/>
      <c r="HWB228" s="1"/>
      <c r="HWC228" s="1"/>
      <c r="HWD228" s="1"/>
      <c r="HWE228" s="1"/>
      <c r="HWF228" s="1"/>
      <c r="HWG228" s="1"/>
      <c r="HWH228" s="1"/>
      <c r="HWI228" s="1"/>
      <c r="HWJ228" s="1"/>
      <c r="HWK228" s="1"/>
      <c r="HWL228" s="1"/>
      <c r="HWM228" s="1"/>
      <c r="HWN228" s="1"/>
      <c r="HWO228" s="1"/>
      <c r="HWP228" s="1"/>
      <c r="HWQ228" s="1"/>
      <c r="HWR228" s="1"/>
      <c r="HWS228" s="1"/>
      <c r="HWT228" s="1"/>
      <c r="HWU228" s="1"/>
      <c r="HWV228" s="1"/>
      <c r="HWW228" s="1"/>
      <c r="HWX228" s="1"/>
      <c r="HWY228" s="1"/>
      <c r="HWZ228" s="1"/>
      <c r="HXA228" s="1"/>
      <c r="HXB228" s="1"/>
      <c r="HXC228" s="1"/>
      <c r="HXD228" s="1"/>
      <c r="HXE228" s="1"/>
      <c r="HXF228" s="1"/>
      <c r="HXG228" s="1"/>
      <c r="HXH228" s="1"/>
      <c r="HXI228" s="1"/>
      <c r="HXJ228" s="1"/>
      <c r="HXK228" s="1"/>
      <c r="HXL228" s="1"/>
      <c r="HXM228" s="1"/>
      <c r="HXN228" s="1"/>
      <c r="HXO228" s="1"/>
      <c r="HXP228" s="1"/>
      <c r="HXQ228" s="1"/>
      <c r="HXR228" s="1"/>
      <c r="HXS228" s="1"/>
      <c r="HXT228" s="1"/>
      <c r="HXU228" s="1"/>
      <c r="HXV228" s="1"/>
      <c r="HXW228" s="1"/>
      <c r="HXX228" s="1"/>
      <c r="HXY228" s="1"/>
      <c r="HXZ228" s="1"/>
      <c r="HYA228" s="1"/>
      <c r="HYB228" s="1"/>
      <c r="HYC228" s="1"/>
      <c r="HYD228" s="1"/>
      <c r="HYE228" s="1"/>
      <c r="HYF228" s="1"/>
      <c r="HYG228" s="1"/>
      <c r="HYH228" s="1"/>
      <c r="HYI228" s="1"/>
      <c r="HYJ228" s="1"/>
      <c r="HYK228" s="1"/>
      <c r="HYL228" s="1"/>
      <c r="HYM228" s="1"/>
      <c r="HYN228" s="1"/>
      <c r="HYO228" s="1"/>
      <c r="HYP228" s="1"/>
      <c r="HYQ228" s="1"/>
      <c r="HYR228" s="1"/>
      <c r="HYS228" s="1"/>
      <c r="HYT228" s="1"/>
      <c r="HYU228" s="1"/>
      <c r="HYV228" s="1"/>
      <c r="HYW228" s="1"/>
      <c r="HYX228" s="1"/>
      <c r="HYY228" s="1"/>
      <c r="HYZ228" s="1"/>
      <c r="HZA228" s="1"/>
      <c r="HZB228" s="1"/>
      <c r="HZC228" s="1"/>
      <c r="HZD228" s="1"/>
      <c r="HZE228" s="1"/>
      <c r="HZF228" s="1"/>
      <c r="HZG228" s="1"/>
      <c r="HZH228" s="1"/>
      <c r="HZI228" s="1"/>
      <c r="HZJ228" s="1"/>
      <c r="HZK228" s="1"/>
      <c r="HZL228" s="1"/>
      <c r="HZM228" s="1"/>
      <c r="HZN228" s="1"/>
      <c r="HZO228" s="1"/>
      <c r="HZP228" s="1"/>
      <c r="HZQ228" s="1"/>
      <c r="HZR228" s="1"/>
      <c r="HZS228" s="1"/>
      <c r="HZT228" s="1"/>
      <c r="HZU228" s="1"/>
      <c r="HZV228" s="1"/>
      <c r="HZW228" s="1"/>
      <c r="HZX228" s="1"/>
      <c r="HZY228" s="1"/>
      <c r="HZZ228" s="1"/>
      <c r="IAA228" s="1"/>
      <c r="IAB228" s="1"/>
      <c r="IAC228" s="1"/>
      <c r="IAD228" s="1"/>
      <c r="IAE228" s="1"/>
      <c r="IAF228" s="1"/>
      <c r="IAG228" s="1"/>
      <c r="IAH228" s="1"/>
      <c r="IAI228" s="1"/>
      <c r="IAJ228" s="1"/>
      <c r="IAK228" s="1"/>
      <c r="IAL228" s="1"/>
      <c r="IAM228" s="1"/>
      <c r="IAN228" s="1"/>
      <c r="IAO228" s="1"/>
      <c r="IAP228" s="1"/>
      <c r="IAQ228" s="1"/>
      <c r="IAR228" s="1"/>
      <c r="IAS228" s="1"/>
      <c r="IAT228" s="1"/>
      <c r="IAU228" s="1"/>
      <c r="IAV228" s="1"/>
      <c r="IAW228" s="1"/>
      <c r="IAX228" s="1"/>
      <c r="IAY228" s="1"/>
      <c r="IAZ228" s="1"/>
      <c r="IBA228" s="1"/>
      <c r="IBB228" s="1"/>
      <c r="IBC228" s="1"/>
      <c r="IBD228" s="1"/>
      <c r="IBE228" s="1"/>
      <c r="IBF228" s="1"/>
      <c r="IBG228" s="1"/>
      <c r="IBH228" s="1"/>
      <c r="IBI228" s="1"/>
      <c r="IBJ228" s="1"/>
      <c r="IBK228" s="1"/>
      <c r="IBL228" s="1"/>
      <c r="IBM228" s="1"/>
      <c r="IBN228" s="1"/>
      <c r="IBO228" s="1"/>
      <c r="IBP228" s="1"/>
      <c r="IBQ228" s="1"/>
      <c r="IBR228" s="1"/>
      <c r="IBS228" s="1"/>
      <c r="IBT228" s="1"/>
      <c r="IBU228" s="1"/>
      <c r="IBV228" s="1"/>
      <c r="IBW228" s="1"/>
      <c r="IBX228" s="1"/>
      <c r="IBY228" s="1"/>
      <c r="IBZ228" s="1"/>
      <c r="ICA228" s="1"/>
      <c r="ICB228" s="1"/>
      <c r="ICC228" s="1"/>
      <c r="ICD228" s="1"/>
      <c r="ICE228" s="1"/>
      <c r="ICF228" s="1"/>
      <c r="ICG228" s="1"/>
      <c r="ICH228" s="1"/>
      <c r="ICI228" s="1"/>
      <c r="ICJ228" s="1"/>
      <c r="ICK228" s="1"/>
      <c r="ICL228" s="1"/>
      <c r="ICM228" s="1"/>
      <c r="ICN228" s="1"/>
      <c r="ICO228" s="1"/>
      <c r="ICP228" s="1"/>
      <c r="ICQ228" s="1"/>
      <c r="ICR228" s="1"/>
      <c r="ICS228" s="1"/>
      <c r="ICT228" s="1"/>
      <c r="ICU228" s="1"/>
      <c r="ICV228" s="1"/>
      <c r="ICW228" s="1"/>
      <c r="ICX228" s="1"/>
      <c r="ICY228" s="1"/>
      <c r="ICZ228" s="1"/>
      <c r="IDA228" s="1"/>
      <c r="IDB228" s="1"/>
      <c r="IDC228" s="1"/>
      <c r="IDD228" s="1"/>
      <c r="IDE228" s="1"/>
      <c r="IDF228" s="1"/>
      <c r="IDG228" s="1"/>
      <c r="IDH228" s="1"/>
      <c r="IDI228" s="1"/>
      <c r="IDJ228" s="1"/>
      <c r="IDK228" s="1"/>
      <c r="IDL228" s="1"/>
      <c r="IDM228" s="1"/>
      <c r="IDN228" s="1"/>
      <c r="IDO228" s="1"/>
      <c r="IDP228" s="1"/>
      <c r="IDQ228" s="1"/>
      <c r="IDR228" s="1"/>
      <c r="IDS228" s="1"/>
      <c r="IDT228" s="1"/>
      <c r="IDU228" s="1"/>
      <c r="IDV228" s="1"/>
      <c r="IDW228" s="1"/>
      <c r="IDX228" s="1"/>
      <c r="IDY228" s="1"/>
      <c r="IDZ228" s="1"/>
      <c r="IEA228" s="1"/>
      <c r="IEB228" s="1"/>
      <c r="IEC228" s="1"/>
      <c r="IED228" s="1"/>
      <c r="IEE228" s="1"/>
      <c r="IEF228" s="1"/>
      <c r="IEG228" s="1"/>
      <c r="IEH228" s="1"/>
      <c r="IEI228" s="1"/>
      <c r="IEJ228" s="1"/>
      <c r="IEK228" s="1"/>
      <c r="IEL228" s="1"/>
      <c r="IEM228" s="1"/>
      <c r="IEN228" s="1"/>
      <c r="IEO228" s="1"/>
      <c r="IEP228" s="1"/>
      <c r="IEQ228" s="1"/>
      <c r="IER228" s="1"/>
      <c r="IES228" s="1"/>
      <c r="IET228" s="1"/>
      <c r="IEU228" s="1"/>
      <c r="IEV228" s="1"/>
      <c r="IEW228" s="1"/>
      <c r="IEX228" s="1"/>
      <c r="IEY228" s="1"/>
      <c r="IEZ228" s="1"/>
      <c r="IFA228" s="1"/>
      <c r="IFB228" s="1"/>
      <c r="IFC228" s="1"/>
      <c r="IFD228" s="1"/>
      <c r="IFE228" s="1"/>
      <c r="IFF228" s="1"/>
      <c r="IFG228" s="1"/>
      <c r="IFH228" s="1"/>
      <c r="IFI228" s="1"/>
      <c r="IFJ228" s="1"/>
      <c r="IFK228" s="1"/>
      <c r="IFL228" s="1"/>
      <c r="IFM228" s="1"/>
      <c r="IFN228" s="1"/>
      <c r="IFO228" s="1"/>
      <c r="IFP228" s="1"/>
      <c r="IFQ228" s="1"/>
      <c r="IFR228" s="1"/>
      <c r="IFS228" s="1"/>
      <c r="IFT228" s="1"/>
      <c r="IFU228" s="1"/>
      <c r="IFV228" s="1"/>
      <c r="IFW228" s="1"/>
      <c r="IFX228" s="1"/>
      <c r="IFY228" s="1"/>
      <c r="IFZ228" s="1"/>
      <c r="IGA228" s="1"/>
      <c r="IGB228" s="1"/>
      <c r="IGC228" s="1"/>
      <c r="IGD228" s="1"/>
      <c r="IGE228" s="1"/>
      <c r="IGF228" s="1"/>
      <c r="IGG228" s="1"/>
      <c r="IGH228" s="1"/>
      <c r="IGI228" s="1"/>
      <c r="IGJ228" s="1"/>
      <c r="IGK228" s="1"/>
      <c r="IGL228" s="1"/>
      <c r="IGM228" s="1"/>
      <c r="IGN228" s="1"/>
      <c r="IGO228" s="1"/>
      <c r="IGP228" s="1"/>
      <c r="IGQ228" s="1"/>
      <c r="IGR228" s="1"/>
      <c r="IGS228" s="1"/>
      <c r="IGT228" s="1"/>
      <c r="IGU228" s="1"/>
      <c r="IGV228" s="1"/>
      <c r="IGW228" s="1"/>
      <c r="IGX228" s="1"/>
      <c r="IGY228" s="1"/>
      <c r="IGZ228" s="1"/>
      <c r="IHA228" s="1"/>
      <c r="IHB228" s="1"/>
      <c r="IHC228" s="1"/>
      <c r="IHD228" s="1"/>
      <c r="IHE228" s="1"/>
      <c r="IHF228" s="1"/>
      <c r="IHG228" s="1"/>
      <c r="IHH228" s="1"/>
      <c r="IHI228" s="1"/>
      <c r="IHJ228" s="1"/>
      <c r="IHK228" s="1"/>
      <c r="IHL228" s="1"/>
      <c r="IHM228" s="1"/>
      <c r="IHN228" s="1"/>
      <c r="IHO228" s="1"/>
      <c r="IHP228" s="1"/>
      <c r="IHQ228" s="1"/>
      <c r="IHR228" s="1"/>
      <c r="IHS228" s="1"/>
      <c r="IHT228" s="1"/>
      <c r="IHU228" s="1"/>
      <c r="IHV228" s="1"/>
      <c r="IHW228" s="1"/>
      <c r="IHX228" s="1"/>
      <c r="IHY228" s="1"/>
      <c r="IHZ228" s="1"/>
      <c r="IIA228" s="1"/>
      <c r="IIB228" s="1"/>
      <c r="IIC228" s="1"/>
      <c r="IID228" s="1"/>
      <c r="IIE228" s="1"/>
      <c r="IIF228" s="1"/>
      <c r="IIG228" s="1"/>
      <c r="IIH228" s="1"/>
      <c r="III228" s="1"/>
      <c r="IIJ228" s="1"/>
      <c r="IIK228" s="1"/>
      <c r="IIL228" s="1"/>
      <c r="IIM228" s="1"/>
      <c r="IIN228" s="1"/>
      <c r="IIO228" s="1"/>
      <c r="IIP228" s="1"/>
      <c r="IIQ228" s="1"/>
      <c r="IIR228" s="1"/>
      <c r="IIS228" s="1"/>
      <c r="IIT228" s="1"/>
      <c r="IIU228" s="1"/>
      <c r="IIV228" s="1"/>
      <c r="IIW228" s="1"/>
      <c r="IIX228" s="1"/>
      <c r="IIY228" s="1"/>
      <c r="IIZ228" s="1"/>
      <c r="IJA228" s="1"/>
      <c r="IJB228" s="1"/>
      <c r="IJC228" s="1"/>
      <c r="IJD228" s="1"/>
      <c r="IJE228" s="1"/>
      <c r="IJF228" s="1"/>
      <c r="IJG228" s="1"/>
      <c r="IJH228" s="1"/>
      <c r="IJI228" s="1"/>
      <c r="IJJ228" s="1"/>
      <c r="IJK228" s="1"/>
      <c r="IJL228" s="1"/>
      <c r="IJM228" s="1"/>
      <c r="IJN228" s="1"/>
      <c r="IJO228" s="1"/>
      <c r="IJP228" s="1"/>
      <c r="IJQ228" s="1"/>
      <c r="IJR228" s="1"/>
      <c r="IJS228" s="1"/>
      <c r="IJT228" s="1"/>
      <c r="IJU228" s="1"/>
      <c r="IJV228" s="1"/>
      <c r="IJW228" s="1"/>
      <c r="IJX228" s="1"/>
      <c r="IJY228" s="1"/>
      <c r="IJZ228" s="1"/>
      <c r="IKA228" s="1"/>
      <c r="IKB228" s="1"/>
      <c r="IKC228" s="1"/>
      <c r="IKD228" s="1"/>
      <c r="IKE228" s="1"/>
      <c r="IKF228" s="1"/>
      <c r="IKG228" s="1"/>
      <c r="IKH228" s="1"/>
      <c r="IKI228" s="1"/>
      <c r="IKJ228" s="1"/>
      <c r="IKK228" s="1"/>
      <c r="IKL228" s="1"/>
      <c r="IKM228" s="1"/>
      <c r="IKN228" s="1"/>
      <c r="IKO228" s="1"/>
      <c r="IKP228" s="1"/>
      <c r="IKQ228" s="1"/>
      <c r="IKR228" s="1"/>
      <c r="IKS228" s="1"/>
      <c r="IKT228" s="1"/>
      <c r="IKU228" s="1"/>
      <c r="IKV228" s="1"/>
      <c r="IKW228" s="1"/>
      <c r="IKX228" s="1"/>
      <c r="IKY228" s="1"/>
      <c r="IKZ228" s="1"/>
      <c r="ILA228" s="1"/>
      <c r="ILB228" s="1"/>
      <c r="ILC228" s="1"/>
      <c r="ILD228" s="1"/>
      <c r="ILE228" s="1"/>
      <c r="ILF228" s="1"/>
      <c r="ILG228" s="1"/>
      <c r="ILH228" s="1"/>
      <c r="ILI228" s="1"/>
      <c r="ILJ228" s="1"/>
      <c r="ILK228" s="1"/>
      <c r="ILL228" s="1"/>
      <c r="ILM228" s="1"/>
      <c r="ILN228" s="1"/>
      <c r="ILO228" s="1"/>
      <c r="ILP228" s="1"/>
      <c r="ILQ228" s="1"/>
      <c r="ILR228" s="1"/>
      <c r="ILS228" s="1"/>
      <c r="ILT228" s="1"/>
      <c r="ILU228" s="1"/>
      <c r="ILV228" s="1"/>
      <c r="ILW228" s="1"/>
      <c r="ILX228" s="1"/>
      <c r="ILY228" s="1"/>
      <c r="ILZ228" s="1"/>
      <c r="IMA228" s="1"/>
      <c r="IMB228" s="1"/>
      <c r="IMC228" s="1"/>
      <c r="IMD228" s="1"/>
      <c r="IME228" s="1"/>
      <c r="IMF228" s="1"/>
      <c r="IMG228" s="1"/>
      <c r="IMH228" s="1"/>
      <c r="IMI228" s="1"/>
      <c r="IMJ228" s="1"/>
      <c r="IMK228" s="1"/>
      <c r="IML228" s="1"/>
      <c r="IMM228" s="1"/>
      <c r="IMN228" s="1"/>
      <c r="IMO228" s="1"/>
      <c r="IMP228" s="1"/>
      <c r="IMQ228" s="1"/>
      <c r="IMR228" s="1"/>
      <c r="IMS228" s="1"/>
      <c r="IMT228" s="1"/>
      <c r="IMU228" s="1"/>
      <c r="IMV228" s="1"/>
      <c r="IMW228" s="1"/>
      <c r="IMX228" s="1"/>
      <c r="IMY228" s="1"/>
      <c r="IMZ228" s="1"/>
      <c r="INA228" s="1"/>
      <c r="INB228" s="1"/>
      <c r="INC228" s="1"/>
      <c r="IND228" s="1"/>
      <c r="INE228" s="1"/>
      <c r="INF228" s="1"/>
      <c r="ING228" s="1"/>
      <c r="INH228" s="1"/>
      <c r="INI228" s="1"/>
      <c r="INJ228" s="1"/>
      <c r="INK228" s="1"/>
      <c r="INL228" s="1"/>
      <c r="INM228" s="1"/>
      <c r="INN228" s="1"/>
      <c r="INO228" s="1"/>
      <c r="INP228" s="1"/>
      <c r="INQ228" s="1"/>
      <c r="INR228" s="1"/>
      <c r="INS228" s="1"/>
      <c r="INT228" s="1"/>
      <c r="INU228" s="1"/>
      <c r="INV228" s="1"/>
      <c r="INW228" s="1"/>
      <c r="INX228" s="1"/>
      <c r="INY228" s="1"/>
      <c r="INZ228" s="1"/>
      <c r="IOA228" s="1"/>
      <c r="IOB228" s="1"/>
      <c r="IOC228" s="1"/>
      <c r="IOD228" s="1"/>
      <c r="IOE228" s="1"/>
      <c r="IOF228" s="1"/>
      <c r="IOG228" s="1"/>
      <c r="IOH228" s="1"/>
      <c r="IOI228" s="1"/>
      <c r="IOJ228" s="1"/>
      <c r="IOK228" s="1"/>
      <c r="IOL228" s="1"/>
      <c r="IOM228" s="1"/>
      <c r="ION228" s="1"/>
      <c r="IOO228" s="1"/>
      <c r="IOP228" s="1"/>
      <c r="IOQ228" s="1"/>
      <c r="IOR228" s="1"/>
      <c r="IOS228" s="1"/>
      <c r="IOT228" s="1"/>
      <c r="IOU228" s="1"/>
      <c r="IOV228" s="1"/>
      <c r="IOW228" s="1"/>
      <c r="IOX228" s="1"/>
      <c r="IOY228" s="1"/>
      <c r="IOZ228" s="1"/>
      <c r="IPA228" s="1"/>
      <c r="IPB228" s="1"/>
      <c r="IPC228" s="1"/>
      <c r="IPD228" s="1"/>
      <c r="IPE228" s="1"/>
      <c r="IPF228" s="1"/>
      <c r="IPG228" s="1"/>
      <c r="IPH228" s="1"/>
      <c r="IPI228" s="1"/>
      <c r="IPJ228" s="1"/>
      <c r="IPK228" s="1"/>
      <c r="IPL228" s="1"/>
      <c r="IPM228" s="1"/>
      <c r="IPN228" s="1"/>
      <c r="IPO228" s="1"/>
      <c r="IPP228" s="1"/>
      <c r="IPQ228" s="1"/>
      <c r="IPR228" s="1"/>
      <c r="IPS228" s="1"/>
      <c r="IPT228" s="1"/>
      <c r="IPU228" s="1"/>
      <c r="IPV228" s="1"/>
      <c r="IPW228" s="1"/>
      <c r="IPX228" s="1"/>
      <c r="IPY228" s="1"/>
      <c r="IPZ228" s="1"/>
      <c r="IQA228" s="1"/>
      <c r="IQB228" s="1"/>
      <c r="IQC228" s="1"/>
      <c r="IQD228" s="1"/>
      <c r="IQE228" s="1"/>
      <c r="IQF228" s="1"/>
      <c r="IQG228" s="1"/>
      <c r="IQH228" s="1"/>
      <c r="IQI228" s="1"/>
      <c r="IQJ228" s="1"/>
      <c r="IQK228" s="1"/>
      <c r="IQL228" s="1"/>
      <c r="IQM228" s="1"/>
      <c r="IQN228" s="1"/>
      <c r="IQO228" s="1"/>
      <c r="IQP228" s="1"/>
      <c r="IQQ228" s="1"/>
      <c r="IQR228" s="1"/>
      <c r="IQS228" s="1"/>
      <c r="IQT228" s="1"/>
      <c r="IQU228" s="1"/>
      <c r="IQV228" s="1"/>
      <c r="IQW228" s="1"/>
      <c r="IQX228" s="1"/>
      <c r="IQY228" s="1"/>
      <c r="IQZ228" s="1"/>
      <c r="IRA228" s="1"/>
      <c r="IRB228" s="1"/>
      <c r="IRC228" s="1"/>
      <c r="IRD228" s="1"/>
      <c r="IRE228" s="1"/>
      <c r="IRF228" s="1"/>
      <c r="IRG228" s="1"/>
      <c r="IRH228" s="1"/>
      <c r="IRI228" s="1"/>
      <c r="IRJ228" s="1"/>
      <c r="IRK228" s="1"/>
      <c r="IRL228" s="1"/>
      <c r="IRM228" s="1"/>
      <c r="IRN228" s="1"/>
      <c r="IRO228" s="1"/>
      <c r="IRP228" s="1"/>
      <c r="IRQ228" s="1"/>
      <c r="IRR228" s="1"/>
      <c r="IRS228" s="1"/>
      <c r="IRT228" s="1"/>
      <c r="IRU228" s="1"/>
      <c r="IRV228" s="1"/>
      <c r="IRW228" s="1"/>
      <c r="IRX228" s="1"/>
      <c r="IRY228" s="1"/>
      <c r="IRZ228" s="1"/>
      <c r="ISA228" s="1"/>
      <c r="ISB228" s="1"/>
      <c r="ISC228" s="1"/>
      <c r="ISD228" s="1"/>
      <c r="ISE228" s="1"/>
      <c r="ISF228" s="1"/>
      <c r="ISG228" s="1"/>
      <c r="ISH228" s="1"/>
      <c r="ISI228" s="1"/>
      <c r="ISJ228" s="1"/>
      <c r="ISK228" s="1"/>
      <c r="ISL228" s="1"/>
      <c r="ISM228" s="1"/>
      <c r="ISN228" s="1"/>
      <c r="ISO228" s="1"/>
      <c r="ISP228" s="1"/>
      <c r="ISQ228" s="1"/>
      <c r="ISR228" s="1"/>
      <c r="ISS228" s="1"/>
      <c r="IST228" s="1"/>
      <c r="ISU228" s="1"/>
      <c r="ISV228" s="1"/>
      <c r="ISW228" s="1"/>
      <c r="ISX228" s="1"/>
      <c r="ISY228" s="1"/>
      <c r="ISZ228" s="1"/>
      <c r="ITA228" s="1"/>
      <c r="ITB228" s="1"/>
      <c r="ITC228" s="1"/>
      <c r="ITD228" s="1"/>
      <c r="ITE228" s="1"/>
      <c r="ITF228" s="1"/>
      <c r="ITG228" s="1"/>
      <c r="ITH228" s="1"/>
      <c r="ITI228" s="1"/>
      <c r="ITJ228" s="1"/>
      <c r="ITK228" s="1"/>
      <c r="ITL228" s="1"/>
      <c r="ITM228" s="1"/>
      <c r="ITN228" s="1"/>
      <c r="ITO228" s="1"/>
      <c r="ITP228" s="1"/>
      <c r="ITQ228" s="1"/>
      <c r="ITR228" s="1"/>
      <c r="ITS228" s="1"/>
      <c r="ITT228" s="1"/>
      <c r="ITU228" s="1"/>
      <c r="ITV228" s="1"/>
      <c r="ITW228" s="1"/>
      <c r="ITX228" s="1"/>
      <c r="ITY228" s="1"/>
      <c r="ITZ228" s="1"/>
      <c r="IUA228" s="1"/>
      <c r="IUB228" s="1"/>
      <c r="IUC228" s="1"/>
      <c r="IUD228" s="1"/>
      <c r="IUE228" s="1"/>
      <c r="IUF228" s="1"/>
      <c r="IUG228" s="1"/>
      <c r="IUH228" s="1"/>
      <c r="IUI228" s="1"/>
      <c r="IUJ228" s="1"/>
      <c r="IUK228" s="1"/>
      <c r="IUL228" s="1"/>
      <c r="IUM228" s="1"/>
      <c r="IUN228" s="1"/>
      <c r="IUO228" s="1"/>
      <c r="IUP228" s="1"/>
      <c r="IUQ228" s="1"/>
      <c r="IUR228" s="1"/>
      <c r="IUS228" s="1"/>
      <c r="IUT228" s="1"/>
      <c r="IUU228" s="1"/>
      <c r="IUV228" s="1"/>
      <c r="IUW228" s="1"/>
      <c r="IUX228" s="1"/>
      <c r="IUY228" s="1"/>
      <c r="IUZ228" s="1"/>
      <c r="IVA228" s="1"/>
      <c r="IVB228" s="1"/>
      <c r="IVC228" s="1"/>
      <c r="IVD228" s="1"/>
      <c r="IVE228" s="1"/>
      <c r="IVF228" s="1"/>
      <c r="IVG228" s="1"/>
      <c r="IVH228" s="1"/>
      <c r="IVI228" s="1"/>
      <c r="IVJ228" s="1"/>
      <c r="IVK228" s="1"/>
      <c r="IVL228" s="1"/>
      <c r="IVM228" s="1"/>
      <c r="IVN228" s="1"/>
      <c r="IVO228" s="1"/>
      <c r="IVP228" s="1"/>
      <c r="IVQ228" s="1"/>
      <c r="IVR228" s="1"/>
      <c r="IVS228" s="1"/>
      <c r="IVT228" s="1"/>
      <c r="IVU228" s="1"/>
      <c r="IVV228" s="1"/>
      <c r="IVW228" s="1"/>
      <c r="IVX228" s="1"/>
      <c r="IVY228" s="1"/>
      <c r="IVZ228" s="1"/>
      <c r="IWA228" s="1"/>
      <c r="IWB228" s="1"/>
      <c r="IWC228" s="1"/>
      <c r="IWD228" s="1"/>
      <c r="IWE228" s="1"/>
      <c r="IWF228" s="1"/>
      <c r="IWG228" s="1"/>
      <c r="IWH228" s="1"/>
      <c r="IWI228" s="1"/>
      <c r="IWJ228" s="1"/>
      <c r="IWK228" s="1"/>
      <c r="IWL228" s="1"/>
      <c r="IWM228" s="1"/>
      <c r="IWN228" s="1"/>
      <c r="IWO228" s="1"/>
      <c r="IWP228" s="1"/>
      <c r="IWQ228" s="1"/>
      <c r="IWR228" s="1"/>
      <c r="IWS228" s="1"/>
      <c r="IWT228" s="1"/>
      <c r="IWU228" s="1"/>
      <c r="IWV228" s="1"/>
      <c r="IWW228" s="1"/>
      <c r="IWX228" s="1"/>
      <c r="IWY228" s="1"/>
      <c r="IWZ228" s="1"/>
      <c r="IXA228" s="1"/>
      <c r="IXB228" s="1"/>
      <c r="IXC228" s="1"/>
      <c r="IXD228" s="1"/>
      <c r="IXE228" s="1"/>
      <c r="IXF228" s="1"/>
      <c r="IXG228" s="1"/>
      <c r="IXH228" s="1"/>
      <c r="IXI228" s="1"/>
      <c r="IXJ228" s="1"/>
      <c r="IXK228" s="1"/>
      <c r="IXL228" s="1"/>
      <c r="IXM228" s="1"/>
      <c r="IXN228" s="1"/>
      <c r="IXO228" s="1"/>
      <c r="IXP228" s="1"/>
      <c r="IXQ228" s="1"/>
      <c r="IXR228" s="1"/>
      <c r="IXS228" s="1"/>
      <c r="IXT228" s="1"/>
      <c r="IXU228" s="1"/>
      <c r="IXV228" s="1"/>
      <c r="IXW228" s="1"/>
      <c r="IXX228" s="1"/>
      <c r="IXY228" s="1"/>
      <c r="IXZ228" s="1"/>
      <c r="IYA228" s="1"/>
      <c r="IYB228" s="1"/>
      <c r="IYC228" s="1"/>
      <c r="IYD228" s="1"/>
      <c r="IYE228" s="1"/>
      <c r="IYF228" s="1"/>
      <c r="IYG228" s="1"/>
      <c r="IYH228" s="1"/>
      <c r="IYI228" s="1"/>
      <c r="IYJ228" s="1"/>
      <c r="IYK228" s="1"/>
      <c r="IYL228" s="1"/>
      <c r="IYM228" s="1"/>
      <c r="IYN228" s="1"/>
      <c r="IYO228" s="1"/>
      <c r="IYP228" s="1"/>
      <c r="IYQ228" s="1"/>
      <c r="IYR228" s="1"/>
      <c r="IYS228" s="1"/>
      <c r="IYT228" s="1"/>
      <c r="IYU228" s="1"/>
      <c r="IYV228" s="1"/>
      <c r="IYW228" s="1"/>
      <c r="IYX228" s="1"/>
      <c r="IYY228" s="1"/>
      <c r="IYZ228" s="1"/>
      <c r="IZA228" s="1"/>
      <c r="IZB228" s="1"/>
      <c r="IZC228" s="1"/>
      <c r="IZD228" s="1"/>
      <c r="IZE228" s="1"/>
      <c r="IZF228" s="1"/>
      <c r="IZG228" s="1"/>
      <c r="IZH228" s="1"/>
      <c r="IZI228" s="1"/>
      <c r="IZJ228" s="1"/>
      <c r="IZK228" s="1"/>
      <c r="IZL228" s="1"/>
      <c r="IZM228" s="1"/>
      <c r="IZN228" s="1"/>
      <c r="IZO228" s="1"/>
      <c r="IZP228" s="1"/>
      <c r="IZQ228" s="1"/>
      <c r="IZR228" s="1"/>
      <c r="IZS228" s="1"/>
      <c r="IZT228" s="1"/>
      <c r="IZU228" s="1"/>
      <c r="IZV228" s="1"/>
      <c r="IZW228" s="1"/>
      <c r="IZX228" s="1"/>
      <c r="IZY228" s="1"/>
      <c r="IZZ228" s="1"/>
      <c r="JAA228" s="1"/>
      <c r="JAB228" s="1"/>
      <c r="JAC228" s="1"/>
      <c r="JAD228" s="1"/>
      <c r="JAE228" s="1"/>
      <c r="JAF228" s="1"/>
      <c r="JAG228" s="1"/>
      <c r="JAH228" s="1"/>
      <c r="JAI228" s="1"/>
      <c r="JAJ228" s="1"/>
      <c r="JAK228" s="1"/>
      <c r="JAL228" s="1"/>
      <c r="JAM228" s="1"/>
      <c r="JAN228" s="1"/>
      <c r="JAO228" s="1"/>
      <c r="JAP228" s="1"/>
      <c r="JAQ228" s="1"/>
      <c r="JAR228" s="1"/>
      <c r="JAS228" s="1"/>
      <c r="JAT228" s="1"/>
      <c r="JAU228" s="1"/>
      <c r="JAV228" s="1"/>
      <c r="JAW228" s="1"/>
      <c r="JAX228" s="1"/>
      <c r="JAY228" s="1"/>
      <c r="JAZ228" s="1"/>
      <c r="JBA228" s="1"/>
      <c r="JBB228" s="1"/>
      <c r="JBC228" s="1"/>
      <c r="JBD228" s="1"/>
      <c r="JBE228" s="1"/>
      <c r="JBF228" s="1"/>
      <c r="JBG228" s="1"/>
      <c r="JBH228" s="1"/>
      <c r="JBI228" s="1"/>
      <c r="JBJ228" s="1"/>
      <c r="JBK228" s="1"/>
      <c r="JBL228" s="1"/>
      <c r="JBM228" s="1"/>
      <c r="JBN228" s="1"/>
      <c r="JBO228" s="1"/>
      <c r="JBP228" s="1"/>
      <c r="JBQ228" s="1"/>
      <c r="JBR228" s="1"/>
      <c r="JBS228" s="1"/>
      <c r="JBT228" s="1"/>
      <c r="JBU228" s="1"/>
      <c r="JBV228" s="1"/>
      <c r="JBW228" s="1"/>
      <c r="JBX228" s="1"/>
      <c r="JBY228" s="1"/>
      <c r="JBZ228" s="1"/>
      <c r="JCA228" s="1"/>
      <c r="JCB228" s="1"/>
      <c r="JCC228" s="1"/>
      <c r="JCD228" s="1"/>
      <c r="JCE228" s="1"/>
      <c r="JCF228" s="1"/>
      <c r="JCG228" s="1"/>
      <c r="JCH228" s="1"/>
      <c r="JCI228" s="1"/>
      <c r="JCJ228" s="1"/>
      <c r="JCK228" s="1"/>
      <c r="JCL228" s="1"/>
      <c r="JCM228" s="1"/>
      <c r="JCN228" s="1"/>
      <c r="JCO228" s="1"/>
      <c r="JCP228" s="1"/>
      <c r="JCQ228" s="1"/>
      <c r="JCR228" s="1"/>
      <c r="JCS228" s="1"/>
      <c r="JCT228" s="1"/>
      <c r="JCU228" s="1"/>
      <c r="JCV228" s="1"/>
      <c r="JCW228" s="1"/>
      <c r="JCX228" s="1"/>
      <c r="JCY228" s="1"/>
      <c r="JCZ228" s="1"/>
      <c r="JDA228" s="1"/>
      <c r="JDB228" s="1"/>
      <c r="JDC228" s="1"/>
      <c r="JDD228" s="1"/>
      <c r="JDE228" s="1"/>
      <c r="JDF228" s="1"/>
      <c r="JDG228" s="1"/>
      <c r="JDH228" s="1"/>
      <c r="JDI228" s="1"/>
      <c r="JDJ228" s="1"/>
      <c r="JDK228" s="1"/>
      <c r="JDL228" s="1"/>
      <c r="JDM228" s="1"/>
      <c r="JDN228" s="1"/>
      <c r="JDO228" s="1"/>
      <c r="JDP228" s="1"/>
      <c r="JDQ228" s="1"/>
      <c r="JDR228" s="1"/>
      <c r="JDS228" s="1"/>
      <c r="JDT228" s="1"/>
      <c r="JDU228" s="1"/>
      <c r="JDV228" s="1"/>
      <c r="JDW228" s="1"/>
      <c r="JDX228" s="1"/>
      <c r="JDY228" s="1"/>
      <c r="JDZ228" s="1"/>
      <c r="JEA228" s="1"/>
      <c r="JEB228" s="1"/>
      <c r="JEC228" s="1"/>
      <c r="JED228" s="1"/>
      <c r="JEE228" s="1"/>
      <c r="JEF228" s="1"/>
      <c r="JEG228" s="1"/>
      <c r="JEH228" s="1"/>
      <c r="JEI228" s="1"/>
      <c r="JEJ228" s="1"/>
      <c r="JEK228" s="1"/>
      <c r="JEL228" s="1"/>
      <c r="JEM228" s="1"/>
      <c r="JEN228" s="1"/>
      <c r="JEO228" s="1"/>
      <c r="JEP228" s="1"/>
      <c r="JEQ228" s="1"/>
      <c r="JER228" s="1"/>
      <c r="JES228" s="1"/>
      <c r="JET228" s="1"/>
      <c r="JEU228" s="1"/>
      <c r="JEV228" s="1"/>
      <c r="JEW228" s="1"/>
      <c r="JEX228" s="1"/>
      <c r="JEY228" s="1"/>
      <c r="JEZ228" s="1"/>
      <c r="JFA228" s="1"/>
      <c r="JFB228" s="1"/>
      <c r="JFC228" s="1"/>
      <c r="JFD228" s="1"/>
      <c r="JFE228" s="1"/>
      <c r="JFF228" s="1"/>
      <c r="JFG228" s="1"/>
      <c r="JFH228" s="1"/>
      <c r="JFI228" s="1"/>
      <c r="JFJ228" s="1"/>
      <c r="JFK228" s="1"/>
      <c r="JFL228" s="1"/>
      <c r="JFM228" s="1"/>
      <c r="JFN228" s="1"/>
      <c r="JFO228" s="1"/>
      <c r="JFP228" s="1"/>
      <c r="JFQ228" s="1"/>
      <c r="JFR228" s="1"/>
      <c r="JFS228" s="1"/>
      <c r="JFT228" s="1"/>
      <c r="JFU228" s="1"/>
      <c r="JFV228" s="1"/>
      <c r="JFW228" s="1"/>
      <c r="JFX228" s="1"/>
      <c r="JFY228" s="1"/>
      <c r="JFZ228" s="1"/>
      <c r="JGA228" s="1"/>
      <c r="JGB228" s="1"/>
      <c r="JGC228" s="1"/>
      <c r="JGD228" s="1"/>
      <c r="JGE228" s="1"/>
      <c r="JGF228" s="1"/>
      <c r="JGG228" s="1"/>
      <c r="JGH228" s="1"/>
      <c r="JGI228" s="1"/>
      <c r="JGJ228" s="1"/>
      <c r="JGK228" s="1"/>
      <c r="JGL228" s="1"/>
      <c r="JGM228" s="1"/>
      <c r="JGN228" s="1"/>
      <c r="JGO228" s="1"/>
      <c r="JGP228" s="1"/>
      <c r="JGQ228" s="1"/>
      <c r="JGR228" s="1"/>
      <c r="JGS228" s="1"/>
      <c r="JGT228" s="1"/>
      <c r="JGU228" s="1"/>
      <c r="JGV228" s="1"/>
      <c r="JGW228" s="1"/>
      <c r="JGX228" s="1"/>
      <c r="JGY228" s="1"/>
      <c r="JGZ228" s="1"/>
      <c r="JHA228" s="1"/>
      <c r="JHB228" s="1"/>
      <c r="JHC228" s="1"/>
      <c r="JHD228" s="1"/>
      <c r="JHE228" s="1"/>
      <c r="JHF228" s="1"/>
      <c r="JHG228" s="1"/>
      <c r="JHH228" s="1"/>
      <c r="JHI228" s="1"/>
      <c r="JHJ228" s="1"/>
      <c r="JHK228" s="1"/>
      <c r="JHL228" s="1"/>
      <c r="JHM228" s="1"/>
      <c r="JHN228" s="1"/>
      <c r="JHO228" s="1"/>
      <c r="JHP228" s="1"/>
      <c r="JHQ228" s="1"/>
      <c r="JHR228" s="1"/>
      <c r="JHS228" s="1"/>
      <c r="JHT228" s="1"/>
      <c r="JHU228" s="1"/>
      <c r="JHV228" s="1"/>
      <c r="JHW228" s="1"/>
      <c r="JHX228" s="1"/>
      <c r="JHY228" s="1"/>
      <c r="JHZ228" s="1"/>
      <c r="JIA228" s="1"/>
      <c r="JIB228" s="1"/>
      <c r="JIC228" s="1"/>
      <c r="JID228" s="1"/>
      <c r="JIE228" s="1"/>
      <c r="JIF228" s="1"/>
      <c r="JIG228" s="1"/>
      <c r="JIH228" s="1"/>
      <c r="JII228" s="1"/>
      <c r="JIJ228" s="1"/>
      <c r="JIK228" s="1"/>
      <c r="JIL228" s="1"/>
      <c r="JIM228" s="1"/>
      <c r="JIN228" s="1"/>
      <c r="JIO228" s="1"/>
      <c r="JIP228" s="1"/>
      <c r="JIQ228" s="1"/>
      <c r="JIR228" s="1"/>
      <c r="JIS228" s="1"/>
      <c r="JIT228" s="1"/>
      <c r="JIU228" s="1"/>
      <c r="JIV228" s="1"/>
      <c r="JIW228" s="1"/>
      <c r="JIX228" s="1"/>
      <c r="JIY228" s="1"/>
      <c r="JIZ228" s="1"/>
      <c r="JJA228" s="1"/>
      <c r="JJB228" s="1"/>
      <c r="JJC228" s="1"/>
      <c r="JJD228" s="1"/>
      <c r="JJE228" s="1"/>
      <c r="JJF228" s="1"/>
      <c r="JJG228" s="1"/>
      <c r="JJH228" s="1"/>
      <c r="JJI228" s="1"/>
      <c r="JJJ228" s="1"/>
      <c r="JJK228" s="1"/>
      <c r="JJL228" s="1"/>
      <c r="JJM228" s="1"/>
      <c r="JJN228" s="1"/>
      <c r="JJO228" s="1"/>
      <c r="JJP228" s="1"/>
      <c r="JJQ228" s="1"/>
      <c r="JJR228" s="1"/>
      <c r="JJS228" s="1"/>
      <c r="JJT228" s="1"/>
      <c r="JJU228" s="1"/>
      <c r="JJV228" s="1"/>
      <c r="JJW228" s="1"/>
      <c r="JJX228" s="1"/>
      <c r="JJY228" s="1"/>
      <c r="JJZ228" s="1"/>
      <c r="JKA228" s="1"/>
      <c r="JKB228" s="1"/>
      <c r="JKC228" s="1"/>
      <c r="JKD228" s="1"/>
      <c r="JKE228" s="1"/>
      <c r="JKF228" s="1"/>
      <c r="JKG228" s="1"/>
      <c r="JKH228" s="1"/>
      <c r="JKI228" s="1"/>
      <c r="JKJ228" s="1"/>
      <c r="JKK228" s="1"/>
      <c r="JKL228" s="1"/>
      <c r="JKM228" s="1"/>
      <c r="JKN228" s="1"/>
      <c r="JKO228" s="1"/>
      <c r="JKP228" s="1"/>
      <c r="JKQ228" s="1"/>
      <c r="JKR228" s="1"/>
      <c r="JKS228" s="1"/>
      <c r="JKT228" s="1"/>
      <c r="JKU228" s="1"/>
      <c r="JKV228" s="1"/>
      <c r="JKW228" s="1"/>
      <c r="JKX228" s="1"/>
      <c r="JKY228" s="1"/>
      <c r="JKZ228" s="1"/>
      <c r="JLA228" s="1"/>
      <c r="JLB228" s="1"/>
      <c r="JLC228" s="1"/>
      <c r="JLD228" s="1"/>
      <c r="JLE228" s="1"/>
      <c r="JLF228" s="1"/>
      <c r="JLG228" s="1"/>
      <c r="JLH228" s="1"/>
      <c r="JLI228" s="1"/>
      <c r="JLJ228" s="1"/>
      <c r="JLK228" s="1"/>
      <c r="JLL228" s="1"/>
      <c r="JLM228" s="1"/>
      <c r="JLN228" s="1"/>
      <c r="JLO228" s="1"/>
      <c r="JLP228" s="1"/>
      <c r="JLQ228" s="1"/>
      <c r="JLR228" s="1"/>
      <c r="JLS228" s="1"/>
      <c r="JLT228" s="1"/>
      <c r="JLU228" s="1"/>
      <c r="JLV228" s="1"/>
      <c r="JLW228" s="1"/>
      <c r="JLX228" s="1"/>
      <c r="JLY228" s="1"/>
      <c r="JLZ228" s="1"/>
      <c r="JMA228" s="1"/>
      <c r="JMB228" s="1"/>
      <c r="JMC228" s="1"/>
      <c r="JMD228" s="1"/>
      <c r="JME228" s="1"/>
      <c r="JMF228" s="1"/>
      <c r="JMG228" s="1"/>
      <c r="JMH228" s="1"/>
      <c r="JMI228" s="1"/>
      <c r="JMJ228" s="1"/>
      <c r="JMK228" s="1"/>
      <c r="JML228" s="1"/>
      <c r="JMM228" s="1"/>
      <c r="JMN228" s="1"/>
      <c r="JMO228" s="1"/>
      <c r="JMP228" s="1"/>
      <c r="JMQ228" s="1"/>
      <c r="JMR228" s="1"/>
      <c r="JMS228" s="1"/>
      <c r="JMT228" s="1"/>
      <c r="JMU228" s="1"/>
      <c r="JMV228" s="1"/>
      <c r="JMW228" s="1"/>
      <c r="JMX228" s="1"/>
      <c r="JMY228" s="1"/>
      <c r="JMZ228" s="1"/>
      <c r="JNA228" s="1"/>
      <c r="JNB228" s="1"/>
      <c r="JNC228" s="1"/>
      <c r="JND228" s="1"/>
      <c r="JNE228" s="1"/>
      <c r="JNF228" s="1"/>
      <c r="JNG228" s="1"/>
      <c r="JNH228" s="1"/>
      <c r="JNI228" s="1"/>
      <c r="JNJ228" s="1"/>
      <c r="JNK228" s="1"/>
      <c r="JNL228" s="1"/>
      <c r="JNM228" s="1"/>
      <c r="JNN228" s="1"/>
      <c r="JNO228" s="1"/>
      <c r="JNP228" s="1"/>
      <c r="JNQ228" s="1"/>
      <c r="JNR228" s="1"/>
      <c r="JNS228" s="1"/>
      <c r="JNT228" s="1"/>
      <c r="JNU228" s="1"/>
      <c r="JNV228" s="1"/>
      <c r="JNW228" s="1"/>
      <c r="JNX228" s="1"/>
      <c r="JNY228" s="1"/>
      <c r="JNZ228" s="1"/>
      <c r="JOA228" s="1"/>
      <c r="JOB228" s="1"/>
      <c r="JOC228" s="1"/>
      <c r="JOD228" s="1"/>
      <c r="JOE228" s="1"/>
      <c r="JOF228" s="1"/>
      <c r="JOG228" s="1"/>
      <c r="JOH228" s="1"/>
      <c r="JOI228" s="1"/>
      <c r="JOJ228" s="1"/>
      <c r="JOK228" s="1"/>
      <c r="JOL228" s="1"/>
      <c r="JOM228" s="1"/>
      <c r="JON228" s="1"/>
      <c r="JOO228" s="1"/>
      <c r="JOP228" s="1"/>
      <c r="JOQ228" s="1"/>
      <c r="JOR228" s="1"/>
      <c r="JOS228" s="1"/>
      <c r="JOT228" s="1"/>
      <c r="JOU228" s="1"/>
      <c r="JOV228" s="1"/>
      <c r="JOW228" s="1"/>
      <c r="JOX228" s="1"/>
      <c r="JOY228" s="1"/>
      <c r="JOZ228" s="1"/>
      <c r="JPA228" s="1"/>
      <c r="JPB228" s="1"/>
      <c r="JPC228" s="1"/>
      <c r="JPD228" s="1"/>
      <c r="JPE228" s="1"/>
      <c r="JPF228" s="1"/>
      <c r="JPG228" s="1"/>
      <c r="JPH228" s="1"/>
      <c r="JPI228" s="1"/>
      <c r="JPJ228" s="1"/>
      <c r="JPK228" s="1"/>
      <c r="JPL228" s="1"/>
      <c r="JPM228" s="1"/>
      <c r="JPN228" s="1"/>
      <c r="JPO228" s="1"/>
      <c r="JPP228" s="1"/>
      <c r="JPQ228" s="1"/>
      <c r="JPR228" s="1"/>
      <c r="JPS228" s="1"/>
      <c r="JPT228" s="1"/>
      <c r="JPU228" s="1"/>
      <c r="JPV228" s="1"/>
      <c r="JPW228" s="1"/>
      <c r="JPX228" s="1"/>
      <c r="JPY228" s="1"/>
      <c r="JPZ228" s="1"/>
      <c r="JQA228" s="1"/>
      <c r="JQB228" s="1"/>
      <c r="JQC228" s="1"/>
      <c r="JQD228" s="1"/>
      <c r="JQE228" s="1"/>
      <c r="JQF228" s="1"/>
      <c r="JQG228" s="1"/>
      <c r="JQH228" s="1"/>
      <c r="JQI228" s="1"/>
      <c r="JQJ228" s="1"/>
      <c r="JQK228" s="1"/>
      <c r="JQL228" s="1"/>
      <c r="JQM228" s="1"/>
      <c r="JQN228" s="1"/>
      <c r="JQO228" s="1"/>
      <c r="JQP228" s="1"/>
      <c r="JQQ228" s="1"/>
      <c r="JQR228" s="1"/>
      <c r="JQS228" s="1"/>
      <c r="JQT228" s="1"/>
      <c r="JQU228" s="1"/>
      <c r="JQV228" s="1"/>
      <c r="JQW228" s="1"/>
      <c r="JQX228" s="1"/>
      <c r="JQY228" s="1"/>
      <c r="JQZ228" s="1"/>
      <c r="JRA228" s="1"/>
      <c r="JRB228" s="1"/>
      <c r="JRC228" s="1"/>
      <c r="JRD228" s="1"/>
      <c r="JRE228" s="1"/>
      <c r="JRF228" s="1"/>
      <c r="JRG228" s="1"/>
      <c r="JRH228" s="1"/>
      <c r="JRI228" s="1"/>
      <c r="JRJ228" s="1"/>
      <c r="JRK228" s="1"/>
      <c r="JRL228" s="1"/>
      <c r="JRM228" s="1"/>
      <c r="JRN228" s="1"/>
      <c r="JRO228" s="1"/>
      <c r="JRP228" s="1"/>
      <c r="JRQ228" s="1"/>
      <c r="JRR228" s="1"/>
      <c r="JRS228" s="1"/>
      <c r="JRT228" s="1"/>
      <c r="JRU228" s="1"/>
      <c r="JRV228" s="1"/>
      <c r="JRW228" s="1"/>
      <c r="JRX228" s="1"/>
      <c r="JRY228" s="1"/>
      <c r="JRZ228" s="1"/>
      <c r="JSA228" s="1"/>
      <c r="JSB228" s="1"/>
      <c r="JSC228" s="1"/>
      <c r="JSD228" s="1"/>
      <c r="JSE228" s="1"/>
      <c r="JSF228" s="1"/>
      <c r="JSG228" s="1"/>
      <c r="JSH228" s="1"/>
      <c r="JSI228" s="1"/>
      <c r="JSJ228" s="1"/>
      <c r="JSK228" s="1"/>
      <c r="JSL228" s="1"/>
      <c r="JSM228" s="1"/>
      <c r="JSN228" s="1"/>
      <c r="JSO228" s="1"/>
      <c r="JSP228" s="1"/>
      <c r="JSQ228" s="1"/>
      <c r="JSR228" s="1"/>
      <c r="JSS228" s="1"/>
      <c r="JST228" s="1"/>
      <c r="JSU228" s="1"/>
      <c r="JSV228" s="1"/>
      <c r="JSW228" s="1"/>
      <c r="JSX228" s="1"/>
      <c r="JSY228" s="1"/>
      <c r="JSZ228" s="1"/>
      <c r="JTA228" s="1"/>
      <c r="JTB228" s="1"/>
      <c r="JTC228" s="1"/>
      <c r="JTD228" s="1"/>
      <c r="JTE228" s="1"/>
      <c r="JTF228" s="1"/>
      <c r="JTG228" s="1"/>
      <c r="JTH228" s="1"/>
      <c r="JTI228" s="1"/>
      <c r="JTJ228" s="1"/>
      <c r="JTK228" s="1"/>
      <c r="JTL228" s="1"/>
      <c r="JTM228" s="1"/>
      <c r="JTN228" s="1"/>
      <c r="JTO228" s="1"/>
      <c r="JTP228" s="1"/>
      <c r="JTQ228" s="1"/>
      <c r="JTR228" s="1"/>
      <c r="JTS228" s="1"/>
      <c r="JTT228" s="1"/>
      <c r="JTU228" s="1"/>
      <c r="JTV228" s="1"/>
      <c r="JTW228" s="1"/>
      <c r="JTX228" s="1"/>
      <c r="JTY228" s="1"/>
      <c r="JTZ228" s="1"/>
      <c r="JUA228" s="1"/>
      <c r="JUB228" s="1"/>
      <c r="JUC228" s="1"/>
      <c r="JUD228" s="1"/>
      <c r="JUE228" s="1"/>
      <c r="JUF228" s="1"/>
      <c r="JUG228" s="1"/>
      <c r="JUH228" s="1"/>
      <c r="JUI228" s="1"/>
      <c r="JUJ228" s="1"/>
      <c r="JUK228" s="1"/>
      <c r="JUL228" s="1"/>
      <c r="JUM228" s="1"/>
      <c r="JUN228" s="1"/>
      <c r="JUO228" s="1"/>
      <c r="JUP228" s="1"/>
      <c r="JUQ228" s="1"/>
      <c r="JUR228" s="1"/>
      <c r="JUS228" s="1"/>
      <c r="JUT228" s="1"/>
      <c r="JUU228" s="1"/>
      <c r="JUV228" s="1"/>
      <c r="JUW228" s="1"/>
      <c r="JUX228" s="1"/>
      <c r="JUY228" s="1"/>
      <c r="JUZ228" s="1"/>
      <c r="JVA228" s="1"/>
      <c r="JVB228" s="1"/>
      <c r="JVC228" s="1"/>
      <c r="JVD228" s="1"/>
      <c r="JVE228" s="1"/>
      <c r="JVF228" s="1"/>
      <c r="JVG228" s="1"/>
      <c r="JVH228" s="1"/>
      <c r="JVI228" s="1"/>
      <c r="JVJ228" s="1"/>
      <c r="JVK228" s="1"/>
      <c r="JVL228" s="1"/>
      <c r="JVM228" s="1"/>
      <c r="JVN228" s="1"/>
      <c r="JVO228" s="1"/>
      <c r="JVP228" s="1"/>
      <c r="JVQ228" s="1"/>
      <c r="JVR228" s="1"/>
      <c r="JVS228" s="1"/>
      <c r="JVT228" s="1"/>
      <c r="JVU228" s="1"/>
      <c r="JVV228" s="1"/>
      <c r="JVW228" s="1"/>
      <c r="JVX228" s="1"/>
      <c r="JVY228" s="1"/>
      <c r="JVZ228" s="1"/>
      <c r="JWA228" s="1"/>
      <c r="JWB228" s="1"/>
      <c r="JWC228" s="1"/>
      <c r="JWD228" s="1"/>
      <c r="JWE228" s="1"/>
      <c r="JWF228" s="1"/>
      <c r="JWG228" s="1"/>
      <c r="JWH228" s="1"/>
      <c r="JWI228" s="1"/>
      <c r="JWJ228" s="1"/>
      <c r="JWK228" s="1"/>
      <c r="JWL228" s="1"/>
      <c r="JWM228" s="1"/>
      <c r="JWN228" s="1"/>
      <c r="JWO228" s="1"/>
      <c r="JWP228" s="1"/>
      <c r="JWQ228" s="1"/>
      <c r="JWR228" s="1"/>
      <c r="JWS228" s="1"/>
      <c r="JWT228" s="1"/>
      <c r="JWU228" s="1"/>
      <c r="JWV228" s="1"/>
      <c r="JWW228" s="1"/>
      <c r="JWX228" s="1"/>
      <c r="JWY228" s="1"/>
      <c r="JWZ228" s="1"/>
      <c r="JXA228" s="1"/>
      <c r="JXB228" s="1"/>
      <c r="JXC228" s="1"/>
      <c r="JXD228" s="1"/>
      <c r="JXE228" s="1"/>
      <c r="JXF228" s="1"/>
      <c r="JXG228" s="1"/>
      <c r="JXH228" s="1"/>
      <c r="JXI228" s="1"/>
      <c r="JXJ228" s="1"/>
      <c r="JXK228" s="1"/>
      <c r="JXL228" s="1"/>
      <c r="JXM228" s="1"/>
      <c r="JXN228" s="1"/>
      <c r="JXO228" s="1"/>
      <c r="JXP228" s="1"/>
      <c r="JXQ228" s="1"/>
      <c r="JXR228" s="1"/>
      <c r="JXS228" s="1"/>
      <c r="JXT228" s="1"/>
      <c r="JXU228" s="1"/>
      <c r="JXV228" s="1"/>
      <c r="JXW228" s="1"/>
      <c r="JXX228" s="1"/>
      <c r="JXY228" s="1"/>
      <c r="JXZ228" s="1"/>
      <c r="JYA228" s="1"/>
      <c r="JYB228" s="1"/>
      <c r="JYC228" s="1"/>
      <c r="JYD228" s="1"/>
      <c r="JYE228" s="1"/>
      <c r="JYF228" s="1"/>
      <c r="JYG228" s="1"/>
      <c r="JYH228" s="1"/>
      <c r="JYI228" s="1"/>
      <c r="JYJ228" s="1"/>
      <c r="JYK228" s="1"/>
      <c r="JYL228" s="1"/>
      <c r="JYM228" s="1"/>
      <c r="JYN228" s="1"/>
      <c r="JYO228" s="1"/>
      <c r="JYP228" s="1"/>
      <c r="JYQ228" s="1"/>
      <c r="JYR228" s="1"/>
      <c r="JYS228" s="1"/>
      <c r="JYT228" s="1"/>
      <c r="JYU228" s="1"/>
      <c r="JYV228" s="1"/>
      <c r="JYW228" s="1"/>
      <c r="JYX228" s="1"/>
      <c r="JYY228" s="1"/>
      <c r="JYZ228" s="1"/>
      <c r="JZA228" s="1"/>
      <c r="JZB228" s="1"/>
      <c r="JZC228" s="1"/>
      <c r="JZD228" s="1"/>
      <c r="JZE228" s="1"/>
      <c r="JZF228" s="1"/>
      <c r="JZG228" s="1"/>
      <c r="JZH228" s="1"/>
      <c r="JZI228" s="1"/>
      <c r="JZJ228" s="1"/>
      <c r="JZK228" s="1"/>
      <c r="JZL228" s="1"/>
      <c r="JZM228" s="1"/>
      <c r="JZN228" s="1"/>
      <c r="JZO228" s="1"/>
      <c r="JZP228" s="1"/>
      <c r="JZQ228" s="1"/>
      <c r="JZR228" s="1"/>
      <c r="JZS228" s="1"/>
      <c r="JZT228" s="1"/>
      <c r="JZU228" s="1"/>
      <c r="JZV228" s="1"/>
      <c r="JZW228" s="1"/>
      <c r="JZX228" s="1"/>
      <c r="JZY228" s="1"/>
      <c r="JZZ228" s="1"/>
      <c r="KAA228" s="1"/>
      <c r="KAB228" s="1"/>
      <c r="KAC228" s="1"/>
      <c r="KAD228" s="1"/>
      <c r="KAE228" s="1"/>
      <c r="KAF228" s="1"/>
      <c r="KAG228" s="1"/>
      <c r="KAH228" s="1"/>
      <c r="KAI228" s="1"/>
      <c r="KAJ228" s="1"/>
      <c r="KAK228" s="1"/>
      <c r="KAL228" s="1"/>
      <c r="KAM228" s="1"/>
      <c r="KAN228" s="1"/>
      <c r="KAO228" s="1"/>
      <c r="KAP228" s="1"/>
      <c r="KAQ228" s="1"/>
      <c r="KAR228" s="1"/>
      <c r="KAS228" s="1"/>
      <c r="KAT228" s="1"/>
      <c r="KAU228" s="1"/>
      <c r="KAV228" s="1"/>
      <c r="KAW228" s="1"/>
      <c r="KAX228" s="1"/>
      <c r="KAY228" s="1"/>
      <c r="KAZ228" s="1"/>
      <c r="KBA228" s="1"/>
      <c r="KBB228" s="1"/>
      <c r="KBC228" s="1"/>
      <c r="KBD228" s="1"/>
      <c r="KBE228" s="1"/>
      <c r="KBF228" s="1"/>
      <c r="KBG228" s="1"/>
      <c r="KBH228" s="1"/>
      <c r="KBI228" s="1"/>
      <c r="KBJ228" s="1"/>
      <c r="KBK228" s="1"/>
      <c r="KBL228" s="1"/>
      <c r="KBM228" s="1"/>
      <c r="KBN228" s="1"/>
      <c r="KBO228" s="1"/>
      <c r="KBP228" s="1"/>
      <c r="KBQ228" s="1"/>
      <c r="KBR228" s="1"/>
      <c r="KBS228" s="1"/>
      <c r="KBT228" s="1"/>
      <c r="KBU228" s="1"/>
      <c r="KBV228" s="1"/>
      <c r="KBW228" s="1"/>
      <c r="KBX228" s="1"/>
      <c r="KBY228" s="1"/>
      <c r="KBZ228" s="1"/>
      <c r="KCA228" s="1"/>
      <c r="KCB228" s="1"/>
      <c r="KCC228" s="1"/>
      <c r="KCD228" s="1"/>
      <c r="KCE228" s="1"/>
      <c r="KCF228" s="1"/>
      <c r="KCG228" s="1"/>
      <c r="KCH228" s="1"/>
      <c r="KCI228" s="1"/>
      <c r="KCJ228" s="1"/>
      <c r="KCK228" s="1"/>
      <c r="KCL228" s="1"/>
      <c r="KCM228" s="1"/>
      <c r="KCN228" s="1"/>
      <c r="KCO228" s="1"/>
      <c r="KCP228" s="1"/>
      <c r="KCQ228" s="1"/>
      <c r="KCR228" s="1"/>
      <c r="KCS228" s="1"/>
      <c r="KCT228" s="1"/>
      <c r="KCU228" s="1"/>
      <c r="KCV228" s="1"/>
      <c r="KCW228" s="1"/>
      <c r="KCX228" s="1"/>
      <c r="KCY228" s="1"/>
      <c r="KCZ228" s="1"/>
      <c r="KDA228" s="1"/>
      <c r="KDB228" s="1"/>
      <c r="KDC228" s="1"/>
      <c r="KDD228" s="1"/>
      <c r="KDE228" s="1"/>
      <c r="KDF228" s="1"/>
      <c r="KDG228" s="1"/>
      <c r="KDH228" s="1"/>
      <c r="KDI228" s="1"/>
      <c r="KDJ228" s="1"/>
      <c r="KDK228" s="1"/>
      <c r="KDL228" s="1"/>
      <c r="KDM228" s="1"/>
      <c r="KDN228" s="1"/>
      <c r="KDO228" s="1"/>
      <c r="KDP228" s="1"/>
      <c r="KDQ228" s="1"/>
      <c r="KDR228" s="1"/>
      <c r="KDS228" s="1"/>
      <c r="KDT228" s="1"/>
      <c r="KDU228" s="1"/>
      <c r="KDV228" s="1"/>
      <c r="KDW228" s="1"/>
      <c r="KDX228" s="1"/>
      <c r="KDY228" s="1"/>
      <c r="KDZ228" s="1"/>
      <c r="KEA228" s="1"/>
      <c r="KEB228" s="1"/>
      <c r="KEC228" s="1"/>
      <c r="KED228" s="1"/>
      <c r="KEE228" s="1"/>
      <c r="KEF228" s="1"/>
      <c r="KEG228" s="1"/>
      <c r="KEH228" s="1"/>
      <c r="KEI228" s="1"/>
      <c r="KEJ228" s="1"/>
      <c r="KEK228" s="1"/>
      <c r="KEL228" s="1"/>
      <c r="KEM228" s="1"/>
      <c r="KEN228" s="1"/>
      <c r="KEO228" s="1"/>
      <c r="KEP228" s="1"/>
      <c r="KEQ228" s="1"/>
      <c r="KER228" s="1"/>
      <c r="KES228" s="1"/>
      <c r="KET228" s="1"/>
      <c r="KEU228" s="1"/>
      <c r="KEV228" s="1"/>
      <c r="KEW228" s="1"/>
      <c r="KEX228" s="1"/>
      <c r="KEY228" s="1"/>
      <c r="KEZ228" s="1"/>
      <c r="KFA228" s="1"/>
      <c r="KFB228" s="1"/>
      <c r="KFC228" s="1"/>
      <c r="KFD228" s="1"/>
      <c r="KFE228" s="1"/>
      <c r="KFF228" s="1"/>
      <c r="KFG228" s="1"/>
      <c r="KFH228" s="1"/>
      <c r="KFI228" s="1"/>
      <c r="KFJ228" s="1"/>
      <c r="KFK228" s="1"/>
      <c r="KFL228" s="1"/>
      <c r="KFM228" s="1"/>
      <c r="KFN228" s="1"/>
      <c r="KFO228" s="1"/>
      <c r="KFP228" s="1"/>
      <c r="KFQ228" s="1"/>
      <c r="KFR228" s="1"/>
      <c r="KFS228" s="1"/>
      <c r="KFT228" s="1"/>
      <c r="KFU228" s="1"/>
      <c r="KFV228" s="1"/>
      <c r="KFW228" s="1"/>
      <c r="KFX228" s="1"/>
      <c r="KFY228" s="1"/>
      <c r="KFZ228" s="1"/>
      <c r="KGA228" s="1"/>
      <c r="KGB228" s="1"/>
      <c r="KGC228" s="1"/>
      <c r="KGD228" s="1"/>
      <c r="KGE228" s="1"/>
      <c r="KGF228" s="1"/>
      <c r="KGG228" s="1"/>
      <c r="KGH228" s="1"/>
      <c r="KGI228" s="1"/>
      <c r="KGJ228" s="1"/>
      <c r="KGK228" s="1"/>
      <c r="KGL228" s="1"/>
      <c r="KGM228" s="1"/>
      <c r="KGN228" s="1"/>
      <c r="KGO228" s="1"/>
      <c r="KGP228" s="1"/>
      <c r="KGQ228" s="1"/>
      <c r="KGR228" s="1"/>
      <c r="KGS228" s="1"/>
      <c r="KGT228" s="1"/>
      <c r="KGU228" s="1"/>
      <c r="KGV228" s="1"/>
      <c r="KGW228" s="1"/>
      <c r="KGX228" s="1"/>
      <c r="KGY228" s="1"/>
      <c r="KGZ228" s="1"/>
      <c r="KHA228" s="1"/>
      <c r="KHB228" s="1"/>
      <c r="KHC228" s="1"/>
      <c r="KHD228" s="1"/>
      <c r="KHE228" s="1"/>
      <c r="KHF228" s="1"/>
      <c r="KHG228" s="1"/>
      <c r="KHH228" s="1"/>
      <c r="KHI228" s="1"/>
      <c r="KHJ228" s="1"/>
      <c r="KHK228" s="1"/>
      <c r="KHL228" s="1"/>
      <c r="KHM228" s="1"/>
      <c r="KHN228" s="1"/>
      <c r="KHO228" s="1"/>
      <c r="KHP228" s="1"/>
      <c r="KHQ228" s="1"/>
      <c r="KHR228" s="1"/>
      <c r="KHS228" s="1"/>
      <c r="KHT228" s="1"/>
      <c r="KHU228" s="1"/>
      <c r="KHV228" s="1"/>
      <c r="KHW228" s="1"/>
      <c r="KHX228" s="1"/>
      <c r="KHY228" s="1"/>
      <c r="KHZ228" s="1"/>
      <c r="KIA228" s="1"/>
      <c r="KIB228" s="1"/>
      <c r="KIC228" s="1"/>
      <c r="KID228" s="1"/>
      <c r="KIE228" s="1"/>
      <c r="KIF228" s="1"/>
      <c r="KIG228" s="1"/>
      <c r="KIH228" s="1"/>
      <c r="KII228" s="1"/>
      <c r="KIJ228" s="1"/>
      <c r="KIK228" s="1"/>
      <c r="KIL228" s="1"/>
      <c r="KIM228" s="1"/>
      <c r="KIN228" s="1"/>
      <c r="KIO228" s="1"/>
      <c r="KIP228" s="1"/>
      <c r="KIQ228" s="1"/>
      <c r="KIR228" s="1"/>
      <c r="KIS228" s="1"/>
      <c r="KIT228" s="1"/>
      <c r="KIU228" s="1"/>
      <c r="KIV228" s="1"/>
      <c r="KIW228" s="1"/>
      <c r="KIX228" s="1"/>
      <c r="KIY228" s="1"/>
      <c r="KIZ228" s="1"/>
      <c r="KJA228" s="1"/>
      <c r="KJB228" s="1"/>
      <c r="KJC228" s="1"/>
      <c r="KJD228" s="1"/>
      <c r="KJE228" s="1"/>
      <c r="KJF228" s="1"/>
      <c r="KJG228" s="1"/>
      <c r="KJH228" s="1"/>
      <c r="KJI228" s="1"/>
      <c r="KJJ228" s="1"/>
      <c r="KJK228" s="1"/>
      <c r="KJL228" s="1"/>
      <c r="KJM228" s="1"/>
      <c r="KJN228" s="1"/>
      <c r="KJO228" s="1"/>
      <c r="KJP228" s="1"/>
      <c r="KJQ228" s="1"/>
      <c r="KJR228" s="1"/>
      <c r="KJS228" s="1"/>
      <c r="KJT228" s="1"/>
      <c r="KJU228" s="1"/>
      <c r="KJV228" s="1"/>
      <c r="KJW228" s="1"/>
      <c r="KJX228" s="1"/>
      <c r="KJY228" s="1"/>
      <c r="KJZ228" s="1"/>
      <c r="KKA228" s="1"/>
      <c r="KKB228" s="1"/>
      <c r="KKC228" s="1"/>
      <c r="KKD228" s="1"/>
      <c r="KKE228" s="1"/>
      <c r="KKF228" s="1"/>
      <c r="KKG228" s="1"/>
      <c r="KKH228" s="1"/>
      <c r="KKI228" s="1"/>
      <c r="KKJ228" s="1"/>
      <c r="KKK228" s="1"/>
      <c r="KKL228" s="1"/>
      <c r="KKM228" s="1"/>
      <c r="KKN228" s="1"/>
      <c r="KKO228" s="1"/>
      <c r="KKP228" s="1"/>
      <c r="KKQ228" s="1"/>
      <c r="KKR228" s="1"/>
      <c r="KKS228" s="1"/>
      <c r="KKT228" s="1"/>
      <c r="KKU228" s="1"/>
      <c r="KKV228" s="1"/>
      <c r="KKW228" s="1"/>
      <c r="KKX228" s="1"/>
      <c r="KKY228" s="1"/>
      <c r="KKZ228" s="1"/>
      <c r="KLA228" s="1"/>
      <c r="KLB228" s="1"/>
      <c r="KLC228" s="1"/>
      <c r="KLD228" s="1"/>
      <c r="KLE228" s="1"/>
      <c r="KLF228" s="1"/>
      <c r="KLG228" s="1"/>
      <c r="KLH228" s="1"/>
      <c r="KLI228" s="1"/>
      <c r="KLJ228" s="1"/>
      <c r="KLK228" s="1"/>
      <c r="KLL228" s="1"/>
      <c r="KLM228" s="1"/>
      <c r="KLN228" s="1"/>
      <c r="KLO228" s="1"/>
      <c r="KLP228" s="1"/>
      <c r="KLQ228" s="1"/>
      <c r="KLR228" s="1"/>
      <c r="KLS228" s="1"/>
      <c r="KLT228" s="1"/>
      <c r="KLU228" s="1"/>
      <c r="KLV228" s="1"/>
      <c r="KLW228" s="1"/>
      <c r="KLX228" s="1"/>
      <c r="KLY228" s="1"/>
      <c r="KLZ228" s="1"/>
      <c r="KMA228" s="1"/>
      <c r="KMB228" s="1"/>
      <c r="KMC228" s="1"/>
      <c r="KMD228" s="1"/>
      <c r="KME228" s="1"/>
      <c r="KMF228" s="1"/>
      <c r="KMG228" s="1"/>
      <c r="KMH228" s="1"/>
      <c r="KMI228" s="1"/>
      <c r="KMJ228" s="1"/>
      <c r="KMK228" s="1"/>
      <c r="KML228" s="1"/>
      <c r="KMM228" s="1"/>
      <c r="KMN228" s="1"/>
      <c r="KMO228" s="1"/>
      <c r="KMP228" s="1"/>
      <c r="KMQ228" s="1"/>
      <c r="KMR228" s="1"/>
      <c r="KMS228" s="1"/>
      <c r="KMT228" s="1"/>
      <c r="KMU228" s="1"/>
      <c r="KMV228" s="1"/>
      <c r="KMW228" s="1"/>
      <c r="KMX228" s="1"/>
      <c r="KMY228" s="1"/>
      <c r="KMZ228" s="1"/>
      <c r="KNA228" s="1"/>
      <c r="KNB228" s="1"/>
      <c r="KNC228" s="1"/>
      <c r="KND228" s="1"/>
      <c r="KNE228" s="1"/>
      <c r="KNF228" s="1"/>
      <c r="KNG228" s="1"/>
      <c r="KNH228" s="1"/>
      <c r="KNI228" s="1"/>
      <c r="KNJ228" s="1"/>
      <c r="KNK228" s="1"/>
      <c r="KNL228" s="1"/>
      <c r="KNM228" s="1"/>
      <c r="KNN228" s="1"/>
      <c r="KNO228" s="1"/>
      <c r="KNP228" s="1"/>
      <c r="KNQ228" s="1"/>
      <c r="KNR228" s="1"/>
      <c r="KNS228" s="1"/>
      <c r="KNT228" s="1"/>
      <c r="KNU228" s="1"/>
      <c r="KNV228" s="1"/>
      <c r="KNW228" s="1"/>
      <c r="KNX228" s="1"/>
      <c r="KNY228" s="1"/>
      <c r="KNZ228" s="1"/>
      <c r="KOA228" s="1"/>
      <c r="KOB228" s="1"/>
      <c r="KOC228" s="1"/>
      <c r="KOD228" s="1"/>
      <c r="KOE228" s="1"/>
      <c r="KOF228" s="1"/>
      <c r="KOG228" s="1"/>
      <c r="KOH228" s="1"/>
      <c r="KOI228" s="1"/>
      <c r="KOJ228" s="1"/>
      <c r="KOK228" s="1"/>
      <c r="KOL228" s="1"/>
      <c r="KOM228" s="1"/>
      <c r="KON228" s="1"/>
      <c r="KOO228" s="1"/>
      <c r="KOP228" s="1"/>
      <c r="KOQ228" s="1"/>
      <c r="KOR228" s="1"/>
      <c r="KOS228" s="1"/>
      <c r="KOT228" s="1"/>
      <c r="KOU228" s="1"/>
      <c r="KOV228" s="1"/>
      <c r="KOW228" s="1"/>
      <c r="KOX228" s="1"/>
      <c r="KOY228" s="1"/>
      <c r="KOZ228" s="1"/>
      <c r="KPA228" s="1"/>
      <c r="KPB228" s="1"/>
      <c r="KPC228" s="1"/>
      <c r="KPD228" s="1"/>
      <c r="KPE228" s="1"/>
      <c r="KPF228" s="1"/>
      <c r="KPG228" s="1"/>
      <c r="KPH228" s="1"/>
      <c r="KPI228" s="1"/>
      <c r="KPJ228" s="1"/>
      <c r="KPK228" s="1"/>
      <c r="KPL228" s="1"/>
      <c r="KPM228" s="1"/>
      <c r="KPN228" s="1"/>
      <c r="KPO228" s="1"/>
      <c r="KPP228" s="1"/>
      <c r="KPQ228" s="1"/>
      <c r="KPR228" s="1"/>
      <c r="KPS228" s="1"/>
      <c r="KPT228" s="1"/>
      <c r="KPU228" s="1"/>
      <c r="KPV228" s="1"/>
      <c r="KPW228" s="1"/>
      <c r="KPX228" s="1"/>
      <c r="KPY228" s="1"/>
      <c r="KPZ228" s="1"/>
      <c r="KQA228" s="1"/>
      <c r="KQB228" s="1"/>
      <c r="KQC228" s="1"/>
      <c r="KQD228" s="1"/>
      <c r="KQE228" s="1"/>
      <c r="KQF228" s="1"/>
      <c r="KQG228" s="1"/>
      <c r="KQH228" s="1"/>
      <c r="KQI228" s="1"/>
      <c r="KQJ228" s="1"/>
      <c r="KQK228" s="1"/>
      <c r="KQL228" s="1"/>
      <c r="KQM228" s="1"/>
      <c r="KQN228" s="1"/>
      <c r="KQO228" s="1"/>
      <c r="KQP228" s="1"/>
      <c r="KQQ228" s="1"/>
      <c r="KQR228" s="1"/>
      <c r="KQS228" s="1"/>
      <c r="KQT228" s="1"/>
      <c r="KQU228" s="1"/>
      <c r="KQV228" s="1"/>
      <c r="KQW228" s="1"/>
      <c r="KQX228" s="1"/>
      <c r="KQY228" s="1"/>
      <c r="KQZ228" s="1"/>
      <c r="KRA228" s="1"/>
      <c r="KRB228" s="1"/>
      <c r="KRC228" s="1"/>
      <c r="KRD228" s="1"/>
      <c r="KRE228" s="1"/>
      <c r="KRF228" s="1"/>
      <c r="KRG228" s="1"/>
      <c r="KRH228" s="1"/>
      <c r="KRI228" s="1"/>
      <c r="KRJ228" s="1"/>
      <c r="KRK228" s="1"/>
      <c r="KRL228" s="1"/>
      <c r="KRM228" s="1"/>
      <c r="KRN228" s="1"/>
      <c r="KRO228" s="1"/>
      <c r="KRP228" s="1"/>
      <c r="KRQ228" s="1"/>
      <c r="KRR228" s="1"/>
      <c r="KRS228" s="1"/>
      <c r="KRT228" s="1"/>
      <c r="KRU228" s="1"/>
      <c r="KRV228" s="1"/>
      <c r="KRW228" s="1"/>
      <c r="KRX228" s="1"/>
      <c r="KRY228" s="1"/>
      <c r="KRZ228" s="1"/>
      <c r="KSA228" s="1"/>
      <c r="KSB228" s="1"/>
      <c r="KSC228" s="1"/>
      <c r="KSD228" s="1"/>
      <c r="KSE228" s="1"/>
      <c r="KSF228" s="1"/>
      <c r="KSG228" s="1"/>
      <c r="KSH228" s="1"/>
      <c r="KSI228" s="1"/>
      <c r="KSJ228" s="1"/>
      <c r="KSK228" s="1"/>
      <c r="KSL228" s="1"/>
      <c r="KSM228" s="1"/>
      <c r="KSN228" s="1"/>
      <c r="KSO228" s="1"/>
      <c r="KSP228" s="1"/>
      <c r="KSQ228" s="1"/>
      <c r="KSR228" s="1"/>
      <c r="KSS228" s="1"/>
      <c r="KST228" s="1"/>
      <c r="KSU228" s="1"/>
      <c r="KSV228" s="1"/>
      <c r="KSW228" s="1"/>
      <c r="KSX228" s="1"/>
      <c r="KSY228" s="1"/>
      <c r="KSZ228" s="1"/>
      <c r="KTA228" s="1"/>
      <c r="KTB228" s="1"/>
      <c r="KTC228" s="1"/>
      <c r="KTD228" s="1"/>
      <c r="KTE228" s="1"/>
      <c r="KTF228" s="1"/>
      <c r="KTG228" s="1"/>
      <c r="KTH228" s="1"/>
      <c r="KTI228" s="1"/>
      <c r="KTJ228" s="1"/>
      <c r="KTK228" s="1"/>
      <c r="KTL228" s="1"/>
      <c r="KTM228" s="1"/>
      <c r="KTN228" s="1"/>
      <c r="KTO228" s="1"/>
      <c r="KTP228" s="1"/>
      <c r="KTQ228" s="1"/>
      <c r="KTR228" s="1"/>
      <c r="KTS228" s="1"/>
      <c r="KTT228" s="1"/>
      <c r="KTU228" s="1"/>
      <c r="KTV228" s="1"/>
      <c r="KTW228" s="1"/>
      <c r="KTX228" s="1"/>
      <c r="KTY228" s="1"/>
      <c r="KTZ228" s="1"/>
      <c r="KUA228" s="1"/>
      <c r="KUB228" s="1"/>
      <c r="KUC228" s="1"/>
      <c r="KUD228" s="1"/>
      <c r="KUE228" s="1"/>
      <c r="KUF228" s="1"/>
      <c r="KUG228" s="1"/>
      <c r="KUH228" s="1"/>
      <c r="KUI228" s="1"/>
      <c r="KUJ228" s="1"/>
      <c r="KUK228" s="1"/>
      <c r="KUL228" s="1"/>
      <c r="KUM228" s="1"/>
      <c r="KUN228" s="1"/>
      <c r="KUO228" s="1"/>
      <c r="KUP228" s="1"/>
      <c r="KUQ228" s="1"/>
      <c r="KUR228" s="1"/>
      <c r="KUS228" s="1"/>
      <c r="KUT228" s="1"/>
      <c r="KUU228" s="1"/>
      <c r="KUV228" s="1"/>
      <c r="KUW228" s="1"/>
      <c r="KUX228" s="1"/>
      <c r="KUY228" s="1"/>
      <c r="KUZ228" s="1"/>
      <c r="KVA228" s="1"/>
      <c r="KVB228" s="1"/>
      <c r="KVC228" s="1"/>
      <c r="KVD228" s="1"/>
      <c r="KVE228" s="1"/>
      <c r="KVF228" s="1"/>
      <c r="KVG228" s="1"/>
      <c r="KVH228" s="1"/>
      <c r="KVI228" s="1"/>
      <c r="KVJ228" s="1"/>
      <c r="KVK228" s="1"/>
      <c r="KVL228" s="1"/>
      <c r="KVM228" s="1"/>
      <c r="KVN228" s="1"/>
      <c r="KVO228" s="1"/>
      <c r="KVP228" s="1"/>
      <c r="KVQ228" s="1"/>
      <c r="KVR228" s="1"/>
      <c r="KVS228" s="1"/>
      <c r="KVT228" s="1"/>
      <c r="KVU228" s="1"/>
      <c r="KVV228" s="1"/>
      <c r="KVW228" s="1"/>
      <c r="KVX228" s="1"/>
      <c r="KVY228" s="1"/>
      <c r="KVZ228" s="1"/>
      <c r="KWA228" s="1"/>
      <c r="KWB228" s="1"/>
      <c r="KWC228" s="1"/>
      <c r="KWD228" s="1"/>
      <c r="KWE228" s="1"/>
      <c r="KWF228" s="1"/>
      <c r="KWG228" s="1"/>
      <c r="KWH228" s="1"/>
      <c r="KWI228" s="1"/>
      <c r="KWJ228" s="1"/>
      <c r="KWK228" s="1"/>
      <c r="KWL228" s="1"/>
      <c r="KWM228" s="1"/>
      <c r="KWN228" s="1"/>
      <c r="KWO228" s="1"/>
      <c r="KWP228" s="1"/>
      <c r="KWQ228" s="1"/>
      <c r="KWR228" s="1"/>
      <c r="KWS228" s="1"/>
      <c r="KWT228" s="1"/>
      <c r="KWU228" s="1"/>
      <c r="KWV228" s="1"/>
      <c r="KWW228" s="1"/>
      <c r="KWX228" s="1"/>
      <c r="KWY228" s="1"/>
      <c r="KWZ228" s="1"/>
      <c r="KXA228" s="1"/>
      <c r="KXB228" s="1"/>
      <c r="KXC228" s="1"/>
      <c r="KXD228" s="1"/>
      <c r="KXE228" s="1"/>
      <c r="KXF228" s="1"/>
      <c r="KXG228" s="1"/>
      <c r="KXH228" s="1"/>
      <c r="KXI228" s="1"/>
      <c r="KXJ228" s="1"/>
      <c r="KXK228" s="1"/>
      <c r="KXL228" s="1"/>
      <c r="KXM228" s="1"/>
      <c r="KXN228" s="1"/>
      <c r="KXO228" s="1"/>
      <c r="KXP228" s="1"/>
      <c r="KXQ228" s="1"/>
      <c r="KXR228" s="1"/>
      <c r="KXS228" s="1"/>
      <c r="KXT228" s="1"/>
      <c r="KXU228" s="1"/>
      <c r="KXV228" s="1"/>
      <c r="KXW228" s="1"/>
      <c r="KXX228" s="1"/>
      <c r="KXY228" s="1"/>
      <c r="KXZ228" s="1"/>
      <c r="KYA228" s="1"/>
      <c r="KYB228" s="1"/>
      <c r="KYC228" s="1"/>
      <c r="KYD228" s="1"/>
      <c r="KYE228" s="1"/>
      <c r="KYF228" s="1"/>
      <c r="KYG228" s="1"/>
      <c r="KYH228" s="1"/>
      <c r="KYI228" s="1"/>
      <c r="KYJ228" s="1"/>
      <c r="KYK228" s="1"/>
      <c r="KYL228" s="1"/>
      <c r="KYM228" s="1"/>
      <c r="KYN228" s="1"/>
      <c r="KYO228" s="1"/>
      <c r="KYP228" s="1"/>
      <c r="KYQ228" s="1"/>
      <c r="KYR228" s="1"/>
      <c r="KYS228" s="1"/>
      <c r="KYT228" s="1"/>
      <c r="KYU228" s="1"/>
      <c r="KYV228" s="1"/>
      <c r="KYW228" s="1"/>
      <c r="KYX228" s="1"/>
      <c r="KYY228" s="1"/>
      <c r="KYZ228" s="1"/>
      <c r="KZA228" s="1"/>
      <c r="KZB228" s="1"/>
      <c r="KZC228" s="1"/>
      <c r="KZD228" s="1"/>
      <c r="KZE228" s="1"/>
      <c r="KZF228" s="1"/>
      <c r="KZG228" s="1"/>
      <c r="KZH228" s="1"/>
      <c r="KZI228" s="1"/>
      <c r="KZJ228" s="1"/>
      <c r="KZK228" s="1"/>
      <c r="KZL228" s="1"/>
      <c r="KZM228" s="1"/>
      <c r="KZN228" s="1"/>
      <c r="KZO228" s="1"/>
      <c r="KZP228" s="1"/>
      <c r="KZQ228" s="1"/>
      <c r="KZR228" s="1"/>
      <c r="KZS228" s="1"/>
      <c r="KZT228" s="1"/>
      <c r="KZU228" s="1"/>
      <c r="KZV228" s="1"/>
      <c r="KZW228" s="1"/>
      <c r="KZX228" s="1"/>
      <c r="KZY228" s="1"/>
      <c r="KZZ228" s="1"/>
      <c r="LAA228" s="1"/>
      <c r="LAB228" s="1"/>
      <c r="LAC228" s="1"/>
      <c r="LAD228" s="1"/>
      <c r="LAE228" s="1"/>
      <c r="LAF228" s="1"/>
      <c r="LAG228" s="1"/>
      <c r="LAH228" s="1"/>
      <c r="LAI228" s="1"/>
      <c r="LAJ228" s="1"/>
      <c r="LAK228" s="1"/>
      <c r="LAL228" s="1"/>
      <c r="LAM228" s="1"/>
      <c r="LAN228" s="1"/>
      <c r="LAO228" s="1"/>
      <c r="LAP228" s="1"/>
      <c r="LAQ228" s="1"/>
      <c r="LAR228" s="1"/>
      <c r="LAS228" s="1"/>
      <c r="LAT228" s="1"/>
      <c r="LAU228" s="1"/>
      <c r="LAV228" s="1"/>
      <c r="LAW228" s="1"/>
      <c r="LAX228" s="1"/>
      <c r="LAY228" s="1"/>
      <c r="LAZ228" s="1"/>
      <c r="LBA228" s="1"/>
      <c r="LBB228" s="1"/>
      <c r="LBC228" s="1"/>
      <c r="LBD228" s="1"/>
      <c r="LBE228" s="1"/>
      <c r="LBF228" s="1"/>
      <c r="LBG228" s="1"/>
      <c r="LBH228" s="1"/>
      <c r="LBI228" s="1"/>
      <c r="LBJ228" s="1"/>
      <c r="LBK228" s="1"/>
      <c r="LBL228" s="1"/>
      <c r="LBM228" s="1"/>
      <c r="LBN228" s="1"/>
      <c r="LBO228" s="1"/>
      <c r="LBP228" s="1"/>
      <c r="LBQ228" s="1"/>
      <c r="LBR228" s="1"/>
      <c r="LBS228" s="1"/>
      <c r="LBT228" s="1"/>
      <c r="LBU228" s="1"/>
      <c r="LBV228" s="1"/>
      <c r="LBW228" s="1"/>
      <c r="LBX228" s="1"/>
      <c r="LBY228" s="1"/>
      <c r="LBZ228" s="1"/>
      <c r="LCA228" s="1"/>
      <c r="LCB228" s="1"/>
      <c r="LCC228" s="1"/>
      <c r="LCD228" s="1"/>
      <c r="LCE228" s="1"/>
      <c r="LCF228" s="1"/>
      <c r="LCG228" s="1"/>
      <c r="LCH228" s="1"/>
      <c r="LCI228" s="1"/>
      <c r="LCJ228" s="1"/>
      <c r="LCK228" s="1"/>
      <c r="LCL228" s="1"/>
      <c r="LCM228" s="1"/>
      <c r="LCN228" s="1"/>
      <c r="LCO228" s="1"/>
      <c r="LCP228" s="1"/>
      <c r="LCQ228" s="1"/>
      <c r="LCR228" s="1"/>
      <c r="LCS228" s="1"/>
      <c r="LCT228" s="1"/>
      <c r="LCU228" s="1"/>
      <c r="LCV228" s="1"/>
      <c r="LCW228" s="1"/>
      <c r="LCX228" s="1"/>
      <c r="LCY228" s="1"/>
      <c r="LCZ228" s="1"/>
      <c r="LDA228" s="1"/>
      <c r="LDB228" s="1"/>
      <c r="LDC228" s="1"/>
      <c r="LDD228" s="1"/>
      <c r="LDE228" s="1"/>
      <c r="LDF228" s="1"/>
      <c r="LDG228" s="1"/>
      <c r="LDH228" s="1"/>
      <c r="LDI228" s="1"/>
      <c r="LDJ228" s="1"/>
      <c r="LDK228" s="1"/>
      <c r="LDL228" s="1"/>
      <c r="LDM228" s="1"/>
      <c r="LDN228" s="1"/>
      <c r="LDO228" s="1"/>
      <c r="LDP228" s="1"/>
      <c r="LDQ228" s="1"/>
      <c r="LDR228" s="1"/>
      <c r="LDS228" s="1"/>
      <c r="LDT228" s="1"/>
      <c r="LDU228" s="1"/>
      <c r="LDV228" s="1"/>
      <c r="LDW228" s="1"/>
      <c r="LDX228" s="1"/>
      <c r="LDY228" s="1"/>
      <c r="LDZ228" s="1"/>
      <c r="LEA228" s="1"/>
      <c r="LEB228" s="1"/>
      <c r="LEC228" s="1"/>
      <c r="LED228" s="1"/>
      <c r="LEE228" s="1"/>
      <c r="LEF228" s="1"/>
      <c r="LEG228" s="1"/>
      <c r="LEH228" s="1"/>
      <c r="LEI228" s="1"/>
      <c r="LEJ228" s="1"/>
      <c r="LEK228" s="1"/>
      <c r="LEL228" s="1"/>
      <c r="LEM228" s="1"/>
      <c r="LEN228" s="1"/>
      <c r="LEO228" s="1"/>
      <c r="LEP228" s="1"/>
      <c r="LEQ228" s="1"/>
      <c r="LER228" s="1"/>
      <c r="LES228" s="1"/>
      <c r="LET228" s="1"/>
      <c r="LEU228" s="1"/>
      <c r="LEV228" s="1"/>
      <c r="LEW228" s="1"/>
      <c r="LEX228" s="1"/>
      <c r="LEY228" s="1"/>
      <c r="LEZ228" s="1"/>
      <c r="LFA228" s="1"/>
      <c r="LFB228" s="1"/>
      <c r="LFC228" s="1"/>
      <c r="LFD228" s="1"/>
      <c r="LFE228" s="1"/>
      <c r="LFF228" s="1"/>
      <c r="LFG228" s="1"/>
      <c r="LFH228" s="1"/>
      <c r="LFI228" s="1"/>
      <c r="LFJ228" s="1"/>
      <c r="LFK228" s="1"/>
      <c r="LFL228" s="1"/>
      <c r="LFM228" s="1"/>
      <c r="LFN228" s="1"/>
      <c r="LFO228" s="1"/>
      <c r="LFP228" s="1"/>
      <c r="LFQ228" s="1"/>
      <c r="LFR228" s="1"/>
      <c r="LFS228" s="1"/>
      <c r="LFT228" s="1"/>
      <c r="LFU228" s="1"/>
      <c r="LFV228" s="1"/>
      <c r="LFW228" s="1"/>
      <c r="LFX228" s="1"/>
      <c r="LFY228" s="1"/>
      <c r="LFZ228" s="1"/>
      <c r="LGA228" s="1"/>
      <c r="LGB228" s="1"/>
      <c r="LGC228" s="1"/>
      <c r="LGD228" s="1"/>
      <c r="LGE228" s="1"/>
      <c r="LGF228" s="1"/>
      <c r="LGG228" s="1"/>
      <c r="LGH228" s="1"/>
      <c r="LGI228" s="1"/>
      <c r="LGJ228" s="1"/>
      <c r="LGK228" s="1"/>
      <c r="LGL228" s="1"/>
      <c r="LGM228" s="1"/>
      <c r="LGN228" s="1"/>
      <c r="LGO228" s="1"/>
      <c r="LGP228" s="1"/>
      <c r="LGQ228" s="1"/>
      <c r="LGR228" s="1"/>
      <c r="LGS228" s="1"/>
      <c r="LGT228" s="1"/>
      <c r="LGU228" s="1"/>
      <c r="LGV228" s="1"/>
      <c r="LGW228" s="1"/>
      <c r="LGX228" s="1"/>
      <c r="LGY228" s="1"/>
      <c r="LGZ228" s="1"/>
      <c r="LHA228" s="1"/>
      <c r="LHB228" s="1"/>
      <c r="LHC228" s="1"/>
      <c r="LHD228" s="1"/>
      <c r="LHE228" s="1"/>
      <c r="LHF228" s="1"/>
      <c r="LHG228" s="1"/>
      <c r="LHH228" s="1"/>
      <c r="LHI228" s="1"/>
      <c r="LHJ228" s="1"/>
      <c r="LHK228" s="1"/>
      <c r="LHL228" s="1"/>
      <c r="LHM228" s="1"/>
      <c r="LHN228" s="1"/>
      <c r="LHO228" s="1"/>
      <c r="LHP228" s="1"/>
      <c r="LHQ228" s="1"/>
      <c r="LHR228" s="1"/>
      <c r="LHS228" s="1"/>
      <c r="LHT228" s="1"/>
      <c r="LHU228" s="1"/>
      <c r="LHV228" s="1"/>
      <c r="LHW228" s="1"/>
      <c r="LHX228" s="1"/>
      <c r="LHY228" s="1"/>
      <c r="LHZ228" s="1"/>
      <c r="LIA228" s="1"/>
      <c r="LIB228" s="1"/>
      <c r="LIC228" s="1"/>
      <c r="LID228" s="1"/>
      <c r="LIE228" s="1"/>
      <c r="LIF228" s="1"/>
      <c r="LIG228" s="1"/>
      <c r="LIH228" s="1"/>
      <c r="LII228" s="1"/>
      <c r="LIJ228" s="1"/>
      <c r="LIK228" s="1"/>
      <c r="LIL228" s="1"/>
      <c r="LIM228" s="1"/>
      <c r="LIN228" s="1"/>
      <c r="LIO228" s="1"/>
      <c r="LIP228" s="1"/>
      <c r="LIQ228" s="1"/>
      <c r="LIR228" s="1"/>
      <c r="LIS228" s="1"/>
      <c r="LIT228" s="1"/>
      <c r="LIU228" s="1"/>
      <c r="LIV228" s="1"/>
      <c r="LIW228" s="1"/>
      <c r="LIX228" s="1"/>
      <c r="LIY228" s="1"/>
      <c r="LIZ228" s="1"/>
      <c r="LJA228" s="1"/>
      <c r="LJB228" s="1"/>
      <c r="LJC228" s="1"/>
      <c r="LJD228" s="1"/>
      <c r="LJE228" s="1"/>
      <c r="LJF228" s="1"/>
      <c r="LJG228" s="1"/>
      <c r="LJH228" s="1"/>
      <c r="LJI228" s="1"/>
      <c r="LJJ228" s="1"/>
      <c r="LJK228" s="1"/>
      <c r="LJL228" s="1"/>
      <c r="LJM228" s="1"/>
      <c r="LJN228" s="1"/>
      <c r="LJO228" s="1"/>
      <c r="LJP228" s="1"/>
      <c r="LJQ228" s="1"/>
      <c r="LJR228" s="1"/>
      <c r="LJS228" s="1"/>
      <c r="LJT228" s="1"/>
      <c r="LJU228" s="1"/>
      <c r="LJV228" s="1"/>
      <c r="LJW228" s="1"/>
      <c r="LJX228" s="1"/>
      <c r="LJY228" s="1"/>
      <c r="LJZ228" s="1"/>
      <c r="LKA228" s="1"/>
      <c r="LKB228" s="1"/>
      <c r="LKC228" s="1"/>
      <c r="LKD228" s="1"/>
      <c r="LKE228" s="1"/>
      <c r="LKF228" s="1"/>
      <c r="LKG228" s="1"/>
      <c r="LKH228" s="1"/>
      <c r="LKI228" s="1"/>
      <c r="LKJ228" s="1"/>
      <c r="LKK228" s="1"/>
      <c r="LKL228" s="1"/>
      <c r="LKM228" s="1"/>
      <c r="LKN228" s="1"/>
      <c r="LKO228" s="1"/>
      <c r="LKP228" s="1"/>
      <c r="LKQ228" s="1"/>
      <c r="LKR228" s="1"/>
      <c r="LKS228" s="1"/>
      <c r="LKT228" s="1"/>
      <c r="LKU228" s="1"/>
      <c r="LKV228" s="1"/>
      <c r="LKW228" s="1"/>
      <c r="LKX228" s="1"/>
      <c r="LKY228" s="1"/>
      <c r="LKZ228" s="1"/>
      <c r="LLA228" s="1"/>
      <c r="LLB228" s="1"/>
      <c r="LLC228" s="1"/>
      <c r="LLD228" s="1"/>
      <c r="LLE228" s="1"/>
      <c r="LLF228" s="1"/>
      <c r="LLG228" s="1"/>
      <c r="LLH228" s="1"/>
      <c r="LLI228" s="1"/>
      <c r="LLJ228" s="1"/>
      <c r="LLK228" s="1"/>
      <c r="LLL228" s="1"/>
      <c r="LLM228" s="1"/>
      <c r="LLN228" s="1"/>
      <c r="LLO228" s="1"/>
      <c r="LLP228" s="1"/>
      <c r="LLQ228" s="1"/>
      <c r="LLR228" s="1"/>
      <c r="LLS228" s="1"/>
      <c r="LLT228" s="1"/>
      <c r="LLU228" s="1"/>
      <c r="LLV228" s="1"/>
      <c r="LLW228" s="1"/>
      <c r="LLX228" s="1"/>
      <c r="LLY228" s="1"/>
      <c r="LLZ228" s="1"/>
      <c r="LMA228" s="1"/>
      <c r="LMB228" s="1"/>
      <c r="LMC228" s="1"/>
      <c r="LMD228" s="1"/>
      <c r="LME228" s="1"/>
      <c r="LMF228" s="1"/>
      <c r="LMG228" s="1"/>
      <c r="LMH228" s="1"/>
      <c r="LMI228" s="1"/>
      <c r="LMJ228" s="1"/>
      <c r="LMK228" s="1"/>
      <c r="LML228" s="1"/>
      <c r="LMM228" s="1"/>
      <c r="LMN228" s="1"/>
      <c r="LMO228" s="1"/>
      <c r="LMP228" s="1"/>
      <c r="LMQ228" s="1"/>
      <c r="LMR228" s="1"/>
      <c r="LMS228" s="1"/>
      <c r="LMT228" s="1"/>
      <c r="LMU228" s="1"/>
      <c r="LMV228" s="1"/>
      <c r="LMW228" s="1"/>
      <c r="LMX228" s="1"/>
      <c r="LMY228" s="1"/>
      <c r="LMZ228" s="1"/>
      <c r="LNA228" s="1"/>
      <c r="LNB228" s="1"/>
      <c r="LNC228" s="1"/>
      <c r="LND228" s="1"/>
      <c r="LNE228" s="1"/>
      <c r="LNF228" s="1"/>
      <c r="LNG228" s="1"/>
      <c r="LNH228" s="1"/>
      <c r="LNI228" s="1"/>
      <c r="LNJ228" s="1"/>
      <c r="LNK228" s="1"/>
      <c r="LNL228" s="1"/>
      <c r="LNM228" s="1"/>
      <c r="LNN228" s="1"/>
      <c r="LNO228" s="1"/>
      <c r="LNP228" s="1"/>
      <c r="LNQ228" s="1"/>
      <c r="LNR228" s="1"/>
      <c r="LNS228" s="1"/>
      <c r="LNT228" s="1"/>
      <c r="LNU228" s="1"/>
      <c r="LNV228" s="1"/>
      <c r="LNW228" s="1"/>
      <c r="LNX228" s="1"/>
      <c r="LNY228" s="1"/>
      <c r="LNZ228" s="1"/>
      <c r="LOA228" s="1"/>
      <c r="LOB228" s="1"/>
      <c r="LOC228" s="1"/>
      <c r="LOD228" s="1"/>
      <c r="LOE228" s="1"/>
      <c r="LOF228" s="1"/>
      <c r="LOG228" s="1"/>
      <c r="LOH228" s="1"/>
      <c r="LOI228" s="1"/>
      <c r="LOJ228" s="1"/>
      <c r="LOK228" s="1"/>
      <c r="LOL228" s="1"/>
      <c r="LOM228" s="1"/>
      <c r="LON228" s="1"/>
      <c r="LOO228" s="1"/>
      <c r="LOP228" s="1"/>
      <c r="LOQ228" s="1"/>
      <c r="LOR228" s="1"/>
      <c r="LOS228" s="1"/>
      <c r="LOT228" s="1"/>
      <c r="LOU228" s="1"/>
      <c r="LOV228" s="1"/>
      <c r="LOW228" s="1"/>
      <c r="LOX228" s="1"/>
      <c r="LOY228" s="1"/>
      <c r="LOZ228" s="1"/>
      <c r="LPA228" s="1"/>
      <c r="LPB228" s="1"/>
      <c r="LPC228" s="1"/>
      <c r="LPD228" s="1"/>
      <c r="LPE228" s="1"/>
      <c r="LPF228" s="1"/>
      <c r="LPG228" s="1"/>
      <c r="LPH228" s="1"/>
      <c r="LPI228" s="1"/>
      <c r="LPJ228" s="1"/>
      <c r="LPK228" s="1"/>
      <c r="LPL228" s="1"/>
      <c r="LPM228" s="1"/>
      <c r="LPN228" s="1"/>
      <c r="LPO228" s="1"/>
      <c r="LPP228" s="1"/>
      <c r="LPQ228" s="1"/>
      <c r="LPR228" s="1"/>
      <c r="LPS228" s="1"/>
      <c r="LPT228" s="1"/>
      <c r="LPU228" s="1"/>
      <c r="LPV228" s="1"/>
      <c r="LPW228" s="1"/>
      <c r="LPX228" s="1"/>
      <c r="LPY228" s="1"/>
      <c r="LPZ228" s="1"/>
      <c r="LQA228" s="1"/>
      <c r="LQB228" s="1"/>
      <c r="LQC228" s="1"/>
      <c r="LQD228" s="1"/>
      <c r="LQE228" s="1"/>
      <c r="LQF228" s="1"/>
      <c r="LQG228" s="1"/>
      <c r="LQH228" s="1"/>
      <c r="LQI228" s="1"/>
      <c r="LQJ228" s="1"/>
      <c r="LQK228" s="1"/>
      <c r="LQL228" s="1"/>
      <c r="LQM228" s="1"/>
      <c r="LQN228" s="1"/>
      <c r="LQO228" s="1"/>
      <c r="LQP228" s="1"/>
      <c r="LQQ228" s="1"/>
      <c r="LQR228" s="1"/>
      <c r="LQS228" s="1"/>
      <c r="LQT228" s="1"/>
      <c r="LQU228" s="1"/>
      <c r="LQV228" s="1"/>
      <c r="LQW228" s="1"/>
      <c r="LQX228" s="1"/>
      <c r="LQY228" s="1"/>
      <c r="LQZ228" s="1"/>
      <c r="LRA228" s="1"/>
      <c r="LRB228" s="1"/>
      <c r="LRC228" s="1"/>
      <c r="LRD228" s="1"/>
      <c r="LRE228" s="1"/>
      <c r="LRF228" s="1"/>
      <c r="LRG228" s="1"/>
      <c r="LRH228" s="1"/>
      <c r="LRI228" s="1"/>
      <c r="LRJ228" s="1"/>
      <c r="LRK228" s="1"/>
      <c r="LRL228" s="1"/>
      <c r="LRM228" s="1"/>
      <c r="LRN228" s="1"/>
      <c r="LRO228" s="1"/>
      <c r="LRP228" s="1"/>
      <c r="LRQ228" s="1"/>
      <c r="LRR228" s="1"/>
      <c r="LRS228" s="1"/>
      <c r="LRT228" s="1"/>
      <c r="LRU228" s="1"/>
      <c r="LRV228" s="1"/>
      <c r="LRW228" s="1"/>
      <c r="LRX228" s="1"/>
      <c r="LRY228" s="1"/>
      <c r="LRZ228" s="1"/>
      <c r="LSA228" s="1"/>
      <c r="LSB228" s="1"/>
      <c r="LSC228" s="1"/>
      <c r="LSD228" s="1"/>
      <c r="LSE228" s="1"/>
      <c r="LSF228" s="1"/>
      <c r="LSG228" s="1"/>
      <c r="LSH228" s="1"/>
      <c r="LSI228" s="1"/>
      <c r="LSJ228" s="1"/>
      <c r="LSK228" s="1"/>
      <c r="LSL228" s="1"/>
      <c r="LSM228" s="1"/>
      <c r="LSN228" s="1"/>
      <c r="LSO228" s="1"/>
      <c r="LSP228" s="1"/>
      <c r="LSQ228" s="1"/>
      <c r="LSR228" s="1"/>
      <c r="LSS228" s="1"/>
      <c r="LST228" s="1"/>
      <c r="LSU228" s="1"/>
      <c r="LSV228" s="1"/>
      <c r="LSW228" s="1"/>
      <c r="LSX228" s="1"/>
      <c r="LSY228" s="1"/>
      <c r="LSZ228" s="1"/>
      <c r="LTA228" s="1"/>
      <c r="LTB228" s="1"/>
      <c r="LTC228" s="1"/>
      <c r="LTD228" s="1"/>
      <c r="LTE228" s="1"/>
      <c r="LTF228" s="1"/>
      <c r="LTG228" s="1"/>
      <c r="LTH228" s="1"/>
      <c r="LTI228" s="1"/>
      <c r="LTJ228" s="1"/>
      <c r="LTK228" s="1"/>
      <c r="LTL228" s="1"/>
      <c r="LTM228" s="1"/>
      <c r="LTN228" s="1"/>
      <c r="LTO228" s="1"/>
      <c r="LTP228" s="1"/>
      <c r="LTQ228" s="1"/>
      <c r="LTR228" s="1"/>
      <c r="LTS228" s="1"/>
      <c r="LTT228" s="1"/>
      <c r="LTU228" s="1"/>
      <c r="LTV228" s="1"/>
      <c r="LTW228" s="1"/>
      <c r="LTX228" s="1"/>
      <c r="LTY228" s="1"/>
      <c r="LTZ228" s="1"/>
      <c r="LUA228" s="1"/>
      <c r="LUB228" s="1"/>
      <c r="LUC228" s="1"/>
      <c r="LUD228" s="1"/>
      <c r="LUE228" s="1"/>
      <c r="LUF228" s="1"/>
      <c r="LUG228" s="1"/>
      <c r="LUH228" s="1"/>
      <c r="LUI228" s="1"/>
      <c r="LUJ228" s="1"/>
      <c r="LUK228" s="1"/>
      <c r="LUL228" s="1"/>
      <c r="LUM228" s="1"/>
      <c r="LUN228" s="1"/>
      <c r="LUO228" s="1"/>
      <c r="LUP228" s="1"/>
      <c r="LUQ228" s="1"/>
      <c r="LUR228" s="1"/>
      <c r="LUS228" s="1"/>
      <c r="LUT228" s="1"/>
      <c r="LUU228" s="1"/>
      <c r="LUV228" s="1"/>
      <c r="LUW228" s="1"/>
      <c r="LUX228" s="1"/>
      <c r="LUY228" s="1"/>
      <c r="LUZ228" s="1"/>
      <c r="LVA228" s="1"/>
      <c r="LVB228" s="1"/>
      <c r="LVC228" s="1"/>
      <c r="LVD228" s="1"/>
      <c r="LVE228" s="1"/>
      <c r="LVF228" s="1"/>
      <c r="LVG228" s="1"/>
      <c r="LVH228" s="1"/>
      <c r="LVI228" s="1"/>
      <c r="LVJ228" s="1"/>
      <c r="LVK228" s="1"/>
      <c r="LVL228" s="1"/>
      <c r="LVM228" s="1"/>
      <c r="LVN228" s="1"/>
      <c r="LVO228" s="1"/>
      <c r="LVP228" s="1"/>
      <c r="LVQ228" s="1"/>
      <c r="LVR228" s="1"/>
      <c r="LVS228" s="1"/>
      <c r="LVT228" s="1"/>
      <c r="LVU228" s="1"/>
      <c r="LVV228" s="1"/>
      <c r="LVW228" s="1"/>
      <c r="LVX228" s="1"/>
      <c r="LVY228" s="1"/>
      <c r="LVZ228" s="1"/>
      <c r="LWA228" s="1"/>
      <c r="LWB228" s="1"/>
      <c r="LWC228" s="1"/>
      <c r="LWD228" s="1"/>
      <c r="LWE228" s="1"/>
      <c r="LWF228" s="1"/>
      <c r="LWG228" s="1"/>
      <c r="LWH228" s="1"/>
      <c r="LWI228" s="1"/>
      <c r="LWJ228" s="1"/>
      <c r="LWK228" s="1"/>
      <c r="LWL228" s="1"/>
      <c r="LWM228" s="1"/>
      <c r="LWN228" s="1"/>
      <c r="LWO228" s="1"/>
      <c r="LWP228" s="1"/>
      <c r="LWQ228" s="1"/>
      <c r="LWR228" s="1"/>
      <c r="LWS228" s="1"/>
      <c r="LWT228" s="1"/>
      <c r="LWU228" s="1"/>
      <c r="LWV228" s="1"/>
      <c r="LWW228" s="1"/>
      <c r="LWX228" s="1"/>
      <c r="LWY228" s="1"/>
      <c r="LWZ228" s="1"/>
      <c r="LXA228" s="1"/>
      <c r="LXB228" s="1"/>
      <c r="LXC228" s="1"/>
      <c r="LXD228" s="1"/>
      <c r="LXE228" s="1"/>
      <c r="LXF228" s="1"/>
      <c r="LXG228" s="1"/>
      <c r="LXH228" s="1"/>
      <c r="LXI228" s="1"/>
      <c r="LXJ228" s="1"/>
      <c r="LXK228" s="1"/>
      <c r="LXL228" s="1"/>
      <c r="LXM228" s="1"/>
      <c r="LXN228" s="1"/>
      <c r="LXO228" s="1"/>
      <c r="LXP228" s="1"/>
      <c r="LXQ228" s="1"/>
      <c r="LXR228" s="1"/>
      <c r="LXS228" s="1"/>
      <c r="LXT228" s="1"/>
      <c r="LXU228" s="1"/>
      <c r="LXV228" s="1"/>
      <c r="LXW228" s="1"/>
      <c r="LXX228" s="1"/>
      <c r="LXY228" s="1"/>
      <c r="LXZ228" s="1"/>
      <c r="LYA228" s="1"/>
      <c r="LYB228" s="1"/>
      <c r="LYC228" s="1"/>
      <c r="LYD228" s="1"/>
      <c r="LYE228" s="1"/>
      <c r="LYF228" s="1"/>
      <c r="LYG228" s="1"/>
      <c r="LYH228" s="1"/>
      <c r="LYI228" s="1"/>
      <c r="LYJ228" s="1"/>
      <c r="LYK228" s="1"/>
      <c r="LYL228" s="1"/>
      <c r="LYM228" s="1"/>
      <c r="LYN228" s="1"/>
      <c r="LYO228" s="1"/>
      <c r="LYP228" s="1"/>
      <c r="LYQ228" s="1"/>
      <c r="LYR228" s="1"/>
      <c r="LYS228" s="1"/>
      <c r="LYT228" s="1"/>
      <c r="LYU228" s="1"/>
      <c r="LYV228" s="1"/>
      <c r="LYW228" s="1"/>
      <c r="LYX228" s="1"/>
      <c r="LYY228" s="1"/>
      <c r="LYZ228" s="1"/>
      <c r="LZA228" s="1"/>
      <c r="LZB228" s="1"/>
      <c r="LZC228" s="1"/>
      <c r="LZD228" s="1"/>
      <c r="LZE228" s="1"/>
      <c r="LZF228" s="1"/>
      <c r="LZG228" s="1"/>
      <c r="LZH228" s="1"/>
      <c r="LZI228" s="1"/>
      <c r="LZJ228" s="1"/>
      <c r="LZK228" s="1"/>
      <c r="LZL228" s="1"/>
      <c r="LZM228" s="1"/>
      <c r="LZN228" s="1"/>
      <c r="LZO228" s="1"/>
      <c r="LZP228" s="1"/>
      <c r="LZQ228" s="1"/>
      <c r="LZR228" s="1"/>
      <c r="LZS228" s="1"/>
      <c r="LZT228" s="1"/>
      <c r="LZU228" s="1"/>
      <c r="LZV228" s="1"/>
      <c r="LZW228" s="1"/>
      <c r="LZX228" s="1"/>
      <c r="LZY228" s="1"/>
      <c r="LZZ228" s="1"/>
      <c r="MAA228" s="1"/>
      <c r="MAB228" s="1"/>
      <c r="MAC228" s="1"/>
      <c r="MAD228" s="1"/>
      <c r="MAE228" s="1"/>
      <c r="MAF228" s="1"/>
      <c r="MAG228" s="1"/>
      <c r="MAH228" s="1"/>
      <c r="MAI228" s="1"/>
      <c r="MAJ228" s="1"/>
      <c r="MAK228" s="1"/>
      <c r="MAL228" s="1"/>
      <c r="MAM228" s="1"/>
      <c r="MAN228" s="1"/>
      <c r="MAO228" s="1"/>
      <c r="MAP228" s="1"/>
      <c r="MAQ228" s="1"/>
      <c r="MAR228" s="1"/>
      <c r="MAS228" s="1"/>
      <c r="MAT228" s="1"/>
      <c r="MAU228" s="1"/>
      <c r="MAV228" s="1"/>
      <c r="MAW228" s="1"/>
      <c r="MAX228" s="1"/>
      <c r="MAY228" s="1"/>
      <c r="MAZ228" s="1"/>
      <c r="MBA228" s="1"/>
      <c r="MBB228" s="1"/>
      <c r="MBC228" s="1"/>
      <c r="MBD228" s="1"/>
      <c r="MBE228" s="1"/>
      <c r="MBF228" s="1"/>
      <c r="MBG228" s="1"/>
      <c r="MBH228" s="1"/>
      <c r="MBI228" s="1"/>
      <c r="MBJ228" s="1"/>
      <c r="MBK228" s="1"/>
      <c r="MBL228" s="1"/>
      <c r="MBM228" s="1"/>
      <c r="MBN228" s="1"/>
      <c r="MBO228" s="1"/>
      <c r="MBP228" s="1"/>
      <c r="MBQ228" s="1"/>
      <c r="MBR228" s="1"/>
      <c r="MBS228" s="1"/>
      <c r="MBT228" s="1"/>
      <c r="MBU228" s="1"/>
      <c r="MBV228" s="1"/>
      <c r="MBW228" s="1"/>
      <c r="MBX228" s="1"/>
      <c r="MBY228" s="1"/>
      <c r="MBZ228" s="1"/>
      <c r="MCA228" s="1"/>
      <c r="MCB228" s="1"/>
      <c r="MCC228" s="1"/>
      <c r="MCD228" s="1"/>
      <c r="MCE228" s="1"/>
      <c r="MCF228" s="1"/>
      <c r="MCG228" s="1"/>
      <c r="MCH228" s="1"/>
      <c r="MCI228" s="1"/>
      <c r="MCJ228" s="1"/>
      <c r="MCK228" s="1"/>
      <c r="MCL228" s="1"/>
      <c r="MCM228" s="1"/>
      <c r="MCN228" s="1"/>
      <c r="MCO228" s="1"/>
      <c r="MCP228" s="1"/>
      <c r="MCQ228" s="1"/>
      <c r="MCR228" s="1"/>
      <c r="MCS228" s="1"/>
      <c r="MCT228" s="1"/>
      <c r="MCU228" s="1"/>
      <c r="MCV228" s="1"/>
      <c r="MCW228" s="1"/>
      <c r="MCX228" s="1"/>
      <c r="MCY228" s="1"/>
      <c r="MCZ228" s="1"/>
      <c r="MDA228" s="1"/>
      <c r="MDB228" s="1"/>
      <c r="MDC228" s="1"/>
      <c r="MDD228" s="1"/>
      <c r="MDE228" s="1"/>
      <c r="MDF228" s="1"/>
      <c r="MDG228" s="1"/>
      <c r="MDH228" s="1"/>
      <c r="MDI228" s="1"/>
      <c r="MDJ228" s="1"/>
      <c r="MDK228" s="1"/>
      <c r="MDL228" s="1"/>
      <c r="MDM228" s="1"/>
      <c r="MDN228" s="1"/>
      <c r="MDO228" s="1"/>
      <c r="MDP228" s="1"/>
      <c r="MDQ228" s="1"/>
      <c r="MDR228" s="1"/>
      <c r="MDS228" s="1"/>
      <c r="MDT228" s="1"/>
      <c r="MDU228" s="1"/>
      <c r="MDV228" s="1"/>
      <c r="MDW228" s="1"/>
      <c r="MDX228" s="1"/>
      <c r="MDY228" s="1"/>
      <c r="MDZ228" s="1"/>
      <c r="MEA228" s="1"/>
      <c r="MEB228" s="1"/>
      <c r="MEC228" s="1"/>
      <c r="MED228" s="1"/>
      <c r="MEE228" s="1"/>
      <c r="MEF228" s="1"/>
      <c r="MEG228" s="1"/>
      <c r="MEH228" s="1"/>
      <c r="MEI228" s="1"/>
      <c r="MEJ228" s="1"/>
      <c r="MEK228" s="1"/>
      <c r="MEL228" s="1"/>
      <c r="MEM228" s="1"/>
      <c r="MEN228" s="1"/>
      <c r="MEO228" s="1"/>
      <c r="MEP228" s="1"/>
      <c r="MEQ228" s="1"/>
      <c r="MER228" s="1"/>
      <c r="MES228" s="1"/>
      <c r="MET228" s="1"/>
      <c r="MEU228" s="1"/>
      <c r="MEV228" s="1"/>
      <c r="MEW228" s="1"/>
      <c r="MEX228" s="1"/>
      <c r="MEY228" s="1"/>
      <c r="MEZ228" s="1"/>
      <c r="MFA228" s="1"/>
      <c r="MFB228" s="1"/>
      <c r="MFC228" s="1"/>
      <c r="MFD228" s="1"/>
      <c r="MFE228" s="1"/>
      <c r="MFF228" s="1"/>
      <c r="MFG228" s="1"/>
      <c r="MFH228" s="1"/>
      <c r="MFI228" s="1"/>
      <c r="MFJ228" s="1"/>
      <c r="MFK228" s="1"/>
      <c r="MFL228" s="1"/>
      <c r="MFM228" s="1"/>
      <c r="MFN228" s="1"/>
      <c r="MFO228" s="1"/>
      <c r="MFP228" s="1"/>
      <c r="MFQ228" s="1"/>
      <c r="MFR228" s="1"/>
      <c r="MFS228" s="1"/>
      <c r="MFT228" s="1"/>
      <c r="MFU228" s="1"/>
      <c r="MFV228" s="1"/>
      <c r="MFW228" s="1"/>
      <c r="MFX228" s="1"/>
      <c r="MFY228" s="1"/>
      <c r="MFZ228" s="1"/>
      <c r="MGA228" s="1"/>
      <c r="MGB228" s="1"/>
      <c r="MGC228" s="1"/>
      <c r="MGD228" s="1"/>
      <c r="MGE228" s="1"/>
      <c r="MGF228" s="1"/>
      <c r="MGG228" s="1"/>
      <c r="MGH228" s="1"/>
      <c r="MGI228" s="1"/>
      <c r="MGJ228" s="1"/>
      <c r="MGK228" s="1"/>
      <c r="MGL228" s="1"/>
      <c r="MGM228" s="1"/>
      <c r="MGN228" s="1"/>
      <c r="MGO228" s="1"/>
      <c r="MGP228" s="1"/>
      <c r="MGQ228" s="1"/>
      <c r="MGR228" s="1"/>
      <c r="MGS228" s="1"/>
      <c r="MGT228" s="1"/>
      <c r="MGU228" s="1"/>
      <c r="MGV228" s="1"/>
      <c r="MGW228" s="1"/>
      <c r="MGX228" s="1"/>
      <c r="MGY228" s="1"/>
      <c r="MGZ228" s="1"/>
      <c r="MHA228" s="1"/>
      <c r="MHB228" s="1"/>
      <c r="MHC228" s="1"/>
      <c r="MHD228" s="1"/>
      <c r="MHE228" s="1"/>
      <c r="MHF228" s="1"/>
      <c r="MHG228" s="1"/>
      <c r="MHH228" s="1"/>
      <c r="MHI228" s="1"/>
      <c r="MHJ228" s="1"/>
      <c r="MHK228" s="1"/>
      <c r="MHL228" s="1"/>
      <c r="MHM228" s="1"/>
      <c r="MHN228" s="1"/>
      <c r="MHO228" s="1"/>
      <c r="MHP228" s="1"/>
      <c r="MHQ228" s="1"/>
      <c r="MHR228" s="1"/>
      <c r="MHS228" s="1"/>
      <c r="MHT228" s="1"/>
      <c r="MHU228" s="1"/>
      <c r="MHV228" s="1"/>
      <c r="MHW228" s="1"/>
      <c r="MHX228" s="1"/>
      <c r="MHY228" s="1"/>
      <c r="MHZ228" s="1"/>
      <c r="MIA228" s="1"/>
      <c r="MIB228" s="1"/>
      <c r="MIC228" s="1"/>
      <c r="MID228" s="1"/>
      <c r="MIE228" s="1"/>
      <c r="MIF228" s="1"/>
      <c r="MIG228" s="1"/>
      <c r="MIH228" s="1"/>
      <c r="MII228" s="1"/>
      <c r="MIJ228" s="1"/>
      <c r="MIK228" s="1"/>
      <c r="MIL228" s="1"/>
      <c r="MIM228" s="1"/>
      <c r="MIN228" s="1"/>
      <c r="MIO228" s="1"/>
      <c r="MIP228" s="1"/>
      <c r="MIQ228" s="1"/>
      <c r="MIR228" s="1"/>
      <c r="MIS228" s="1"/>
      <c r="MIT228" s="1"/>
      <c r="MIU228" s="1"/>
      <c r="MIV228" s="1"/>
      <c r="MIW228" s="1"/>
      <c r="MIX228" s="1"/>
      <c r="MIY228" s="1"/>
      <c r="MIZ228" s="1"/>
      <c r="MJA228" s="1"/>
      <c r="MJB228" s="1"/>
      <c r="MJC228" s="1"/>
      <c r="MJD228" s="1"/>
      <c r="MJE228" s="1"/>
      <c r="MJF228" s="1"/>
      <c r="MJG228" s="1"/>
      <c r="MJH228" s="1"/>
      <c r="MJI228" s="1"/>
      <c r="MJJ228" s="1"/>
      <c r="MJK228" s="1"/>
      <c r="MJL228" s="1"/>
      <c r="MJM228" s="1"/>
      <c r="MJN228" s="1"/>
      <c r="MJO228" s="1"/>
      <c r="MJP228" s="1"/>
      <c r="MJQ228" s="1"/>
      <c r="MJR228" s="1"/>
      <c r="MJS228" s="1"/>
      <c r="MJT228" s="1"/>
      <c r="MJU228" s="1"/>
      <c r="MJV228" s="1"/>
      <c r="MJW228" s="1"/>
      <c r="MJX228" s="1"/>
      <c r="MJY228" s="1"/>
      <c r="MJZ228" s="1"/>
      <c r="MKA228" s="1"/>
      <c r="MKB228" s="1"/>
      <c r="MKC228" s="1"/>
      <c r="MKD228" s="1"/>
      <c r="MKE228" s="1"/>
      <c r="MKF228" s="1"/>
      <c r="MKG228" s="1"/>
      <c r="MKH228" s="1"/>
      <c r="MKI228" s="1"/>
      <c r="MKJ228" s="1"/>
      <c r="MKK228" s="1"/>
      <c r="MKL228" s="1"/>
      <c r="MKM228" s="1"/>
      <c r="MKN228" s="1"/>
      <c r="MKO228" s="1"/>
      <c r="MKP228" s="1"/>
      <c r="MKQ228" s="1"/>
      <c r="MKR228" s="1"/>
      <c r="MKS228" s="1"/>
      <c r="MKT228" s="1"/>
      <c r="MKU228" s="1"/>
      <c r="MKV228" s="1"/>
      <c r="MKW228" s="1"/>
      <c r="MKX228" s="1"/>
      <c r="MKY228" s="1"/>
      <c r="MKZ228" s="1"/>
      <c r="MLA228" s="1"/>
      <c r="MLB228" s="1"/>
      <c r="MLC228" s="1"/>
      <c r="MLD228" s="1"/>
      <c r="MLE228" s="1"/>
      <c r="MLF228" s="1"/>
      <c r="MLG228" s="1"/>
      <c r="MLH228" s="1"/>
      <c r="MLI228" s="1"/>
      <c r="MLJ228" s="1"/>
      <c r="MLK228" s="1"/>
      <c r="MLL228" s="1"/>
      <c r="MLM228" s="1"/>
      <c r="MLN228" s="1"/>
      <c r="MLO228" s="1"/>
      <c r="MLP228" s="1"/>
      <c r="MLQ228" s="1"/>
      <c r="MLR228" s="1"/>
      <c r="MLS228" s="1"/>
      <c r="MLT228" s="1"/>
      <c r="MLU228" s="1"/>
      <c r="MLV228" s="1"/>
      <c r="MLW228" s="1"/>
      <c r="MLX228" s="1"/>
      <c r="MLY228" s="1"/>
      <c r="MLZ228" s="1"/>
      <c r="MMA228" s="1"/>
      <c r="MMB228" s="1"/>
      <c r="MMC228" s="1"/>
      <c r="MMD228" s="1"/>
      <c r="MME228" s="1"/>
      <c r="MMF228" s="1"/>
      <c r="MMG228" s="1"/>
      <c r="MMH228" s="1"/>
      <c r="MMI228" s="1"/>
      <c r="MMJ228" s="1"/>
      <c r="MMK228" s="1"/>
      <c r="MML228" s="1"/>
      <c r="MMM228" s="1"/>
      <c r="MMN228" s="1"/>
      <c r="MMO228" s="1"/>
      <c r="MMP228" s="1"/>
      <c r="MMQ228" s="1"/>
      <c r="MMR228" s="1"/>
      <c r="MMS228" s="1"/>
      <c r="MMT228" s="1"/>
      <c r="MMU228" s="1"/>
      <c r="MMV228" s="1"/>
      <c r="MMW228" s="1"/>
      <c r="MMX228" s="1"/>
      <c r="MMY228" s="1"/>
      <c r="MMZ228" s="1"/>
      <c r="MNA228" s="1"/>
      <c r="MNB228" s="1"/>
      <c r="MNC228" s="1"/>
      <c r="MND228" s="1"/>
      <c r="MNE228" s="1"/>
      <c r="MNF228" s="1"/>
      <c r="MNG228" s="1"/>
      <c r="MNH228" s="1"/>
      <c r="MNI228" s="1"/>
      <c r="MNJ228" s="1"/>
      <c r="MNK228" s="1"/>
      <c r="MNL228" s="1"/>
      <c r="MNM228" s="1"/>
      <c r="MNN228" s="1"/>
      <c r="MNO228" s="1"/>
      <c r="MNP228" s="1"/>
      <c r="MNQ228" s="1"/>
      <c r="MNR228" s="1"/>
      <c r="MNS228" s="1"/>
      <c r="MNT228" s="1"/>
      <c r="MNU228" s="1"/>
      <c r="MNV228" s="1"/>
      <c r="MNW228" s="1"/>
      <c r="MNX228" s="1"/>
      <c r="MNY228" s="1"/>
      <c r="MNZ228" s="1"/>
      <c r="MOA228" s="1"/>
      <c r="MOB228" s="1"/>
      <c r="MOC228" s="1"/>
      <c r="MOD228" s="1"/>
      <c r="MOE228" s="1"/>
      <c r="MOF228" s="1"/>
      <c r="MOG228" s="1"/>
      <c r="MOH228" s="1"/>
      <c r="MOI228" s="1"/>
      <c r="MOJ228" s="1"/>
      <c r="MOK228" s="1"/>
      <c r="MOL228" s="1"/>
      <c r="MOM228" s="1"/>
      <c r="MON228" s="1"/>
      <c r="MOO228" s="1"/>
      <c r="MOP228" s="1"/>
      <c r="MOQ228" s="1"/>
      <c r="MOR228" s="1"/>
      <c r="MOS228" s="1"/>
      <c r="MOT228" s="1"/>
      <c r="MOU228" s="1"/>
      <c r="MOV228" s="1"/>
      <c r="MOW228" s="1"/>
      <c r="MOX228" s="1"/>
      <c r="MOY228" s="1"/>
      <c r="MOZ228" s="1"/>
      <c r="MPA228" s="1"/>
      <c r="MPB228" s="1"/>
      <c r="MPC228" s="1"/>
      <c r="MPD228" s="1"/>
      <c r="MPE228" s="1"/>
      <c r="MPF228" s="1"/>
      <c r="MPG228" s="1"/>
      <c r="MPH228" s="1"/>
      <c r="MPI228" s="1"/>
      <c r="MPJ228" s="1"/>
      <c r="MPK228" s="1"/>
      <c r="MPL228" s="1"/>
      <c r="MPM228" s="1"/>
      <c r="MPN228" s="1"/>
      <c r="MPO228" s="1"/>
      <c r="MPP228" s="1"/>
      <c r="MPQ228" s="1"/>
      <c r="MPR228" s="1"/>
      <c r="MPS228" s="1"/>
      <c r="MPT228" s="1"/>
      <c r="MPU228" s="1"/>
      <c r="MPV228" s="1"/>
      <c r="MPW228" s="1"/>
      <c r="MPX228" s="1"/>
      <c r="MPY228" s="1"/>
      <c r="MPZ228" s="1"/>
      <c r="MQA228" s="1"/>
      <c r="MQB228" s="1"/>
      <c r="MQC228" s="1"/>
      <c r="MQD228" s="1"/>
      <c r="MQE228" s="1"/>
      <c r="MQF228" s="1"/>
      <c r="MQG228" s="1"/>
      <c r="MQH228" s="1"/>
      <c r="MQI228" s="1"/>
      <c r="MQJ228" s="1"/>
      <c r="MQK228" s="1"/>
      <c r="MQL228" s="1"/>
      <c r="MQM228" s="1"/>
      <c r="MQN228" s="1"/>
      <c r="MQO228" s="1"/>
      <c r="MQP228" s="1"/>
      <c r="MQQ228" s="1"/>
      <c r="MQR228" s="1"/>
      <c r="MQS228" s="1"/>
      <c r="MQT228" s="1"/>
      <c r="MQU228" s="1"/>
      <c r="MQV228" s="1"/>
      <c r="MQW228" s="1"/>
      <c r="MQX228" s="1"/>
      <c r="MQY228" s="1"/>
      <c r="MQZ228" s="1"/>
      <c r="MRA228" s="1"/>
      <c r="MRB228" s="1"/>
      <c r="MRC228" s="1"/>
      <c r="MRD228" s="1"/>
      <c r="MRE228" s="1"/>
      <c r="MRF228" s="1"/>
      <c r="MRG228" s="1"/>
      <c r="MRH228" s="1"/>
      <c r="MRI228" s="1"/>
      <c r="MRJ228" s="1"/>
      <c r="MRK228" s="1"/>
      <c r="MRL228" s="1"/>
      <c r="MRM228" s="1"/>
      <c r="MRN228" s="1"/>
      <c r="MRO228" s="1"/>
      <c r="MRP228" s="1"/>
      <c r="MRQ228" s="1"/>
      <c r="MRR228" s="1"/>
      <c r="MRS228" s="1"/>
      <c r="MRT228" s="1"/>
      <c r="MRU228" s="1"/>
      <c r="MRV228" s="1"/>
      <c r="MRW228" s="1"/>
      <c r="MRX228" s="1"/>
      <c r="MRY228" s="1"/>
      <c r="MRZ228" s="1"/>
      <c r="MSA228" s="1"/>
      <c r="MSB228" s="1"/>
      <c r="MSC228" s="1"/>
      <c r="MSD228" s="1"/>
      <c r="MSE228" s="1"/>
      <c r="MSF228" s="1"/>
      <c r="MSG228" s="1"/>
      <c r="MSH228" s="1"/>
      <c r="MSI228" s="1"/>
      <c r="MSJ228" s="1"/>
      <c r="MSK228" s="1"/>
      <c r="MSL228" s="1"/>
      <c r="MSM228" s="1"/>
      <c r="MSN228" s="1"/>
      <c r="MSO228" s="1"/>
      <c r="MSP228" s="1"/>
      <c r="MSQ228" s="1"/>
      <c r="MSR228" s="1"/>
      <c r="MSS228" s="1"/>
      <c r="MST228" s="1"/>
      <c r="MSU228" s="1"/>
      <c r="MSV228" s="1"/>
      <c r="MSW228" s="1"/>
      <c r="MSX228" s="1"/>
      <c r="MSY228" s="1"/>
      <c r="MSZ228" s="1"/>
      <c r="MTA228" s="1"/>
      <c r="MTB228" s="1"/>
      <c r="MTC228" s="1"/>
      <c r="MTD228" s="1"/>
      <c r="MTE228" s="1"/>
      <c r="MTF228" s="1"/>
      <c r="MTG228" s="1"/>
      <c r="MTH228" s="1"/>
      <c r="MTI228" s="1"/>
      <c r="MTJ228" s="1"/>
      <c r="MTK228" s="1"/>
      <c r="MTL228" s="1"/>
      <c r="MTM228" s="1"/>
      <c r="MTN228" s="1"/>
      <c r="MTO228" s="1"/>
      <c r="MTP228" s="1"/>
      <c r="MTQ228" s="1"/>
      <c r="MTR228" s="1"/>
      <c r="MTS228" s="1"/>
      <c r="MTT228" s="1"/>
      <c r="MTU228" s="1"/>
      <c r="MTV228" s="1"/>
      <c r="MTW228" s="1"/>
      <c r="MTX228" s="1"/>
      <c r="MTY228" s="1"/>
      <c r="MTZ228" s="1"/>
      <c r="MUA228" s="1"/>
      <c r="MUB228" s="1"/>
      <c r="MUC228" s="1"/>
      <c r="MUD228" s="1"/>
      <c r="MUE228" s="1"/>
      <c r="MUF228" s="1"/>
      <c r="MUG228" s="1"/>
      <c r="MUH228" s="1"/>
      <c r="MUI228" s="1"/>
      <c r="MUJ228" s="1"/>
      <c r="MUK228" s="1"/>
      <c r="MUL228" s="1"/>
      <c r="MUM228" s="1"/>
      <c r="MUN228" s="1"/>
      <c r="MUO228" s="1"/>
      <c r="MUP228" s="1"/>
      <c r="MUQ228" s="1"/>
      <c r="MUR228" s="1"/>
      <c r="MUS228" s="1"/>
      <c r="MUT228" s="1"/>
      <c r="MUU228" s="1"/>
      <c r="MUV228" s="1"/>
      <c r="MUW228" s="1"/>
      <c r="MUX228" s="1"/>
      <c r="MUY228" s="1"/>
      <c r="MUZ228" s="1"/>
      <c r="MVA228" s="1"/>
      <c r="MVB228" s="1"/>
      <c r="MVC228" s="1"/>
      <c r="MVD228" s="1"/>
      <c r="MVE228" s="1"/>
      <c r="MVF228" s="1"/>
      <c r="MVG228" s="1"/>
      <c r="MVH228" s="1"/>
      <c r="MVI228" s="1"/>
      <c r="MVJ228" s="1"/>
      <c r="MVK228" s="1"/>
      <c r="MVL228" s="1"/>
      <c r="MVM228" s="1"/>
      <c r="MVN228" s="1"/>
      <c r="MVO228" s="1"/>
      <c r="MVP228" s="1"/>
      <c r="MVQ228" s="1"/>
      <c r="MVR228" s="1"/>
      <c r="MVS228" s="1"/>
      <c r="MVT228" s="1"/>
      <c r="MVU228" s="1"/>
      <c r="MVV228" s="1"/>
      <c r="MVW228" s="1"/>
      <c r="MVX228" s="1"/>
      <c r="MVY228" s="1"/>
      <c r="MVZ228" s="1"/>
      <c r="MWA228" s="1"/>
      <c r="MWB228" s="1"/>
      <c r="MWC228" s="1"/>
      <c r="MWD228" s="1"/>
      <c r="MWE228" s="1"/>
      <c r="MWF228" s="1"/>
      <c r="MWG228" s="1"/>
      <c r="MWH228" s="1"/>
      <c r="MWI228" s="1"/>
      <c r="MWJ228" s="1"/>
      <c r="MWK228" s="1"/>
      <c r="MWL228" s="1"/>
      <c r="MWM228" s="1"/>
      <c r="MWN228" s="1"/>
      <c r="MWO228" s="1"/>
      <c r="MWP228" s="1"/>
      <c r="MWQ228" s="1"/>
      <c r="MWR228" s="1"/>
      <c r="MWS228" s="1"/>
      <c r="MWT228" s="1"/>
      <c r="MWU228" s="1"/>
      <c r="MWV228" s="1"/>
      <c r="MWW228" s="1"/>
      <c r="MWX228" s="1"/>
      <c r="MWY228" s="1"/>
      <c r="MWZ228" s="1"/>
      <c r="MXA228" s="1"/>
      <c r="MXB228" s="1"/>
      <c r="MXC228" s="1"/>
      <c r="MXD228" s="1"/>
      <c r="MXE228" s="1"/>
      <c r="MXF228" s="1"/>
      <c r="MXG228" s="1"/>
      <c r="MXH228" s="1"/>
      <c r="MXI228" s="1"/>
      <c r="MXJ228" s="1"/>
      <c r="MXK228" s="1"/>
      <c r="MXL228" s="1"/>
      <c r="MXM228" s="1"/>
      <c r="MXN228" s="1"/>
      <c r="MXO228" s="1"/>
      <c r="MXP228" s="1"/>
      <c r="MXQ228" s="1"/>
      <c r="MXR228" s="1"/>
      <c r="MXS228" s="1"/>
      <c r="MXT228" s="1"/>
      <c r="MXU228" s="1"/>
      <c r="MXV228" s="1"/>
      <c r="MXW228" s="1"/>
      <c r="MXX228" s="1"/>
      <c r="MXY228" s="1"/>
      <c r="MXZ228" s="1"/>
      <c r="MYA228" s="1"/>
      <c r="MYB228" s="1"/>
      <c r="MYC228" s="1"/>
      <c r="MYD228" s="1"/>
      <c r="MYE228" s="1"/>
      <c r="MYF228" s="1"/>
      <c r="MYG228" s="1"/>
      <c r="MYH228" s="1"/>
      <c r="MYI228" s="1"/>
      <c r="MYJ228" s="1"/>
      <c r="MYK228" s="1"/>
      <c r="MYL228" s="1"/>
      <c r="MYM228" s="1"/>
      <c r="MYN228" s="1"/>
      <c r="MYO228" s="1"/>
      <c r="MYP228" s="1"/>
      <c r="MYQ228" s="1"/>
      <c r="MYR228" s="1"/>
      <c r="MYS228" s="1"/>
      <c r="MYT228" s="1"/>
      <c r="MYU228" s="1"/>
      <c r="MYV228" s="1"/>
      <c r="MYW228" s="1"/>
      <c r="MYX228" s="1"/>
      <c r="MYY228" s="1"/>
      <c r="MYZ228" s="1"/>
      <c r="MZA228" s="1"/>
      <c r="MZB228" s="1"/>
      <c r="MZC228" s="1"/>
      <c r="MZD228" s="1"/>
      <c r="MZE228" s="1"/>
      <c r="MZF228" s="1"/>
      <c r="MZG228" s="1"/>
      <c r="MZH228" s="1"/>
      <c r="MZI228" s="1"/>
      <c r="MZJ228" s="1"/>
      <c r="MZK228" s="1"/>
      <c r="MZL228" s="1"/>
      <c r="MZM228" s="1"/>
      <c r="MZN228" s="1"/>
      <c r="MZO228" s="1"/>
      <c r="MZP228" s="1"/>
      <c r="MZQ228" s="1"/>
      <c r="MZR228" s="1"/>
      <c r="MZS228" s="1"/>
      <c r="MZT228" s="1"/>
      <c r="MZU228" s="1"/>
      <c r="MZV228" s="1"/>
      <c r="MZW228" s="1"/>
      <c r="MZX228" s="1"/>
      <c r="MZY228" s="1"/>
      <c r="MZZ228" s="1"/>
      <c r="NAA228" s="1"/>
      <c r="NAB228" s="1"/>
      <c r="NAC228" s="1"/>
      <c r="NAD228" s="1"/>
      <c r="NAE228" s="1"/>
      <c r="NAF228" s="1"/>
      <c r="NAG228" s="1"/>
      <c r="NAH228" s="1"/>
      <c r="NAI228" s="1"/>
      <c r="NAJ228" s="1"/>
      <c r="NAK228" s="1"/>
      <c r="NAL228" s="1"/>
      <c r="NAM228" s="1"/>
      <c r="NAN228" s="1"/>
      <c r="NAO228" s="1"/>
      <c r="NAP228" s="1"/>
      <c r="NAQ228" s="1"/>
      <c r="NAR228" s="1"/>
      <c r="NAS228" s="1"/>
      <c r="NAT228" s="1"/>
      <c r="NAU228" s="1"/>
      <c r="NAV228" s="1"/>
      <c r="NAW228" s="1"/>
      <c r="NAX228" s="1"/>
      <c r="NAY228" s="1"/>
      <c r="NAZ228" s="1"/>
      <c r="NBA228" s="1"/>
      <c r="NBB228" s="1"/>
      <c r="NBC228" s="1"/>
      <c r="NBD228" s="1"/>
      <c r="NBE228" s="1"/>
      <c r="NBF228" s="1"/>
      <c r="NBG228" s="1"/>
      <c r="NBH228" s="1"/>
      <c r="NBI228" s="1"/>
      <c r="NBJ228" s="1"/>
      <c r="NBK228" s="1"/>
      <c r="NBL228" s="1"/>
      <c r="NBM228" s="1"/>
      <c r="NBN228" s="1"/>
      <c r="NBO228" s="1"/>
      <c r="NBP228" s="1"/>
      <c r="NBQ228" s="1"/>
      <c r="NBR228" s="1"/>
      <c r="NBS228" s="1"/>
      <c r="NBT228" s="1"/>
      <c r="NBU228" s="1"/>
      <c r="NBV228" s="1"/>
      <c r="NBW228" s="1"/>
      <c r="NBX228" s="1"/>
      <c r="NBY228" s="1"/>
      <c r="NBZ228" s="1"/>
      <c r="NCA228" s="1"/>
      <c r="NCB228" s="1"/>
      <c r="NCC228" s="1"/>
      <c r="NCD228" s="1"/>
      <c r="NCE228" s="1"/>
      <c r="NCF228" s="1"/>
      <c r="NCG228" s="1"/>
      <c r="NCH228" s="1"/>
      <c r="NCI228" s="1"/>
      <c r="NCJ228" s="1"/>
      <c r="NCK228" s="1"/>
      <c r="NCL228" s="1"/>
      <c r="NCM228" s="1"/>
      <c r="NCN228" s="1"/>
      <c r="NCO228" s="1"/>
      <c r="NCP228" s="1"/>
      <c r="NCQ228" s="1"/>
      <c r="NCR228" s="1"/>
      <c r="NCS228" s="1"/>
      <c r="NCT228" s="1"/>
      <c r="NCU228" s="1"/>
      <c r="NCV228" s="1"/>
      <c r="NCW228" s="1"/>
      <c r="NCX228" s="1"/>
      <c r="NCY228" s="1"/>
      <c r="NCZ228" s="1"/>
      <c r="NDA228" s="1"/>
      <c r="NDB228" s="1"/>
      <c r="NDC228" s="1"/>
      <c r="NDD228" s="1"/>
      <c r="NDE228" s="1"/>
      <c r="NDF228" s="1"/>
      <c r="NDG228" s="1"/>
      <c r="NDH228" s="1"/>
      <c r="NDI228" s="1"/>
      <c r="NDJ228" s="1"/>
      <c r="NDK228" s="1"/>
      <c r="NDL228" s="1"/>
      <c r="NDM228" s="1"/>
      <c r="NDN228" s="1"/>
      <c r="NDO228" s="1"/>
      <c r="NDP228" s="1"/>
      <c r="NDQ228" s="1"/>
      <c r="NDR228" s="1"/>
      <c r="NDS228" s="1"/>
      <c r="NDT228" s="1"/>
      <c r="NDU228" s="1"/>
      <c r="NDV228" s="1"/>
      <c r="NDW228" s="1"/>
      <c r="NDX228" s="1"/>
      <c r="NDY228" s="1"/>
      <c r="NDZ228" s="1"/>
      <c r="NEA228" s="1"/>
      <c r="NEB228" s="1"/>
      <c r="NEC228" s="1"/>
      <c r="NED228" s="1"/>
      <c r="NEE228" s="1"/>
      <c r="NEF228" s="1"/>
      <c r="NEG228" s="1"/>
      <c r="NEH228" s="1"/>
      <c r="NEI228" s="1"/>
      <c r="NEJ228" s="1"/>
      <c r="NEK228" s="1"/>
      <c r="NEL228" s="1"/>
      <c r="NEM228" s="1"/>
      <c r="NEN228" s="1"/>
      <c r="NEO228" s="1"/>
      <c r="NEP228" s="1"/>
      <c r="NEQ228" s="1"/>
      <c r="NER228" s="1"/>
      <c r="NES228" s="1"/>
      <c r="NET228" s="1"/>
      <c r="NEU228" s="1"/>
      <c r="NEV228" s="1"/>
      <c r="NEW228" s="1"/>
      <c r="NEX228" s="1"/>
      <c r="NEY228" s="1"/>
      <c r="NEZ228" s="1"/>
      <c r="NFA228" s="1"/>
      <c r="NFB228" s="1"/>
      <c r="NFC228" s="1"/>
      <c r="NFD228" s="1"/>
      <c r="NFE228" s="1"/>
      <c r="NFF228" s="1"/>
      <c r="NFG228" s="1"/>
      <c r="NFH228" s="1"/>
      <c r="NFI228" s="1"/>
      <c r="NFJ228" s="1"/>
      <c r="NFK228" s="1"/>
      <c r="NFL228" s="1"/>
      <c r="NFM228" s="1"/>
      <c r="NFN228" s="1"/>
      <c r="NFO228" s="1"/>
      <c r="NFP228" s="1"/>
      <c r="NFQ228" s="1"/>
      <c r="NFR228" s="1"/>
      <c r="NFS228" s="1"/>
      <c r="NFT228" s="1"/>
      <c r="NFU228" s="1"/>
      <c r="NFV228" s="1"/>
      <c r="NFW228" s="1"/>
      <c r="NFX228" s="1"/>
      <c r="NFY228" s="1"/>
      <c r="NFZ228" s="1"/>
      <c r="NGA228" s="1"/>
      <c r="NGB228" s="1"/>
      <c r="NGC228" s="1"/>
      <c r="NGD228" s="1"/>
      <c r="NGE228" s="1"/>
      <c r="NGF228" s="1"/>
      <c r="NGG228" s="1"/>
      <c r="NGH228" s="1"/>
      <c r="NGI228" s="1"/>
      <c r="NGJ228" s="1"/>
      <c r="NGK228" s="1"/>
      <c r="NGL228" s="1"/>
      <c r="NGM228" s="1"/>
      <c r="NGN228" s="1"/>
      <c r="NGO228" s="1"/>
      <c r="NGP228" s="1"/>
      <c r="NGQ228" s="1"/>
      <c r="NGR228" s="1"/>
      <c r="NGS228" s="1"/>
      <c r="NGT228" s="1"/>
      <c r="NGU228" s="1"/>
      <c r="NGV228" s="1"/>
      <c r="NGW228" s="1"/>
      <c r="NGX228" s="1"/>
      <c r="NGY228" s="1"/>
      <c r="NGZ228" s="1"/>
      <c r="NHA228" s="1"/>
      <c r="NHB228" s="1"/>
      <c r="NHC228" s="1"/>
      <c r="NHD228" s="1"/>
      <c r="NHE228" s="1"/>
      <c r="NHF228" s="1"/>
      <c r="NHG228" s="1"/>
      <c r="NHH228" s="1"/>
      <c r="NHI228" s="1"/>
      <c r="NHJ228" s="1"/>
      <c r="NHK228" s="1"/>
      <c r="NHL228" s="1"/>
      <c r="NHM228" s="1"/>
      <c r="NHN228" s="1"/>
      <c r="NHO228" s="1"/>
      <c r="NHP228" s="1"/>
      <c r="NHQ228" s="1"/>
      <c r="NHR228" s="1"/>
      <c r="NHS228" s="1"/>
      <c r="NHT228" s="1"/>
      <c r="NHU228" s="1"/>
      <c r="NHV228" s="1"/>
      <c r="NHW228" s="1"/>
      <c r="NHX228" s="1"/>
      <c r="NHY228" s="1"/>
      <c r="NHZ228" s="1"/>
      <c r="NIA228" s="1"/>
      <c r="NIB228" s="1"/>
      <c r="NIC228" s="1"/>
      <c r="NID228" s="1"/>
      <c r="NIE228" s="1"/>
      <c r="NIF228" s="1"/>
      <c r="NIG228" s="1"/>
      <c r="NIH228" s="1"/>
      <c r="NII228" s="1"/>
      <c r="NIJ228" s="1"/>
      <c r="NIK228" s="1"/>
      <c r="NIL228" s="1"/>
      <c r="NIM228" s="1"/>
      <c r="NIN228" s="1"/>
      <c r="NIO228" s="1"/>
      <c r="NIP228" s="1"/>
      <c r="NIQ228" s="1"/>
      <c r="NIR228" s="1"/>
      <c r="NIS228" s="1"/>
      <c r="NIT228" s="1"/>
      <c r="NIU228" s="1"/>
      <c r="NIV228" s="1"/>
      <c r="NIW228" s="1"/>
      <c r="NIX228" s="1"/>
      <c r="NIY228" s="1"/>
      <c r="NIZ228" s="1"/>
      <c r="NJA228" s="1"/>
      <c r="NJB228" s="1"/>
      <c r="NJC228" s="1"/>
      <c r="NJD228" s="1"/>
      <c r="NJE228" s="1"/>
      <c r="NJF228" s="1"/>
      <c r="NJG228" s="1"/>
      <c r="NJH228" s="1"/>
      <c r="NJI228" s="1"/>
      <c r="NJJ228" s="1"/>
      <c r="NJK228" s="1"/>
      <c r="NJL228" s="1"/>
      <c r="NJM228" s="1"/>
      <c r="NJN228" s="1"/>
      <c r="NJO228" s="1"/>
      <c r="NJP228" s="1"/>
      <c r="NJQ228" s="1"/>
      <c r="NJR228" s="1"/>
      <c r="NJS228" s="1"/>
      <c r="NJT228" s="1"/>
      <c r="NJU228" s="1"/>
      <c r="NJV228" s="1"/>
      <c r="NJW228" s="1"/>
      <c r="NJX228" s="1"/>
      <c r="NJY228" s="1"/>
      <c r="NJZ228" s="1"/>
      <c r="NKA228" s="1"/>
      <c r="NKB228" s="1"/>
      <c r="NKC228" s="1"/>
      <c r="NKD228" s="1"/>
      <c r="NKE228" s="1"/>
      <c r="NKF228" s="1"/>
      <c r="NKG228" s="1"/>
      <c r="NKH228" s="1"/>
      <c r="NKI228" s="1"/>
      <c r="NKJ228" s="1"/>
      <c r="NKK228" s="1"/>
      <c r="NKL228" s="1"/>
      <c r="NKM228" s="1"/>
      <c r="NKN228" s="1"/>
      <c r="NKO228" s="1"/>
      <c r="NKP228" s="1"/>
      <c r="NKQ228" s="1"/>
      <c r="NKR228" s="1"/>
      <c r="NKS228" s="1"/>
      <c r="NKT228" s="1"/>
      <c r="NKU228" s="1"/>
      <c r="NKV228" s="1"/>
      <c r="NKW228" s="1"/>
      <c r="NKX228" s="1"/>
      <c r="NKY228" s="1"/>
      <c r="NKZ228" s="1"/>
      <c r="NLA228" s="1"/>
      <c r="NLB228" s="1"/>
      <c r="NLC228" s="1"/>
      <c r="NLD228" s="1"/>
      <c r="NLE228" s="1"/>
      <c r="NLF228" s="1"/>
      <c r="NLG228" s="1"/>
      <c r="NLH228" s="1"/>
      <c r="NLI228" s="1"/>
      <c r="NLJ228" s="1"/>
      <c r="NLK228" s="1"/>
      <c r="NLL228" s="1"/>
      <c r="NLM228" s="1"/>
      <c r="NLN228" s="1"/>
      <c r="NLO228" s="1"/>
      <c r="NLP228" s="1"/>
      <c r="NLQ228" s="1"/>
      <c r="NLR228" s="1"/>
      <c r="NLS228" s="1"/>
      <c r="NLT228" s="1"/>
      <c r="NLU228" s="1"/>
      <c r="NLV228" s="1"/>
      <c r="NLW228" s="1"/>
      <c r="NLX228" s="1"/>
      <c r="NLY228" s="1"/>
      <c r="NLZ228" s="1"/>
      <c r="NMA228" s="1"/>
      <c r="NMB228" s="1"/>
      <c r="NMC228" s="1"/>
      <c r="NMD228" s="1"/>
      <c r="NME228" s="1"/>
      <c r="NMF228" s="1"/>
      <c r="NMG228" s="1"/>
      <c r="NMH228" s="1"/>
      <c r="NMI228" s="1"/>
      <c r="NMJ228" s="1"/>
      <c r="NMK228" s="1"/>
      <c r="NML228" s="1"/>
      <c r="NMM228" s="1"/>
      <c r="NMN228" s="1"/>
      <c r="NMO228" s="1"/>
      <c r="NMP228" s="1"/>
      <c r="NMQ228" s="1"/>
      <c r="NMR228" s="1"/>
      <c r="NMS228" s="1"/>
      <c r="NMT228" s="1"/>
      <c r="NMU228" s="1"/>
      <c r="NMV228" s="1"/>
      <c r="NMW228" s="1"/>
      <c r="NMX228" s="1"/>
      <c r="NMY228" s="1"/>
      <c r="NMZ228" s="1"/>
      <c r="NNA228" s="1"/>
      <c r="NNB228" s="1"/>
      <c r="NNC228" s="1"/>
      <c r="NND228" s="1"/>
      <c r="NNE228" s="1"/>
      <c r="NNF228" s="1"/>
      <c r="NNG228" s="1"/>
      <c r="NNH228" s="1"/>
      <c r="NNI228" s="1"/>
      <c r="NNJ228" s="1"/>
      <c r="NNK228" s="1"/>
      <c r="NNL228" s="1"/>
      <c r="NNM228" s="1"/>
      <c r="NNN228" s="1"/>
      <c r="NNO228" s="1"/>
      <c r="NNP228" s="1"/>
      <c r="NNQ228" s="1"/>
      <c r="NNR228" s="1"/>
      <c r="NNS228" s="1"/>
      <c r="NNT228" s="1"/>
      <c r="NNU228" s="1"/>
      <c r="NNV228" s="1"/>
      <c r="NNW228" s="1"/>
      <c r="NNX228" s="1"/>
      <c r="NNY228" s="1"/>
      <c r="NNZ228" s="1"/>
      <c r="NOA228" s="1"/>
      <c r="NOB228" s="1"/>
      <c r="NOC228" s="1"/>
      <c r="NOD228" s="1"/>
      <c r="NOE228" s="1"/>
      <c r="NOF228" s="1"/>
      <c r="NOG228" s="1"/>
      <c r="NOH228" s="1"/>
      <c r="NOI228" s="1"/>
      <c r="NOJ228" s="1"/>
      <c r="NOK228" s="1"/>
      <c r="NOL228" s="1"/>
      <c r="NOM228" s="1"/>
      <c r="NON228" s="1"/>
      <c r="NOO228" s="1"/>
      <c r="NOP228" s="1"/>
      <c r="NOQ228" s="1"/>
      <c r="NOR228" s="1"/>
      <c r="NOS228" s="1"/>
      <c r="NOT228" s="1"/>
      <c r="NOU228" s="1"/>
      <c r="NOV228" s="1"/>
      <c r="NOW228" s="1"/>
      <c r="NOX228" s="1"/>
      <c r="NOY228" s="1"/>
      <c r="NOZ228" s="1"/>
      <c r="NPA228" s="1"/>
      <c r="NPB228" s="1"/>
      <c r="NPC228" s="1"/>
      <c r="NPD228" s="1"/>
      <c r="NPE228" s="1"/>
      <c r="NPF228" s="1"/>
      <c r="NPG228" s="1"/>
      <c r="NPH228" s="1"/>
      <c r="NPI228" s="1"/>
      <c r="NPJ228" s="1"/>
      <c r="NPK228" s="1"/>
      <c r="NPL228" s="1"/>
      <c r="NPM228" s="1"/>
      <c r="NPN228" s="1"/>
      <c r="NPO228" s="1"/>
      <c r="NPP228" s="1"/>
      <c r="NPQ228" s="1"/>
      <c r="NPR228" s="1"/>
      <c r="NPS228" s="1"/>
      <c r="NPT228" s="1"/>
      <c r="NPU228" s="1"/>
      <c r="NPV228" s="1"/>
      <c r="NPW228" s="1"/>
      <c r="NPX228" s="1"/>
      <c r="NPY228" s="1"/>
      <c r="NPZ228" s="1"/>
      <c r="NQA228" s="1"/>
      <c r="NQB228" s="1"/>
      <c r="NQC228" s="1"/>
      <c r="NQD228" s="1"/>
      <c r="NQE228" s="1"/>
      <c r="NQF228" s="1"/>
      <c r="NQG228" s="1"/>
      <c r="NQH228" s="1"/>
      <c r="NQI228" s="1"/>
      <c r="NQJ228" s="1"/>
      <c r="NQK228" s="1"/>
      <c r="NQL228" s="1"/>
      <c r="NQM228" s="1"/>
      <c r="NQN228" s="1"/>
      <c r="NQO228" s="1"/>
      <c r="NQP228" s="1"/>
      <c r="NQQ228" s="1"/>
      <c r="NQR228" s="1"/>
      <c r="NQS228" s="1"/>
      <c r="NQT228" s="1"/>
      <c r="NQU228" s="1"/>
      <c r="NQV228" s="1"/>
      <c r="NQW228" s="1"/>
      <c r="NQX228" s="1"/>
      <c r="NQY228" s="1"/>
      <c r="NQZ228" s="1"/>
      <c r="NRA228" s="1"/>
      <c r="NRB228" s="1"/>
      <c r="NRC228" s="1"/>
      <c r="NRD228" s="1"/>
      <c r="NRE228" s="1"/>
      <c r="NRF228" s="1"/>
      <c r="NRG228" s="1"/>
      <c r="NRH228" s="1"/>
      <c r="NRI228" s="1"/>
      <c r="NRJ228" s="1"/>
      <c r="NRK228" s="1"/>
      <c r="NRL228" s="1"/>
      <c r="NRM228" s="1"/>
      <c r="NRN228" s="1"/>
      <c r="NRO228" s="1"/>
      <c r="NRP228" s="1"/>
      <c r="NRQ228" s="1"/>
      <c r="NRR228" s="1"/>
      <c r="NRS228" s="1"/>
      <c r="NRT228" s="1"/>
      <c r="NRU228" s="1"/>
      <c r="NRV228" s="1"/>
      <c r="NRW228" s="1"/>
      <c r="NRX228" s="1"/>
      <c r="NRY228" s="1"/>
      <c r="NRZ228" s="1"/>
      <c r="NSA228" s="1"/>
      <c r="NSB228" s="1"/>
      <c r="NSC228" s="1"/>
      <c r="NSD228" s="1"/>
      <c r="NSE228" s="1"/>
      <c r="NSF228" s="1"/>
      <c r="NSG228" s="1"/>
      <c r="NSH228" s="1"/>
      <c r="NSI228" s="1"/>
      <c r="NSJ228" s="1"/>
      <c r="NSK228" s="1"/>
      <c r="NSL228" s="1"/>
      <c r="NSM228" s="1"/>
      <c r="NSN228" s="1"/>
      <c r="NSO228" s="1"/>
      <c r="NSP228" s="1"/>
      <c r="NSQ228" s="1"/>
      <c r="NSR228" s="1"/>
      <c r="NSS228" s="1"/>
      <c r="NST228" s="1"/>
      <c r="NSU228" s="1"/>
      <c r="NSV228" s="1"/>
      <c r="NSW228" s="1"/>
      <c r="NSX228" s="1"/>
      <c r="NSY228" s="1"/>
      <c r="NSZ228" s="1"/>
      <c r="NTA228" s="1"/>
      <c r="NTB228" s="1"/>
      <c r="NTC228" s="1"/>
      <c r="NTD228" s="1"/>
      <c r="NTE228" s="1"/>
      <c r="NTF228" s="1"/>
      <c r="NTG228" s="1"/>
      <c r="NTH228" s="1"/>
      <c r="NTI228" s="1"/>
      <c r="NTJ228" s="1"/>
      <c r="NTK228" s="1"/>
      <c r="NTL228" s="1"/>
      <c r="NTM228" s="1"/>
      <c r="NTN228" s="1"/>
      <c r="NTO228" s="1"/>
      <c r="NTP228" s="1"/>
      <c r="NTQ228" s="1"/>
      <c r="NTR228" s="1"/>
      <c r="NTS228" s="1"/>
      <c r="NTT228" s="1"/>
      <c r="NTU228" s="1"/>
      <c r="NTV228" s="1"/>
      <c r="NTW228" s="1"/>
      <c r="NTX228" s="1"/>
      <c r="NTY228" s="1"/>
      <c r="NTZ228" s="1"/>
      <c r="NUA228" s="1"/>
      <c r="NUB228" s="1"/>
      <c r="NUC228" s="1"/>
      <c r="NUD228" s="1"/>
      <c r="NUE228" s="1"/>
      <c r="NUF228" s="1"/>
      <c r="NUG228" s="1"/>
      <c r="NUH228" s="1"/>
      <c r="NUI228" s="1"/>
      <c r="NUJ228" s="1"/>
      <c r="NUK228" s="1"/>
      <c r="NUL228" s="1"/>
      <c r="NUM228" s="1"/>
      <c r="NUN228" s="1"/>
      <c r="NUO228" s="1"/>
      <c r="NUP228" s="1"/>
      <c r="NUQ228" s="1"/>
      <c r="NUR228" s="1"/>
      <c r="NUS228" s="1"/>
      <c r="NUT228" s="1"/>
      <c r="NUU228" s="1"/>
      <c r="NUV228" s="1"/>
      <c r="NUW228" s="1"/>
      <c r="NUX228" s="1"/>
      <c r="NUY228" s="1"/>
      <c r="NUZ228" s="1"/>
      <c r="NVA228" s="1"/>
      <c r="NVB228" s="1"/>
      <c r="NVC228" s="1"/>
      <c r="NVD228" s="1"/>
      <c r="NVE228" s="1"/>
      <c r="NVF228" s="1"/>
      <c r="NVG228" s="1"/>
      <c r="NVH228" s="1"/>
      <c r="NVI228" s="1"/>
      <c r="NVJ228" s="1"/>
      <c r="NVK228" s="1"/>
      <c r="NVL228" s="1"/>
      <c r="NVM228" s="1"/>
      <c r="NVN228" s="1"/>
      <c r="NVO228" s="1"/>
      <c r="NVP228" s="1"/>
      <c r="NVQ228" s="1"/>
      <c r="NVR228" s="1"/>
      <c r="NVS228" s="1"/>
      <c r="NVT228" s="1"/>
      <c r="NVU228" s="1"/>
      <c r="NVV228" s="1"/>
      <c r="NVW228" s="1"/>
      <c r="NVX228" s="1"/>
      <c r="NVY228" s="1"/>
      <c r="NVZ228" s="1"/>
      <c r="NWA228" s="1"/>
      <c r="NWB228" s="1"/>
      <c r="NWC228" s="1"/>
      <c r="NWD228" s="1"/>
      <c r="NWE228" s="1"/>
      <c r="NWF228" s="1"/>
      <c r="NWG228" s="1"/>
      <c r="NWH228" s="1"/>
      <c r="NWI228" s="1"/>
      <c r="NWJ228" s="1"/>
      <c r="NWK228" s="1"/>
      <c r="NWL228" s="1"/>
      <c r="NWM228" s="1"/>
      <c r="NWN228" s="1"/>
      <c r="NWO228" s="1"/>
      <c r="NWP228" s="1"/>
      <c r="NWQ228" s="1"/>
      <c r="NWR228" s="1"/>
      <c r="NWS228" s="1"/>
      <c r="NWT228" s="1"/>
      <c r="NWU228" s="1"/>
      <c r="NWV228" s="1"/>
      <c r="NWW228" s="1"/>
      <c r="NWX228" s="1"/>
      <c r="NWY228" s="1"/>
      <c r="NWZ228" s="1"/>
      <c r="NXA228" s="1"/>
      <c r="NXB228" s="1"/>
      <c r="NXC228" s="1"/>
      <c r="NXD228" s="1"/>
      <c r="NXE228" s="1"/>
      <c r="NXF228" s="1"/>
      <c r="NXG228" s="1"/>
      <c r="NXH228" s="1"/>
      <c r="NXI228" s="1"/>
      <c r="NXJ228" s="1"/>
      <c r="NXK228" s="1"/>
      <c r="NXL228" s="1"/>
      <c r="NXM228" s="1"/>
      <c r="NXN228" s="1"/>
      <c r="NXO228" s="1"/>
      <c r="NXP228" s="1"/>
      <c r="NXQ228" s="1"/>
      <c r="NXR228" s="1"/>
      <c r="NXS228" s="1"/>
      <c r="NXT228" s="1"/>
      <c r="NXU228" s="1"/>
      <c r="NXV228" s="1"/>
      <c r="NXW228" s="1"/>
      <c r="NXX228" s="1"/>
      <c r="NXY228" s="1"/>
      <c r="NXZ228" s="1"/>
      <c r="NYA228" s="1"/>
      <c r="NYB228" s="1"/>
      <c r="NYC228" s="1"/>
      <c r="NYD228" s="1"/>
      <c r="NYE228" s="1"/>
      <c r="NYF228" s="1"/>
      <c r="NYG228" s="1"/>
      <c r="NYH228" s="1"/>
      <c r="NYI228" s="1"/>
      <c r="NYJ228" s="1"/>
      <c r="NYK228" s="1"/>
      <c r="NYL228" s="1"/>
      <c r="NYM228" s="1"/>
      <c r="NYN228" s="1"/>
      <c r="NYO228" s="1"/>
      <c r="NYP228" s="1"/>
      <c r="NYQ228" s="1"/>
      <c r="NYR228" s="1"/>
      <c r="NYS228" s="1"/>
      <c r="NYT228" s="1"/>
      <c r="NYU228" s="1"/>
      <c r="NYV228" s="1"/>
      <c r="NYW228" s="1"/>
      <c r="NYX228" s="1"/>
      <c r="NYY228" s="1"/>
      <c r="NYZ228" s="1"/>
      <c r="NZA228" s="1"/>
      <c r="NZB228" s="1"/>
      <c r="NZC228" s="1"/>
      <c r="NZD228" s="1"/>
      <c r="NZE228" s="1"/>
      <c r="NZF228" s="1"/>
      <c r="NZG228" s="1"/>
      <c r="NZH228" s="1"/>
      <c r="NZI228" s="1"/>
      <c r="NZJ228" s="1"/>
      <c r="NZK228" s="1"/>
      <c r="NZL228" s="1"/>
      <c r="NZM228" s="1"/>
      <c r="NZN228" s="1"/>
      <c r="NZO228" s="1"/>
      <c r="NZP228" s="1"/>
      <c r="NZQ228" s="1"/>
      <c r="NZR228" s="1"/>
      <c r="NZS228" s="1"/>
      <c r="NZT228" s="1"/>
      <c r="NZU228" s="1"/>
      <c r="NZV228" s="1"/>
      <c r="NZW228" s="1"/>
      <c r="NZX228" s="1"/>
      <c r="NZY228" s="1"/>
      <c r="NZZ228" s="1"/>
      <c r="OAA228" s="1"/>
      <c r="OAB228" s="1"/>
      <c r="OAC228" s="1"/>
      <c r="OAD228" s="1"/>
      <c r="OAE228" s="1"/>
      <c r="OAF228" s="1"/>
      <c r="OAG228" s="1"/>
      <c r="OAH228" s="1"/>
      <c r="OAI228" s="1"/>
      <c r="OAJ228" s="1"/>
      <c r="OAK228" s="1"/>
      <c r="OAL228" s="1"/>
      <c r="OAM228" s="1"/>
      <c r="OAN228" s="1"/>
      <c r="OAO228" s="1"/>
      <c r="OAP228" s="1"/>
      <c r="OAQ228" s="1"/>
      <c r="OAR228" s="1"/>
      <c r="OAS228" s="1"/>
      <c r="OAT228" s="1"/>
      <c r="OAU228" s="1"/>
      <c r="OAV228" s="1"/>
      <c r="OAW228" s="1"/>
      <c r="OAX228" s="1"/>
      <c r="OAY228" s="1"/>
      <c r="OAZ228" s="1"/>
      <c r="OBA228" s="1"/>
      <c r="OBB228" s="1"/>
      <c r="OBC228" s="1"/>
      <c r="OBD228" s="1"/>
      <c r="OBE228" s="1"/>
      <c r="OBF228" s="1"/>
      <c r="OBG228" s="1"/>
      <c r="OBH228" s="1"/>
      <c r="OBI228" s="1"/>
      <c r="OBJ228" s="1"/>
      <c r="OBK228" s="1"/>
      <c r="OBL228" s="1"/>
      <c r="OBM228" s="1"/>
      <c r="OBN228" s="1"/>
      <c r="OBO228" s="1"/>
      <c r="OBP228" s="1"/>
      <c r="OBQ228" s="1"/>
      <c r="OBR228" s="1"/>
      <c r="OBS228" s="1"/>
      <c r="OBT228" s="1"/>
      <c r="OBU228" s="1"/>
      <c r="OBV228" s="1"/>
      <c r="OBW228" s="1"/>
      <c r="OBX228" s="1"/>
      <c r="OBY228" s="1"/>
      <c r="OBZ228" s="1"/>
      <c r="OCA228" s="1"/>
      <c r="OCB228" s="1"/>
      <c r="OCC228" s="1"/>
      <c r="OCD228" s="1"/>
      <c r="OCE228" s="1"/>
      <c r="OCF228" s="1"/>
      <c r="OCG228" s="1"/>
      <c r="OCH228" s="1"/>
      <c r="OCI228" s="1"/>
      <c r="OCJ228" s="1"/>
      <c r="OCK228" s="1"/>
      <c r="OCL228" s="1"/>
      <c r="OCM228" s="1"/>
      <c r="OCN228" s="1"/>
      <c r="OCO228" s="1"/>
      <c r="OCP228" s="1"/>
      <c r="OCQ228" s="1"/>
      <c r="OCR228" s="1"/>
      <c r="OCS228" s="1"/>
      <c r="OCT228" s="1"/>
      <c r="OCU228" s="1"/>
      <c r="OCV228" s="1"/>
      <c r="OCW228" s="1"/>
      <c r="OCX228" s="1"/>
      <c r="OCY228" s="1"/>
      <c r="OCZ228" s="1"/>
      <c r="ODA228" s="1"/>
      <c r="ODB228" s="1"/>
      <c r="ODC228" s="1"/>
      <c r="ODD228" s="1"/>
      <c r="ODE228" s="1"/>
      <c r="ODF228" s="1"/>
      <c r="ODG228" s="1"/>
      <c r="ODH228" s="1"/>
      <c r="ODI228" s="1"/>
      <c r="ODJ228" s="1"/>
      <c r="ODK228" s="1"/>
      <c r="ODL228" s="1"/>
      <c r="ODM228" s="1"/>
      <c r="ODN228" s="1"/>
      <c r="ODO228" s="1"/>
      <c r="ODP228" s="1"/>
      <c r="ODQ228" s="1"/>
      <c r="ODR228" s="1"/>
      <c r="ODS228" s="1"/>
      <c r="ODT228" s="1"/>
      <c r="ODU228" s="1"/>
      <c r="ODV228" s="1"/>
      <c r="ODW228" s="1"/>
      <c r="ODX228" s="1"/>
      <c r="ODY228" s="1"/>
      <c r="ODZ228" s="1"/>
      <c r="OEA228" s="1"/>
      <c r="OEB228" s="1"/>
      <c r="OEC228" s="1"/>
      <c r="OED228" s="1"/>
      <c r="OEE228" s="1"/>
      <c r="OEF228" s="1"/>
      <c r="OEG228" s="1"/>
      <c r="OEH228" s="1"/>
      <c r="OEI228" s="1"/>
      <c r="OEJ228" s="1"/>
      <c r="OEK228" s="1"/>
      <c r="OEL228" s="1"/>
      <c r="OEM228" s="1"/>
      <c r="OEN228" s="1"/>
      <c r="OEO228" s="1"/>
      <c r="OEP228" s="1"/>
      <c r="OEQ228" s="1"/>
      <c r="OER228" s="1"/>
      <c r="OES228" s="1"/>
      <c r="OET228" s="1"/>
      <c r="OEU228" s="1"/>
      <c r="OEV228" s="1"/>
      <c r="OEW228" s="1"/>
      <c r="OEX228" s="1"/>
      <c r="OEY228" s="1"/>
      <c r="OEZ228" s="1"/>
      <c r="OFA228" s="1"/>
      <c r="OFB228" s="1"/>
      <c r="OFC228" s="1"/>
      <c r="OFD228" s="1"/>
      <c r="OFE228" s="1"/>
      <c r="OFF228" s="1"/>
      <c r="OFG228" s="1"/>
      <c r="OFH228" s="1"/>
      <c r="OFI228" s="1"/>
      <c r="OFJ228" s="1"/>
      <c r="OFK228" s="1"/>
      <c r="OFL228" s="1"/>
      <c r="OFM228" s="1"/>
      <c r="OFN228" s="1"/>
      <c r="OFO228" s="1"/>
      <c r="OFP228" s="1"/>
      <c r="OFQ228" s="1"/>
      <c r="OFR228" s="1"/>
      <c r="OFS228" s="1"/>
      <c r="OFT228" s="1"/>
      <c r="OFU228" s="1"/>
      <c r="OFV228" s="1"/>
      <c r="OFW228" s="1"/>
      <c r="OFX228" s="1"/>
      <c r="OFY228" s="1"/>
      <c r="OFZ228" s="1"/>
      <c r="OGA228" s="1"/>
      <c r="OGB228" s="1"/>
      <c r="OGC228" s="1"/>
      <c r="OGD228" s="1"/>
      <c r="OGE228" s="1"/>
      <c r="OGF228" s="1"/>
      <c r="OGG228" s="1"/>
      <c r="OGH228" s="1"/>
      <c r="OGI228" s="1"/>
      <c r="OGJ228" s="1"/>
      <c r="OGK228" s="1"/>
      <c r="OGL228" s="1"/>
      <c r="OGM228" s="1"/>
      <c r="OGN228" s="1"/>
      <c r="OGO228" s="1"/>
      <c r="OGP228" s="1"/>
      <c r="OGQ228" s="1"/>
      <c r="OGR228" s="1"/>
      <c r="OGS228" s="1"/>
      <c r="OGT228" s="1"/>
      <c r="OGU228" s="1"/>
      <c r="OGV228" s="1"/>
      <c r="OGW228" s="1"/>
      <c r="OGX228" s="1"/>
      <c r="OGY228" s="1"/>
      <c r="OGZ228" s="1"/>
      <c r="OHA228" s="1"/>
      <c r="OHB228" s="1"/>
      <c r="OHC228" s="1"/>
      <c r="OHD228" s="1"/>
      <c r="OHE228" s="1"/>
      <c r="OHF228" s="1"/>
      <c r="OHG228" s="1"/>
      <c r="OHH228" s="1"/>
      <c r="OHI228" s="1"/>
      <c r="OHJ228" s="1"/>
      <c r="OHK228" s="1"/>
      <c r="OHL228" s="1"/>
      <c r="OHM228" s="1"/>
      <c r="OHN228" s="1"/>
      <c r="OHO228" s="1"/>
      <c r="OHP228" s="1"/>
      <c r="OHQ228" s="1"/>
      <c r="OHR228" s="1"/>
      <c r="OHS228" s="1"/>
      <c r="OHT228" s="1"/>
      <c r="OHU228" s="1"/>
      <c r="OHV228" s="1"/>
      <c r="OHW228" s="1"/>
      <c r="OHX228" s="1"/>
      <c r="OHY228" s="1"/>
      <c r="OHZ228" s="1"/>
      <c r="OIA228" s="1"/>
      <c r="OIB228" s="1"/>
      <c r="OIC228" s="1"/>
      <c r="OID228" s="1"/>
      <c r="OIE228" s="1"/>
      <c r="OIF228" s="1"/>
      <c r="OIG228" s="1"/>
      <c r="OIH228" s="1"/>
      <c r="OII228" s="1"/>
      <c r="OIJ228" s="1"/>
      <c r="OIK228" s="1"/>
      <c r="OIL228" s="1"/>
      <c r="OIM228" s="1"/>
      <c r="OIN228" s="1"/>
      <c r="OIO228" s="1"/>
      <c r="OIP228" s="1"/>
      <c r="OIQ228" s="1"/>
      <c r="OIR228" s="1"/>
      <c r="OIS228" s="1"/>
      <c r="OIT228" s="1"/>
      <c r="OIU228" s="1"/>
      <c r="OIV228" s="1"/>
      <c r="OIW228" s="1"/>
      <c r="OIX228" s="1"/>
      <c r="OIY228" s="1"/>
      <c r="OIZ228" s="1"/>
      <c r="OJA228" s="1"/>
      <c r="OJB228" s="1"/>
      <c r="OJC228" s="1"/>
      <c r="OJD228" s="1"/>
      <c r="OJE228" s="1"/>
      <c r="OJF228" s="1"/>
      <c r="OJG228" s="1"/>
      <c r="OJH228" s="1"/>
      <c r="OJI228" s="1"/>
      <c r="OJJ228" s="1"/>
      <c r="OJK228" s="1"/>
      <c r="OJL228" s="1"/>
      <c r="OJM228" s="1"/>
      <c r="OJN228" s="1"/>
      <c r="OJO228" s="1"/>
      <c r="OJP228" s="1"/>
      <c r="OJQ228" s="1"/>
      <c r="OJR228" s="1"/>
      <c r="OJS228" s="1"/>
      <c r="OJT228" s="1"/>
      <c r="OJU228" s="1"/>
      <c r="OJV228" s="1"/>
      <c r="OJW228" s="1"/>
      <c r="OJX228" s="1"/>
      <c r="OJY228" s="1"/>
      <c r="OJZ228" s="1"/>
      <c r="OKA228" s="1"/>
      <c r="OKB228" s="1"/>
      <c r="OKC228" s="1"/>
      <c r="OKD228" s="1"/>
      <c r="OKE228" s="1"/>
      <c r="OKF228" s="1"/>
      <c r="OKG228" s="1"/>
      <c r="OKH228" s="1"/>
      <c r="OKI228" s="1"/>
      <c r="OKJ228" s="1"/>
      <c r="OKK228" s="1"/>
      <c r="OKL228" s="1"/>
      <c r="OKM228" s="1"/>
      <c r="OKN228" s="1"/>
      <c r="OKO228" s="1"/>
      <c r="OKP228" s="1"/>
      <c r="OKQ228" s="1"/>
      <c r="OKR228" s="1"/>
      <c r="OKS228" s="1"/>
      <c r="OKT228" s="1"/>
      <c r="OKU228" s="1"/>
      <c r="OKV228" s="1"/>
      <c r="OKW228" s="1"/>
      <c r="OKX228" s="1"/>
      <c r="OKY228" s="1"/>
      <c r="OKZ228" s="1"/>
      <c r="OLA228" s="1"/>
      <c r="OLB228" s="1"/>
      <c r="OLC228" s="1"/>
      <c r="OLD228" s="1"/>
      <c r="OLE228" s="1"/>
      <c r="OLF228" s="1"/>
      <c r="OLG228" s="1"/>
      <c r="OLH228" s="1"/>
      <c r="OLI228" s="1"/>
      <c r="OLJ228" s="1"/>
      <c r="OLK228" s="1"/>
      <c r="OLL228" s="1"/>
      <c r="OLM228" s="1"/>
      <c r="OLN228" s="1"/>
      <c r="OLO228" s="1"/>
      <c r="OLP228" s="1"/>
      <c r="OLQ228" s="1"/>
      <c r="OLR228" s="1"/>
      <c r="OLS228" s="1"/>
      <c r="OLT228" s="1"/>
      <c r="OLU228" s="1"/>
      <c r="OLV228" s="1"/>
      <c r="OLW228" s="1"/>
      <c r="OLX228" s="1"/>
      <c r="OLY228" s="1"/>
      <c r="OLZ228" s="1"/>
      <c r="OMA228" s="1"/>
      <c r="OMB228" s="1"/>
      <c r="OMC228" s="1"/>
      <c r="OMD228" s="1"/>
      <c r="OME228" s="1"/>
      <c r="OMF228" s="1"/>
      <c r="OMG228" s="1"/>
      <c r="OMH228" s="1"/>
      <c r="OMI228" s="1"/>
      <c r="OMJ228" s="1"/>
      <c r="OMK228" s="1"/>
      <c r="OML228" s="1"/>
      <c r="OMM228" s="1"/>
      <c r="OMN228" s="1"/>
      <c r="OMO228" s="1"/>
      <c r="OMP228" s="1"/>
      <c r="OMQ228" s="1"/>
      <c r="OMR228" s="1"/>
      <c r="OMS228" s="1"/>
      <c r="OMT228" s="1"/>
      <c r="OMU228" s="1"/>
      <c r="OMV228" s="1"/>
      <c r="OMW228" s="1"/>
      <c r="OMX228" s="1"/>
      <c r="OMY228" s="1"/>
      <c r="OMZ228" s="1"/>
      <c r="ONA228" s="1"/>
      <c r="ONB228" s="1"/>
      <c r="ONC228" s="1"/>
      <c r="OND228" s="1"/>
      <c r="ONE228" s="1"/>
      <c r="ONF228" s="1"/>
      <c r="ONG228" s="1"/>
      <c r="ONH228" s="1"/>
      <c r="ONI228" s="1"/>
      <c r="ONJ228" s="1"/>
      <c r="ONK228" s="1"/>
      <c r="ONL228" s="1"/>
      <c r="ONM228" s="1"/>
      <c r="ONN228" s="1"/>
      <c r="ONO228" s="1"/>
      <c r="ONP228" s="1"/>
      <c r="ONQ228" s="1"/>
      <c r="ONR228" s="1"/>
      <c r="ONS228" s="1"/>
      <c r="ONT228" s="1"/>
      <c r="ONU228" s="1"/>
      <c r="ONV228" s="1"/>
      <c r="ONW228" s="1"/>
      <c r="ONX228" s="1"/>
      <c r="ONY228" s="1"/>
      <c r="ONZ228" s="1"/>
      <c r="OOA228" s="1"/>
      <c r="OOB228" s="1"/>
      <c r="OOC228" s="1"/>
      <c r="OOD228" s="1"/>
      <c r="OOE228" s="1"/>
      <c r="OOF228" s="1"/>
      <c r="OOG228" s="1"/>
      <c r="OOH228" s="1"/>
      <c r="OOI228" s="1"/>
      <c r="OOJ228" s="1"/>
      <c r="OOK228" s="1"/>
      <c r="OOL228" s="1"/>
      <c r="OOM228" s="1"/>
      <c r="OON228" s="1"/>
      <c r="OOO228" s="1"/>
      <c r="OOP228" s="1"/>
      <c r="OOQ228" s="1"/>
      <c r="OOR228" s="1"/>
      <c r="OOS228" s="1"/>
      <c r="OOT228" s="1"/>
      <c r="OOU228" s="1"/>
      <c r="OOV228" s="1"/>
      <c r="OOW228" s="1"/>
      <c r="OOX228" s="1"/>
      <c r="OOY228" s="1"/>
      <c r="OOZ228" s="1"/>
      <c r="OPA228" s="1"/>
      <c r="OPB228" s="1"/>
      <c r="OPC228" s="1"/>
      <c r="OPD228" s="1"/>
      <c r="OPE228" s="1"/>
      <c r="OPF228" s="1"/>
      <c r="OPG228" s="1"/>
      <c r="OPH228" s="1"/>
      <c r="OPI228" s="1"/>
      <c r="OPJ228" s="1"/>
      <c r="OPK228" s="1"/>
      <c r="OPL228" s="1"/>
      <c r="OPM228" s="1"/>
      <c r="OPN228" s="1"/>
      <c r="OPO228" s="1"/>
      <c r="OPP228" s="1"/>
      <c r="OPQ228" s="1"/>
      <c r="OPR228" s="1"/>
      <c r="OPS228" s="1"/>
      <c r="OPT228" s="1"/>
      <c r="OPU228" s="1"/>
      <c r="OPV228" s="1"/>
      <c r="OPW228" s="1"/>
      <c r="OPX228" s="1"/>
      <c r="OPY228" s="1"/>
      <c r="OPZ228" s="1"/>
      <c r="OQA228" s="1"/>
      <c r="OQB228" s="1"/>
      <c r="OQC228" s="1"/>
      <c r="OQD228" s="1"/>
      <c r="OQE228" s="1"/>
      <c r="OQF228" s="1"/>
      <c r="OQG228" s="1"/>
      <c r="OQH228" s="1"/>
      <c r="OQI228" s="1"/>
      <c r="OQJ228" s="1"/>
      <c r="OQK228" s="1"/>
      <c r="OQL228" s="1"/>
      <c r="OQM228" s="1"/>
      <c r="OQN228" s="1"/>
      <c r="OQO228" s="1"/>
      <c r="OQP228" s="1"/>
      <c r="OQQ228" s="1"/>
      <c r="OQR228" s="1"/>
      <c r="OQS228" s="1"/>
      <c r="OQT228" s="1"/>
      <c r="OQU228" s="1"/>
      <c r="OQV228" s="1"/>
      <c r="OQW228" s="1"/>
      <c r="OQX228" s="1"/>
      <c r="OQY228" s="1"/>
      <c r="OQZ228" s="1"/>
      <c r="ORA228" s="1"/>
      <c r="ORB228" s="1"/>
      <c r="ORC228" s="1"/>
      <c r="ORD228" s="1"/>
      <c r="ORE228" s="1"/>
      <c r="ORF228" s="1"/>
      <c r="ORG228" s="1"/>
      <c r="ORH228" s="1"/>
      <c r="ORI228" s="1"/>
      <c r="ORJ228" s="1"/>
      <c r="ORK228" s="1"/>
      <c r="ORL228" s="1"/>
      <c r="ORM228" s="1"/>
      <c r="ORN228" s="1"/>
      <c r="ORO228" s="1"/>
      <c r="ORP228" s="1"/>
      <c r="ORQ228" s="1"/>
      <c r="ORR228" s="1"/>
      <c r="ORS228" s="1"/>
      <c r="ORT228" s="1"/>
      <c r="ORU228" s="1"/>
      <c r="ORV228" s="1"/>
      <c r="ORW228" s="1"/>
      <c r="ORX228" s="1"/>
      <c r="ORY228" s="1"/>
      <c r="ORZ228" s="1"/>
      <c r="OSA228" s="1"/>
      <c r="OSB228" s="1"/>
      <c r="OSC228" s="1"/>
      <c r="OSD228" s="1"/>
      <c r="OSE228" s="1"/>
      <c r="OSF228" s="1"/>
      <c r="OSG228" s="1"/>
      <c r="OSH228" s="1"/>
      <c r="OSI228" s="1"/>
      <c r="OSJ228" s="1"/>
      <c r="OSK228" s="1"/>
      <c r="OSL228" s="1"/>
      <c r="OSM228" s="1"/>
      <c r="OSN228" s="1"/>
      <c r="OSO228" s="1"/>
      <c r="OSP228" s="1"/>
      <c r="OSQ228" s="1"/>
      <c r="OSR228" s="1"/>
      <c r="OSS228" s="1"/>
      <c r="OST228" s="1"/>
      <c r="OSU228" s="1"/>
      <c r="OSV228" s="1"/>
      <c r="OSW228" s="1"/>
      <c r="OSX228" s="1"/>
      <c r="OSY228" s="1"/>
      <c r="OSZ228" s="1"/>
      <c r="OTA228" s="1"/>
      <c r="OTB228" s="1"/>
      <c r="OTC228" s="1"/>
      <c r="OTD228" s="1"/>
      <c r="OTE228" s="1"/>
      <c r="OTF228" s="1"/>
      <c r="OTG228" s="1"/>
      <c r="OTH228" s="1"/>
      <c r="OTI228" s="1"/>
      <c r="OTJ228" s="1"/>
      <c r="OTK228" s="1"/>
      <c r="OTL228" s="1"/>
      <c r="OTM228" s="1"/>
      <c r="OTN228" s="1"/>
      <c r="OTO228" s="1"/>
      <c r="OTP228" s="1"/>
      <c r="OTQ228" s="1"/>
      <c r="OTR228" s="1"/>
      <c r="OTS228" s="1"/>
      <c r="OTT228" s="1"/>
      <c r="OTU228" s="1"/>
      <c r="OTV228" s="1"/>
      <c r="OTW228" s="1"/>
      <c r="OTX228" s="1"/>
      <c r="OTY228" s="1"/>
      <c r="OTZ228" s="1"/>
      <c r="OUA228" s="1"/>
      <c r="OUB228" s="1"/>
      <c r="OUC228" s="1"/>
      <c r="OUD228" s="1"/>
      <c r="OUE228" s="1"/>
      <c r="OUF228" s="1"/>
      <c r="OUG228" s="1"/>
      <c r="OUH228" s="1"/>
      <c r="OUI228" s="1"/>
      <c r="OUJ228" s="1"/>
      <c r="OUK228" s="1"/>
      <c r="OUL228" s="1"/>
      <c r="OUM228" s="1"/>
      <c r="OUN228" s="1"/>
      <c r="OUO228" s="1"/>
      <c r="OUP228" s="1"/>
      <c r="OUQ228" s="1"/>
      <c r="OUR228" s="1"/>
      <c r="OUS228" s="1"/>
      <c r="OUT228" s="1"/>
      <c r="OUU228" s="1"/>
      <c r="OUV228" s="1"/>
      <c r="OUW228" s="1"/>
      <c r="OUX228" s="1"/>
      <c r="OUY228" s="1"/>
      <c r="OUZ228" s="1"/>
      <c r="OVA228" s="1"/>
      <c r="OVB228" s="1"/>
      <c r="OVC228" s="1"/>
      <c r="OVD228" s="1"/>
      <c r="OVE228" s="1"/>
      <c r="OVF228" s="1"/>
      <c r="OVG228" s="1"/>
      <c r="OVH228" s="1"/>
      <c r="OVI228" s="1"/>
      <c r="OVJ228" s="1"/>
      <c r="OVK228" s="1"/>
      <c r="OVL228" s="1"/>
      <c r="OVM228" s="1"/>
      <c r="OVN228" s="1"/>
      <c r="OVO228" s="1"/>
      <c r="OVP228" s="1"/>
      <c r="OVQ228" s="1"/>
      <c r="OVR228" s="1"/>
      <c r="OVS228" s="1"/>
      <c r="OVT228" s="1"/>
      <c r="OVU228" s="1"/>
      <c r="OVV228" s="1"/>
      <c r="OVW228" s="1"/>
      <c r="OVX228" s="1"/>
      <c r="OVY228" s="1"/>
      <c r="OVZ228" s="1"/>
      <c r="OWA228" s="1"/>
      <c r="OWB228" s="1"/>
      <c r="OWC228" s="1"/>
      <c r="OWD228" s="1"/>
      <c r="OWE228" s="1"/>
      <c r="OWF228" s="1"/>
      <c r="OWG228" s="1"/>
      <c r="OWH228" s="1"/>
      <c r="OWI228" s="1"/>
      <c r="OWJ228" s="1"/>
      <c r="OWK228" s="1"/>
      <c r="OWL228" s="1"/>
      <c r="OWM228" s="1"/>
      <c r="OWN228" s="1"/>
      <c r="OWO228" s="1"/>
      <c r="OWP228" s="1"/>
      <c r="OWQ228" s="1"/>
      <c r="OWR228" s="1"/>
      <c r="OWS228" s="1"/>
      <c r="OWT228" s="1"/>
      <c r="OWU228" s="1"/>
      <c r="OWV228" s="1"/>
      <c r="OWW228" s="1"/>
      <c r="OWX228" s="1"/>
      <c r="OWY228" s="1"/>
      <c r="OWZ228" s="1"/>
      <c r="OXA228" s="1"/>
      <c r="OXB228" s="1"/>
      <c r="OXC228" s="1"/>
      <c r="OXD228" s="1"/>
      <c r="OXE228" s="1"/>
      <c r="OXF228" s="1"/>
      <c r="OXG228" s="1"/>
      <c r="OXH228" s="1"/>
      <c r="OXI228" s="1"/>
      <c r="OXJ228" s="1"/>
      <c r="OXK228" s="1"/>
      <c r="OXL228" s="1"/>
      <c r="OXM228" s="1"/>
      <c r="OXN228" s="1"/>
      <c r="OXO228" s="1"/>
      <c r="OXP228" s="1"/>
      <c r="OXQ228" s="1"/>
      <c r="OXR228" s="1"/>
      <c r="OXS228" s="1"/>
      <c r="OXT228" s="1"/>
      <c r="OXU228" s="1"/>
      <c r="OXV228" s="1"/>
      <c r="OXW228" s="1"/>
      <c r="OXX228" s="1"/>
      <c r="OXY228" s="1"/>
      <c r="OXZ228" s="1"/>
      <c r="OYA228" s="1"/>
      <c r="OYB228" s="1"/>
      <c r="OYC228" s="1"/>
      <c r="OYD228" s="1"/>
      <c r="OYE228" s="1"/>
      <c r="OYF228" s="1"/>
      <c r="OYG228" s="1"/>
      <c r="OYH228" s="1"/>
      <c r="OYI228" s="1"/>
      <c r="OYJ228" s="1"/>
      <c r="OYK228" s="1"/>
      <c r="OYL228" s="1"/>
      <c r="OYM228" s="1"/>
      <c r="OYN228" s="1"/>
      <c r="OYO228" s="1"/>
      <c r="OYP228" s="1"/>
      <c r="OYQ228" s="1"/>
      <c r="OYR228" s="1"/>
      <c r="OYS228" s="1"/>
      <c r="OYT228" s="1"/>
      <c r="OYU228" s="1"/>
      <c r="OYV228" s="1"/>
      <c r="OYW228" s="1"/>
      <c r="OYX228" s="1"/>
      <c r="OYY228" s="1"/>
      <c r="OYZ228" s="1"/>
      <c r="OZA228" s="1"/>
      <c r="OZB228" s="1"/>
      <c r="OZC228" s="1"/>
      <c r="OZD228" s="1"/>
      <c r="OZE228" s="1"/>
      <c r="OZF228" s="1"/>
      <c r="OZG228" s="1"/>
      <c r="OZH228" s="1"/>
      <c r="OZI228" s="1"/>
      <c r="OZJ228" s="1"/>
      <c r="OZK228" s="1"/>
      <c r="OZL228" s="1"/>
      <c r="OZM228" s="1"/>
      <c r="OZN228" s="1"/>
      <c r="OZO228" s="1"/>
      <c r="OZP228" s="1"/>
      <c r="OZQ228" s="1"/>
      <c r="OZR228" s="1"/>
      <c r="OZS228" s="1"/>
      <c r="OZT228" s="1"/>
      <c r="OZU228" s="1"/>
      <c r="OZV228" s="1"/>
      <c r="OZW228" s="1"/>
      <c r="OZX228" s="1"/>
      <c r="OZY228" s="1"/>
      <c r="OZZ228" s="1"/>
      <c r="PAA228" s="1"/>
      <c r="PAB228" s="1"/>
      <c r="PAC228" s="1"/>
      <c r="PAD228" s="1"/>
      <c r="PAE228" s="1"/>
      <c r="PAF228" s="1"/>
      <c r="PAG228" s="1"/>
      <c r="PAH228" s="1"/>
      <c r="PAI228" s="1"/>
      <c r="PAJ228" s="1"/>
      <c r="PAK228" s="1"/>
      <c r="PAL228" s="1"/>
      <c r="PAM228" s="1"/>
      <c r="PAN228" s="1"/>
      <c r="PAO228" s="1"/>
      <c r="PAP228" s="1"/>
      <c r="PAQ228" s="1"/>
      <c r="PAR228" s="1"/>
      <c r="PAS228" s="1"/>
      <c r="PAT228" s="1"/>
      <c r="PAU228" s="1"/>
      <c r="PAV228" s="1"/>
      <c r="PAW228" s="1"/>
      <c r="PAX228" s="1"/>
      <c r="PAY228" s="1"/>
      <c r="PAZ228" s="1"/>
      <c r="PBA228" s="1"/>
      <c r="PBB228" s="1"/>
      <c r="PBC228" s="1"/>
      <c r="PBD228" s="1"/>
      <c r="PBE228" s="1"/>
      <c r="PBF228" s="1"/>
      <c r="PBG228" s="1"/>
      <c r="PBH228" s="1"/>
      <c r="PBI228" s="1"/>
      <c r="PBJ228" s="1"/>
      <c r="PBK228" s="1"/>
      <c r="PBL228" s="1"/>
      <c r="PBM228" s="1"/>
      <c r="PBN228" s="1"/>
      <c r="PBO228" s="1"/>
      <c r="PBP228" s="1"/>
      <c r="PBQ228" s="1"/>
      <c r="PBR228" s="1"/>
      <c r="PBS228" s="1"/>
      <c r="PBT228" s="1"/>
      <c r="PBU228" s="1"/>
      <c r="PBV228" s="1"/>
      <c r="PBW228" s="1"/>
      <c r="PBX228" s="1"/>
      <c r="PBY228" s="1"/>
      <c r="PBZ228" s="1"/>
      <c r="PCA228" s="1"/>
      <c r="PCB228" s="1"/>
      <c r="PCC228" s="1"/>
      <c r="PCD228" s="1"/>
      <c r="PCE228" s="1"/>
      <c r="PCF228" s="1"/>
      <c r="PCG228" s="1"/>
      <c r="PCH228" s="1"/>
      <c r="PCI228" s="1"/>
      <c r="PCJ228" s="1"/>
      <c r="PCK228" s="1"/>
      <c r="PCL228" s="1"/>
      <c r="PCM228" s="1"/>
      <c r="PCN228" s="1"/>
      <c r="PCO228" s="1"/>
      <c r="PCP228" s="1"/>
      <c r="PCQ228" s="1"/>
      <c r="PCR228" s="1"/>
      <c r="PCS228" s="1"/>
      <c r="PCT228" s="1"/>
      <c r="PCU228" s="1"/>
      <c r="PCV228" s="1"/>
      <c r="PCW228" s="1"/>
      <c r="PCX228" s="1"/>
      <c r="PCY228" s="1"/>
      <c r="PCZ228" s="1"/>
      <c r="PDA228" s="1"/>
      <c r="PDB228" s="1"/>
      <c r="PDC228" s="1"/>
      <c r="PDD228" s="1"/>
      <c r="PDE228" s="1"/>
      <c r="PDF228" s="1"/>
      <c r="PDG228" s="1"/>
      <c r="PDH228" s="1"/>
      <c r="PDI228" s="1"/>
      <c r="PDJ228" s="1"/>
      <c r="PDK228" s="1"/>
      <c r="PDL228" s="1"/>
      <c r="PDM228" s="1"/>
      <c r="PDN228" s="1"/>
      <c r="PDO228" s="1"/>
      <c r="PDP228" s="1"/>
      <c r="PDQ228" s="1"/>
      <c r="PDR228" s="1"/>
      <c r="PDS228" s="1"/>
      <c r="PDT228" s="1"/>
      <c r="PDU228" s="1"/>
      <c r="PDV228" s="1"/>
      <c r="PDW228" s="1"/>
      <c r="PDX228" s="1"/>
      <c r="PDY228" s="1"/>
      <c r="PDZ228" s="1"/>
      <c r="PEA228" s="1"/>
      <c r="PEB228" s="1"/>
      <c r="PEC228" s="1"/>
      <c r="PED228" s="1"/>
      <c r="PEE228" s="1"/>
      <c r="PEF228" s="1"/>
      <c r="PEG228" s="1"/>
      <c r="PEH228" s="1"/>
      <c r="PEI228" s="1"/>
      <c r="PEJ228" s="1"/>
      <c r="PEK228" s="1"/>
      <c r="PEL228" s="1"/>
      <c r="PEM228" s="1"/>
      <c r="PEN228" s="1"/>
      <c r="PEO228" s="1"/>
      <c r="PEP228" s="1"/>
      <c r="PEQ228" s="1"/>
      <c r="PER228" s="1"/>
      <c r="PES228" s="1"/>
      <c r="PET228" s="1"/>
      <c r="PEU228" s="1"/>
      <c r="PEV228" s="1"/>
      <c r="PEW228" s="1"/>
      <c r="PEX228" s="1"/>
      <c r="PEY228" s="1"/>
      <c r="PEZ228" s="1"/>
      <c r="PFA228" s="1"/>
      <c r="PFB228" s="1"/>
      <c r="PFC228" s="1"/>
      <c r="PFD228" s="1"/>
      <c r="PFE228" s="1"/>
      <c r="PFF228" s="1"/>
      <c r="PFG228" s="1"/>
      <c r="PFH228" s="1"/>
      <c r="PFI228" s="1"/>
      <c r="PFJ228" s="1"/>
      <c r="PFK228" s="1"/>
      <c r="PFL228" s="1"/>
      <c r="PFM228" s="1"/>
      <c r="PFN228" s="1"/>
      <c r="PFO228" s="1"/>
      <c r="PFP228" s="1"/>
      <c r="PFQ228" s="1"/>
      <c r="PFR228" s="1"/>
      <c r="PFS228" s="1"/>
      <c r="PFT228" s="1"/>
      <c r="PFU228" s="1"/>
      <c r="PFV228" s="1"/>
      <c r="PFW228" s="1"/>
      <c r="PFX228" s="1"/>
      <c r="PFY228" s="1"/>
      <c r="PFZ228" s="1"/>
      <c r="PGA228" s="1"/>
      <c r="PGB228" s="1"/>
      <c r="PGC228" s="1"/>
      <c r="PGD228" s="1"/>
      <c r="PGE228" s="1"/>
      <c r="PGF228" s="1"/>
      <c r="PGG228" s="1"/>
      <c r="PGH228" s="1"/>
      <c r="PGI228" s="1"/>
      <c r="PGJ228" s="1"/>
      <c r="PGK228" s="1"/>
      <c r="PGL228" s="1"/>
      <c r="PGM228" s="1"/>
      <c r="PGN228" s="1"/>
      <c r="PGO228" s="1"/>
      <c r="PGP228" s="1"/>
      <c r="PGQ228" s="1"/>
      <c r="PGR228" s="1"/>
      <c r="PGS228" s="1"/>
      <c r="PGT228" s="1"/>
      <c r="PGU228" s="1"/>
      <c r="PGV228" s="1"/>
      <c r="PGW228" s="1"/>
      <c r="PGX228" s="1"/>
      <c r="PGY228" s="1"/>
      <c r="PGZ228" s="1"/>
      <c r="PHA228" s="1"/>
      <c r="PHB228" s="1"/>
      <c r="PHC228" s="1"/>
      <c r="PHD228" s="1"/>
      <c r="PHE228" s="1"/>
      <c r="PHF228" s="1"/>
      <c r="PHG228" s="1"/>
      <c r="PHH228" s="1"/>
      <c r="PHI228" s="1"/>
      <c r="PHJ228" s="1"/>
      <c r="PHK228" s="1"/>
      <c r="PHL228" s="1"/>
      <c r="PHM228" s="1"/>
      <c r="PHN228" s="1"/>
      <c r="PHO228" s="1"/>
      <c r="PHP228" s="1"/>
      <c r="PHQ228" s="1"/>
      <c r="PHR228" s="1"/>
      <c r="PHS228" s="1"/>
      <c r="PHT228" s="1"/>
      <c r="PHU228" s="1"/>
      <c r="PHV228" s="1"/>
      <c r="PHW228" s="1"/>
      <c r="PHX228" s="1"/>
      <c r="PHY228" s="1"/>
      <c r="PHZ228" s="1"/>
      <c r="PIA228" s="1"/>
      <c r="PIB228" s="1"/>
      <c r="PIC228" s="1"/>
      <c r="PID228" s="1"/>
      <c r="PIE228" s="1"/>
      <c r="PIF228" s="1"/>
      <c r="PIG228" s="1"/>
      <c r="PIH228" s="1"/>
      <c r="PII228" s="1"/>
      <c r="PIJ228" s="1"/>
      <c r="PIK228" s="1"/>
      <c r="PIL228" s="1"/>
      <c r="PIM228" s="1"/>
      <c r="PIN228" s="1"/>
      <c r="PIO228" s="1"/>
      <c r="PIP228" s="1"/>
      <c r="PIQ228" s="1"/>
      <c r="PIR228" s="1"/>
      <c r="PIS228" s="1"/>
      <c r="PIT228" s="1"/>
      <c r="PIU228" s="1"/>
      <c r="PIV228" s="1"/>
      <c r="PIW228" s="1"/>
      <c r="PIX228" s="1"/>
      <c r="PIY228" s="1"/>
      <c r="PIZ228" s="1"/>
      <c r="PJA228" s="1"/>
      <c r="PJB228" s="1"/>
      <c r="PJC228" s="1"/>
      <c r="PJD228" s="1"/>
      <c r="PJE228" s="1"/>
      <c r="PJF228" s="1"/>
      <c r="PJG228" s="1"/>
      <c r="PJH228" s="1"/>
      <c r="PJI228" s="1"/>
      <c r="PJJ228" s="1"/>
      <c r="PJK228" s="1"/>
      <c r="PJL228" s="1"/>
      <c r="PJM228" s="1"/>
      <c r="PJN228" s="1"/>
      <c r="PJO228" s="1"/>
      <c r="PJP228" s="1"/>
      <c r="PJQ228" s="1"/>
      <c r="PJR228" s="1"/>
      <c r="PJS228" s="1"/>
      <c r="PJT228" s="1"/>
      <c r="PJU228" s="1"/>
      <c r="PJV228" s="1"/>
      <c r="PJW228" s="1"/>
      <c r="PJX228" s="1"/>
      <c r="PJY228" s="1"/>
      <c r="PJZ228" s="1"/>
      <c r="PKA228" s="1"/>
      <c r="PKB228" s="1"/>
      <c r="PKC228" s="1"/>
      <c r="PKD228" s="1"/>
      <c r="PKE228" s="1"/>
      <c r="PKF228" s="1"/>
      <c r="PKG228" s="1"/>
      <c r="PKH228" s="1"/>
      <c r="PKI228" s="1"/>
      <c r="PKJ228" s="1"/>
      <c r="PKK228" s="1"/>
      <c r="PKL228" s="1"/>
      <c r="PKM228" s="1"/>
      <c r="PKN228" s="1"/>
      <c r="PKO228" s="1"/>
      <c r="PKP228" s="1"/>
      <c r="PKQ228" s="1"/>
      <c r="PKR228" s="1"/>
      <c r="PKS228" s="1"/>
      <c r="PKT228" s="1"/>
      <c r="PKU228" s="1"/>
      <c r="PKV228" s="1"/>
      <c r="PKW228" s="1"/>
      <c r="PKX228" s="1"/>
      <c r="PKY228" s="1"/>
      <c r="PKZ228" s="1"/>
      <c r="PLA228" s="1"/>
      <c r="PLB228" s="1"/>
      <c r="PLC228" s="1"/>
      <c r="PLD228" s="1"/>
      <c r="PLE228" s="1"/>
      <c r="PLF228" s="1"/>
      <c r="PLG228" s="1"/>
      <c r="PLH228" s="1"/>
      <c r="PLI228" s="1"/>
      <c r="PLJ228" s="1"/>
      <c r="PLK228" s="1"/>
      <c r="PLL228" s="1"/>
      <c r="PLM228" s="1"/>
      <c r="PLN228" s="1"/>
      <c r="PLO228" s="1"/>
      <c r="PLP228" s="1"/>
      <c r="PLQ228" s="1"/>
      <c r="PLR228" s="1"/>
      <c r="PLS228" s="1"/>
      <c r="PLT228" s="1"/>
      <c r="PLU228" s="1"/>
      <c r="PLV228" s="1"/>
      <c r="PLW228" s="1"/>
      <c r="PLX228" s="1"/>
      <c r="PLY228" s="1"/>
      <c r="PLZ228" s="1"/>
      <c r="PMA228" s="1"/>
      <c r="PMB228" s="1"/>
      <c r="PMC228" s="1"/>
      <c r="PMD228" s="1"/>
      <c r="PME228" s="1"/>
      <c r="PMF228" s="1"/>
      <c r="PMG228" s="1"/>
      <c r="PMH228" s="1"/>
      <c r="PMI228" s="1"/>
      <c r="PMJ228" s="1"/>
      <c r="PMK228" s="1"/>
      <c r="PML228" s="1"/>
      <c r="PMM228" s="1"/>
      <c r="PMN228" s="1"/>
      <c r="PMO228" s="1"/>
      <c r="PMP228" s="1"/>
      <c r="PMQ228" s="1"/>
      <c r="PMR228" s="1"/>
      <c r="PMS228" s="1"/>
      <c r="PMT228" s="1"/>
      <c r="PMU228" s="1"/>
      <c r="PMV228" s="1"/>
      <c r="PMW228" s="1"/>
      <c r="PMX228" s="1"/>
      <c r="PMY228" s="1"/>
      <c r="PMZ228" s="1"/>
      <c r="PNA228" s="1"/>
      <c r="PNB228" s="1"/>
      <c r="PNC228" s="1"/>
      <c r="PND228" s="1"/>
      <c r="PNE228" s="1"/>
      <c r="PNF228" s="1"/>
      <c r="PNG228" s="1"/>
      <c r="PNH228" s="1"/>
      <c r="PNI228" s="1"/>
      <c r="PNJ228" s="1"/>
      <c r="PNK228" s="1"/>
      <c r="PNL228" s="1"/>
      <c r="PNM228" s="1"/>
      <c r="PNN228" s="1"/>
      <c r="PNO228" s="1"/>
      <c r="PNP228" s="1"/>
      <c r="PNQ228" s="1"/>
      <c r="PNR228" s="1"/>
      <c r="PNS228" s="1"/>
      <c r="PNT228" s="1"/>
      <c r="PNU228" s="1"/>
      <c r="PNV228" s="1"/>
      <c r="PNW228" s="1"/>
      <c r="PNX228" s="1"/>
      <c r="PNY228" s="1"/>
      <c r="PNZ228" s="1"/>
      <c r="POA228" s="1"/>
      <c r="POB228" s="1"/>
      <c r="POC228" s="1"/>
      <c r="POD228" s="1"/>
      <c r="POE228" s="1"/>
      <c r="POF228" s="1"/>
      <c r="POG228" s="1"/>
      <c r="POH228" s="1"/>
      <c r="POI228" s="1"/>
      <c r="POJ228" s="1"/>
      <c r="POK228" s="1"/>
      <c r="POL228" s="1"/>
      <c r="POM228" s="1"/>
      <c r="PON228" s="1"/>
      <c r="POO228" s="1"/>
      <c r="POP228" s="1"/>
      <c r="POQ228" s="1"/>
      <c r="POR228" s="1"/>
      <c r="POS228" s="1"/>
      <c r="POT228" s="1"/>
      <c r="POU228" s="1"/>
      <c r="POV228" s="1"/>
      <c r="POW228" s="1"/>
      <c r="POX228" s="1"/>
      <c r="POY228" s="1"/>
      <c r="POZ228" s="1"/>
      <c r="PPA228" s="1"/>
      <c r="PPB228" s="1"/>
      <c r="PPC228" s="1"/>
      <c r="PPD228" s="1"/>
      <c r="PPE228" s="1"/>
      <c r="PPF228" s="1"/>
      <c r="PPG228" s="1"/>
      <c r="PPH228" s="1"/>
      <c r="PPI228" s="1"/>
      <c r="PPJ228" s="1"/>
      <c r="PPK228" s="1"/>
      <c r="PPL228" s="1"/>
      <c r="PPM228" s="1"/>
      <c r="PPN228" s="1"/>
      <c r="PPO228" s="1"/>
      <c r="PPP228" s="1"/>
      <c r="PPQ228" s="1"/>
      <c r="PPR228" s="1"/>
      <c r="PPS228" s="1"/>
      <c r="PPT228" s="1"/>
      <c r="PPU228" s="1"/>
      <c r="PPV228" s="1"/>
      <c r="PPW228" s="1"/>
      <c r="PPX228" s="1"/>
      <c r="PPY228" s="1"/>
      <c r="PPZ228" s="1"/>
      <c r="PQA228" s="1"/>
      <c r="PQB228" s="1"/>
      <c r="PQC228" s="1"/>
      <c r="PQD228" s="1"/>
      <c r="PQE228" s="1"/>
      <c r="PQF228" s="1"/>
      <c r="PQG228" s="1"/>
      <c r="PQH228" s="1"/>
      <c r="PQI228" s="1"/>
      <c r="PQJ228" s="1"/>
      <c r="PQK228" s="1"/>
      <c r="PQL228" s="1"/>
      <c r="PQM228" s="1"/>
      <c r="PQN228" s="1"/>
      <c r="PQO228" s="1"/>
      <c r="PQP228" s="1"/>
      <c r="PQQ228" s="1"/>
      <c r="PQR228" s="1"/>
      <c r="PQS228" s="1"/>
      <c r="PQT228" s="1"/>
      <c r="PQU228" s="1"/>
      <c r="PQV228" s="1"/>
      <c r="PQW228" s="1"/>
      <c r="PQX228" s="1"/>
      <c r="PQY228" s="1"/>
      <c r="PQZ228" s="1"/>
      <c r="PRA228" s="1"/>
      <c r="PRB228" s="1"/>
      <c r="PRC228" s="1"/>
      <c r="PRD228" s="1"/>
      <c r="PRE228" s="1"/>
      <c r="PRF228" s="1"/>
      <c r="PRG228" s="1"/>
      <c r="PRH228" s="1"/>
      <c r="PRI228" s="1"/>
      <c r="PRJ228" s="1"/>
      <c r="PRK228" s="1"/>
      <c r="PRL228" s="1"/>
      <c r="PRM228" s="1"/>
      <c r="PRN228" s="1"/>
      <c r="PRO228" s="1"/>
      <c r="PRP228" s="1"/>
      <c r="PRQ228" s="1"/>
      <c r="PRR228" s="1"/>
      <c r="PRS228" s="1"/>
      <c r="PRT228" s="1"/>
      <c r="PRU228" s="1"/>
      <c r="PRV228" s="1"/>
      <c r="PRW228" s="1"/>
      <c r="PRX228" s="1"/>
      <c r="PRY228" s="1"/>
      <c r="PRZ228" s="1"/>
      <c r="PSA228" s="1"/>
      <c r="PSB228" s="1"/>
      <c r="PSC228" s="1"/>
      <c r="PSD228" s="1"/>
      <c r="PSE228" s="1"/>
      <c r="PSF228" s="1"/>
      <c r="PSG228" s="1"/>
      <c r="PSH228" s="1"/>
      <c r="PSI228" s="1"/>
      <c r="PSJ228" s="1"/>
      <c r="PSK228" s="1"/>
      <c r="PSL228" s="1"/>
      <c r="PSM228" s="1"/>
      <c r="PSN228" s="1"/>
      <c r="PSO228" s="1"/>
      <c r="PSP228" s="1"/>
      <c r="PSQ228" s="1"/>
      <c r="PSR228" s="1"/>
      <c r="PSS228" s="1"/>
      <c r="PST228" s="1"/>
      <c r="PSU228" s="1"/>
      <c r="PSV228" s="1"/>
      <c r="PSW228" s="1"/>
      <c r="PSX228" s="1"/>
      <c r="PSY228" s="1"/>
      <c r="PSZ228" s="1"/>
      <c r="PTA228" s="1"/>
      <c r="PTB228" s="1"/>
      <c r="PTC228" s="1"/>
      <c r="PTD228" s="1"/>
      <c r="PTE228" s="1"/>
      <c r="PTF228" s="1"/>
      <c r="PTG228" s="1"/>
      <c r="PTH228" s="1"/>
      <c r="PTI228" s="1"/>
      <c r="PTJ228" s="1"/>
      <c r="PTK228" s="1"/>
      <c r="PTL228" s="1"/>
      <c r="PTM228" s="1"/>
      <c r="PTN228" s="1"/>
      <c r="PTO228" s="1"/>
      <c r="PTP228" s="1"/>
      <c r="PTQ228" s="1"/>
      <c r="PTR228" s="1"/>
      <c r="PTS228" s="1"/>
      <c r="PTT228" s="1"/>
      <c r="PTU228" s="1"/>
      <c r="PTV228" s="1"/>
      <c r="PTW228" s="1"/>
      <c r="PTX228" s="1"/>
      <c r="PTY228" s="1"/>
      <c r="PTZ228" s="1"/>
      <c r="PUA228" s="1"/>
      <c r="PUB228" s="1"/>
      <c r="PUC228" s="1"/>
      <c r="PUD228" s="1"/>
      <c r="PUE228" s="1"/>
      <c r="PUF228" s="1"/>
      <c r="PUG228" s="1"/>
      <c r="PUH228" s="1"/>
      <c r="PUI228" s="1"/>
      <c r="PUJ228" s="1"/>
      <c r="PUK228" s="1"/>
      <c r="PUL228" s="1"/>
      <c r="PUM228" s="1"/>
      <c r="PUN228" s="1"/>
      <c r="PUO228" s="1"/>
      <c r="PUP228" s="1"/>
      <c r="PUQ228" s="1"/>
      <c r="PUR228" s="1"/>
      <c r="PUS228" s="1"/>
      <c r="PUT228" s="1"/>
      <c r="PUU228" s="1"/>
      <c r="PUV228" s="1"/>
      <c r="PUW228" s="1"/>
      <c r="PUX228" s="1"/>
      <c r="PUY228" s="1"/>
      <c r="PUZ228" s="1"/>
      <c r="PVA228" s="1"/>
      <c r="PVB228" s="1"/>
      <c r="PVC228" s="1"/>
      <c r="PVD228" s="1"/>
      <c r="PVE228" s="1"/>
      <c r="PVF228" s="1"/>
      <c r="PVG228" s="1"/>
      <c r="PVH228" s="1"/>
      <c r="PVI228" s="1"/>
      <c r="PVJ228" s="1"/>
      <c r="PVK228" s="1"/>
      <c r="PVL228" s="1"/>
      <c r="PVM228" s="1"/>
      <c r="PVN228" s="1"/>
      <c r="PVO228" s="1"/>
      <c r="PVP228" s="1"/>
      <c r="PVQ228" s="1"/>
      <c r="PVR228" s="1"/>
      <c r="PVS228" s="1"/>
      <c r="PVT228" s="1"/>
      <c r="PVU228" s="1"/>
      <c r="PVV228" s="1"/>
      <c r="PVW228" s="1"/>
      <c r="PVX228" s="1"/>
      <c r="PVY228" s="1"/>
      <c r="PVZ228" s="1"/>
      <c r="PWA228" s="1"/>
      <c r="PWB228" s="1"/>
      <c r="PWC228" s="1"/>
      <c r="PWD228" s="1"/>
      <c r="PWE228" s="1"/>
      <c r="PWF228" s="1"/>
      <c r="PWG228" s="1"/>
      <c r="PWH228" s="1"/>
      <c r="PWI228" s="1"/>
      <c r="PWJ228" s="1"/>
      <c r="PWK228" s="1"/>
      <c r="PWL228" s="1"/>
      <c r="PWM228" s="1"/>
      <c r="PWN228" s="1"/>
      <c r="PWO228" s="1"/>
      <c r="PWP228" s="1"/>
      <c r="PWQ228" s="1"/>
      <c r="PWR228" s="1"/>
      <c r="PWS228" s="1"/>
      <c r="PWT228" s="1"/>
      <c r="PWU228" s="1"/>
      <c r="PWV228" s="1"/>
      <c r="PWW228" s="1"/>
      <c r="PWX228" s="1"/>
      <c r="PWY228" s="1"/>
      <c r="PWZ228" s="1"/>
      <c r="PXA228" s="1"/>
      <c r="PXB228" s="1"/>
      <c r="PXC228" s="1"/>
      <c r="PXD228" s="1"/>
      <c r="PXE228" s="1"/>
      <c r="PXF228" s="1"/>
      <c r="PXG228" s="1"/>
      <c r="PXH228" s="1"/>
      <c r="PXI228" s="1"/>
      <c r="PXJ228" s="1"/>
      <c r="PXK228" s="1"/>
      <c r="PXL228" s="1"/>
      <c r="PXM228" s="1"/>
      <c r="PXN228" s="1"/>
      <c r="PXO228" s="1"/>
      <c r="PXP228" s="1"/>
      <c r="PXQ228" s="1"/>
      <c r="PXR228" s="1"/>
      <c r="PXS228" s="1"/>
      <c r="PXT228" s="1"/>
      <c r="PXU228" s="1"/>
      <c r="PXV228" s="1"/>
      <c r="PXW228" s="1"/>
      <c r="PXX228" s="1"/>
      <c r="PXY228" s="1"/>
      <c r="PXZ228" s="1"/>
      <c r="PYA228" s="1"/>
      <c r="PYB228" s="1"/>
      <c r="PYC228" s="1"/>
      <c r="PYD228" s="1"/>
      <c r="PYE228" s="1"/>
      <c r="PYF228" s="1"/>
      <c r="PYG228" s="1"/>
      <c r="PYH228" s="1"/>
      <c r="PYI228" s="1"/>
      <c r="PYJ228" s="1"/>
      <c r="PYK228" s="1"/>
      <c r="PYL228" s="1"/>
      <c r="PYM228" s="1"/>
      <c r="PYN228" s="1"/>
      <c r="PYO228" s="1"/>
      <c r="PYP228" s="1"/>
      <c r="PYQ228" s="1"/>
      <c r="PYR228" s="1"/>
      <c r="PYS228" s="1"/>
      <c r="PYT228" s="1"/>
      <c r="PYU228" s="1"/>
      <c r="PYV228" s="1"/>
      <c r="PYW228" s="1"/>
      <c r="PYX228" s="1"/>
      <c r="PYY228" s="1"/>
      <c r="PYZ228" s="1"/>
      <c r="PZA228" s="1"/>
      <c r="PZB228" s="1"/>
      <c r="PZC228" s="1"/>
      <c r="PZD228" s="1"/>
      <c r="PZE228" s="1"/>
      <c r="PZF228" s="1"/>
      <c r="PZG228" s="1"/>
      <c r="PZH228" s="1"/>
      <c r="PZI228" s="1"/>
      <c r="PZJ228" s="1"/>
      <c r="PZK228" s="1"/>
      <c r="PZL228" s="1"/>
      <c r="PZM228" s="1"/>
      <c r="PZN228" s="1"/>
      <c r="PZO228" s="1"/>
      <c r="PZP228" s="1"/>
      <c r="PZQ228" s="1"/>
      <c r="PZR228" s="1"/>
      <c r="PZS228" s="1"/>
      <c r="PZT228" s="1"/>
      <c r="PZU228" s="1"/>
      <c r="PZV228" s="1"/>
      <c r="PZW228" s="1"/>
      <c r="PZX228" s="1"/>
      <c r="PZY228" s="1"/>
      <c r="PZZ228" s="1"/>
      <c r="QAA228" s="1"/>
      <c r="QAB228" s="1"/>
      <c r="QAC228" s="1"/>
      <c r="QAD228" s="1"/>
      <c r="QAE228" s="1"/>
      <c r="QAF228" s="1"/>
      <c r="QAG228" s="1"/>
      <c r="QAH228" s="1"/>
      <c r="QAI228" s="1"/>
      <c r="QAJ228" s="1"/>
      <c r="QAK228" s="1"/>
      <c r="QAL228" s="1"/>
      <c r="QAM228" s="1"/>
      <c r="QAN228" s="1"/>
      <c r="QAO228" s="1"/>
      <c r="QAP228" s="1"/>
      <c r="QAQ228" s="1"/>
      <c r="QAR228" s="1"/>
      <c r="QAS228" s="1"/>
      <c r="QAT228" s="1"/>
      <c r="QAU228" s="1"/>
      <c r="QAV228" s="1"/>
      <c r="QAW228" s="1"/>
      <c r="QAX228" s="1"/>
      <c r="QAY228" s="1"/>
      <c r="QAZ228" s="1"/>
      <c r="QBA228" s="1"/>
      <c r="QBB228" s="1"/>
      <c r="QBC228" s="1"/>
      <c r="QBD228" s="1"/>
      <c r="QBE228" s="1"/>
      <c r="QBF228" s="1"/>
      <c r="QBG228" s="1"/>
      <c r="QBH228" s="1"/>
      <c r="QBI228" s="1"/>
      <c r="QBJ228" s="1"/>
      <c r="QBK228" s="1"/>
      <c r="QBL228" s="1"/>
      <c r="QBM228" s="1"/>
      <c r="QBN228" s="1"/>
      <c r="QBO228" s="1"/>
      <c r="QBP228" s="1"/>
      <c r="QBQ228" s="1"/>
      <c r="QBR228" s="1"/>
      <c r="QBS228" s="1"/>
      <c r="QBT228" s="1"/>
      <c r="QBU228" s="1"/>
      <c r="QBV228" s="1"/>
      <c r="QBW228" s="1"/>
      <c r="QBX228" s="1"/>
      <c r="QBY228" s="1"/>
      <c r="QBZ228" s="1"/>
      <c r="QCA228" s="1"/>
      <c r="QCB228" s="1"/>
      <c r="QCC228" s="1"/>
      <c r="QCD228" s="1"/>
      <c r="QCE228" s="1"/>
      <c r="QCF228" s="1"/>
      <c r="QCG228" s="1"/>
      <c r="QCH228" s="1"/>
      <c r="QCI228" s="1"/>
      <c r="QCJ228" s="1"/>
      <c r="QCK228" s="1"/>
      <c r="QCL228" s="1"/>
      <c r="QCM228" s="1"/>
      <c r="QCN228" s="1"/>
      <c r="QCO228" s="1"/>
      <c r="QCP228" s="1"/>
      <c r="QCQ228" s="1"/>
      <c r="QCR228" s="1"/>
      <c r="QCS228" s="1"/>
      <c r="QCT228" s="1"/>
      <c r="QCU228" s="1"/>
      <c r="QCV228" s="1"/>
      <c r="QCW228" s="1"/>
      <c r="QCX228" s="1"/>
      <c r="QCY228" s="1"/>
      <c r="QCZ228" s="1"/>
      <c r="QDA228" s="1"/>
      <c r="QDB228" s="1"/>
      <c r="QDC228" s="1"/>
      <c r="QDD228" s="1"/>
      <c r="QDE228" s="1"/>
      <c r="QDF228" s="1"/>
      <c r="QDG228" s="1"/>
      <c r="QDH228" s="1"/>
      <c r="QDI228" s="1"/>
      <c r="QDJ228" s="1"/>
      <c r="QDK228" s="1"/>
      <c r="QDL228" s="1"/>
      <c r="QDM228" s="1"/>
      <c r="QDN228" s="1"/>
      <c r="QDO228" s="1"/>
      <c r="QDP228" s="1"/>
      <c r="QDQ228" s="1"/>
      <c r="QDR228" s="1"/>
      <c r="QDS228" s="1"/>
      <c r="QDT228" s="1"/>
      <c r="QDU228" s="1"/>
      <c r="QDV228" s="1"/>
      <c r="QDW228" s="1"/>
      <c r="QDX228" s="1"/>
      <c r="QDY228" s="1"/>
      <c r="QDZ228" s="1"/>
      <c r="QEA228" s="1"/>
      <c r="QEB228" s="1"/>
      <c r="QEC228" s="1"/>
      <c r="QED228" s="1"/>
      <c r="QEE228" s="1"/>
      <c r="QEF228" s="1"/>
      <c r="QEG228" s="1"/>
      <c r="QEH228" s="1"/>
      <c r="QEI228" s="1"/>
      <c r="QEJ228" s="1"/>
      <c r="QEK228" s="1"/>
      <c r="QEL228" s="1"/>
      <c r="QEM228" s="1"/>
      <c r="QEN228" s="1"/>
      <c r="QEO228" s="1"/>
      <c r="QEP228" s="1"/>
      <c r="QEQ228" s="1"/>
      <c r="QER228" s="1"/>
      <c r="QES228" s="1"/>
      <c r="QET228" s="1"/>
      <c r="QEU228" s="1"/>
      <c r="QEV228" s="1"/>
      <c r="QEW228" s="1"/>
      <c r="QEX228" s="1"/>
      <c r="QEY228" s="1"/>
      <c r="QEZ228" s="1"/>
      <c r="QFA228" s="1"/>
      <c r="QFB228" s="1"/>
      <c r="QFC228" s="1"/>
      <c r="QFD228" s="1"/>
      <c r="QFE228" s="1"/>
      <c r="QFF228" s="1"/>
      <c r="QFG228" s="1"/>
      <c r="QFH228" s="1"/>
      <c r="QFI228" s="1"/>
      <c r="QFJ228" s="1"/>
      <c r="QFK228" s="1"/>
      <c r="QFL228" s="1"/>
      <c r="QFM228" s="1"/>
      <c r="QFN228" s="1"/>
      <c r="QFO228" s="1"/>
      <c r="QFP228" s="1"/>
      <c r="QFQ228" s="1"/>
      <c r="QFR228" s="1"/>
      <c r="QFS228" s="1"/>
      <c r="QFT228" s="1"/>
      <c r="QFU228" s="1"/>
      <c r="QFV228" s="1"/>
      <c r="QFW228" s="1"/>
      <c r="QFX228" s="1"/>
      <c r="QFY228" s="1"/>
      <c r="QFZ228" s="1"/>
      <c r="QGA228" s="1"/>
      <c r="QGB228" s="1"/>
      <c r="QGC228" s="1"/>
      <c r="QGD228" s="1"/>
      <c r="QGE228" s="1"/>
      <c r="QGF228" s="1"/>
      <c r="QGG228" s="1"/>
      <c r="QGH228" s="1"/>
      <c r="QGI228" s="1"/>
      <c r="QGJ228" s="1"/>
      <c r="QGK228" s="1"/>
      <c r="QGL228" s="1"/>
      <c r="QGM228" s="1"/>
      <c r="QGN228" s="1"/>
      <c r="QGO228" s="1"/>
      <c r="QGP228" s="1"/>
      <c r="QGQ228" s="1"/>
      <c r="QGR228" s="1"/>
      <c r="QGS228" s="1"/>
      <c r="QGT228" s="1"/>
      <c r="QGU228" s="1"/>
      <c r="QGV228" s="1"/>
      <c r="QGW228" s="1"/>
      <c r="QGX228" s="1"/>
      <c r="QGY228" s="1"/>
      <c r="QGZ228" s="1"/>
      <c r="QHA228" s="1"/>
      <c r="QHB228" s="1"/>
      <c r="QHC228" s="1"/>
      <c r="QHD228" s="1"/>
      <c r="QHE228" s="1"/>
      <c r="QHF228" s="1"/>
      <c r="QHG228" s="1"/>
      <c r="QHH228" s="1"/>
      <c r="QHI228" s="1"/>
      <c r="QHJ228" s="1"/>
      <c r="QHK228" s="1"/>
      <c r="QHL228" s="1"/>
      <c r="QHM228" s="1"/>
      <c r="QHN228" s="1"/>
      <c r="QHO228" s="1"/>
      <c r="QHP228" s="1"/>
      <c r="QHQ228" s="1"/>
      <c r="QHR228" s="1"/>
      <c r="QHS228" s="1"/>
      <c r="QHT228" s="1"/>
      <c r="QHU228" s="1"/>
      <c r="QHV228" s="1"/>
      <c r="QHW228" s="1"/>
      <c r="QHX228" s="1"/>
      <c r="QHY228" s="1"/>
      <c r="QHZ228" s="1"/>
      <c r="QIA228" s="1"/>
      <c r="QIB228" s="1"/>
      <c r="QIC228" s="1"/>
      <c r="QID228" s="1"/>
      <c r="QIE228" s="1"/>
      <c r="QIF228" s="1"/>
      <c r="QIG228" s="1"/>
      <c r="QIH228" s="1"/>
      <c r="QII228" s="1"/>
      <c r="QIJ228" s="1"/>
      <c r="QIK228" s="1"/>
      <c r="QIL228" s="1"/>
      <c r="QIM228" s="1"/>
      <c r="QIN228" s="1"/>
      <c r="QIO228" s="1"/>
      <c r="QIP228" s="1"/>
      <c r="QIQ228" s="1"/>
      <c r="QIR228" s="1"/>
      <c r="QIS228" s="1"/>
      <c r="QIT228" s="1"/>
      <c r="QIU228" s="1"/>
      <c r="QIV228" s="1"/>
      <c r="QIW228" s="1"/>
      <c r="QIX228" s="1"/>
      <c r="QIY228" s="1"/>
      <c r="QIZ228" s="1"/>
      <c r="QJA228" s="1"/>
      <c r="QJB228" s="1"/>
      <c r="QJC228" s="1"/>
      <c r="QJD228" s="1"/>
      <c r="QJE228" s="1"/>
      <c r="QJF228" s="1"/>
      <c r="QJG228" s="1"/>
      <c r="QJH228" s="1"/>
      <c r="QJI228" s="1"/>
      <c r="QJJ228" s="1"/>
      <c r="QJK228" s="1"/>
      <c r="QJL228" s="1"/>
      <c r="QJM228" s="1"/>
      <c r="QJN228" s="1"/>
      <c r="QJO228" s="1"/>
      <c r="QJP228" s="1"/>
      <c r="QJQ228" s="1"/>
      <c r="QJR228" s="1"/>
      <c r="QJS228" s="1"/>
      <c r="QJT228" s="1"/>
      <c r="QJU228" s="1"/>
      <c r="QJV228" s="1"/>
      <c r="QJW228" s="1"/>
      <c r="QJX228" s="1"/>
      <c r="QJY228" s="1"/>
      <c r="QJZ228" s="1"/>
      <c r="QKA228" s="1"/>
      <c r="QKB228" s="1"/>
      <c r="QKC228" s="1"/>
      <c r="QKD228" s="1"/>
      <c r="QKE228" s="1"/>
      <c r="QKF228" s="1"/>
      <c r="QKG228" s="1"/>
      <c r="QKH228" s="1"/>
      <c r="QKI228" s="1"/>
      <c r="QKJ228" s="1"/>
      <c r="QKK228" s="1"/>
      <c r="QKL228" s="1"/>
      <c r="QKM228" s="1"/>
      <c r="QKN228" s="1"/>
      <c r="QKO228" s="1"/>
      <c r="QKP228" s="1"/>
      <c r="QKQ228" s="1"/>
      <c r="QKR228" s="1"/>
      <c r="QKS228" s="1"/>
      <c r="QKT228" s="1"/>
      <c r="QKU228" s="1"/>
      <c r="QKV228" s="1"/>
      <c r="QKW228" s="1"/>
      <c r="QKX228" s="1"/>
      <c r="QKY228" s="1"/>
      <c r="QKZ228" s="1"/>
      <c r="QLA228" s="1"/>
      <c r="QLB228" s="1"/>
      <c r="QLC228" s="1"/>
      <c r="QLD228" s="1"/>
      <c r="QLE228" s="1"/>
      <c r="QLF228" s="1"/>
      <c r="QLG228" s="1"/>
      <c r="QLH228" s="1"/>
      <c r="QLI228" s="1"/>
      <c r="QLJ228" s="1"/>
      <c r="QLK228" s="1"/>
      <c r="QLL228" s="1"/>
      <c r="QLM228" s="1"/>
      <c r="QLN228" s="1"/>
      <c r="QLO228" s="1"/>
      <c r="QLP228" s="1"/>
      <c r="QLQ228" s="1"/>
      <c r="QLR228" s="1"/>
      <c r="QLS228" s="1"/>
      <c r="QLT228" s="1"/>
      <c r="QLU228" s="1"/>
      <c r="QLV228" s="1"/>
      <c r="QLW228" s="1"/>
      <c r="QLX228" s="1"/>
      <c r="QLY228" s="1"/>
      <c r="QLZ228" s="1"/>
      <c r="QMA228" s="1"/>
      <c r="QMB228" s="1"/>
      <c r="QMC228" s="1"/>
      <c r="QMD228" s="1"/>
      <c r="QME228" s="1"/>
      <c r="QMF228" s="1"/>
      <c r="QMG228" s="1"/>
      <c r="QMH228" s="1"/>
      <c r="QMI228" s="1"/>
      <c r="QMJ228" s="1"/>
      <c r="QMK228" s="1"/>
      <c r="QML228" s="1"/>
      <c r="QMM228" s="1"/>
      <c r="QMN228" s="1"/>
      <c r="QMO228" s="1"/>
      <c r="QMP228" s="1"/>
      <c r="QMQ228" s="1"/>
      <c r="QMR228" s="1"/>
      <c r="QMS228" s="1"/>
      <c r="QMT228" s="1"/>
      <c r="QMU228" s="1"/>
      <c r="QMV228" s="1"/>
      <c r="QMW228" s="1"/>
      <c r="QMX228" s="1"/>
      <c r="QMY228" s="1"/>
      <c r="QMZ228" s="1"/>
      <c r="QNA228" s="1"/>
      <c r="QNB228" s="1"/>
      <c r="QNC228" s="1"/>
      <c r="QND228" s="1"/>
      <c r="QNE228" s="1"/>
      <c r="QNF228" s="1"/>
      <c r="QNG228" s="1"/>
      <c r="QNH228" s="1"/>
      <c r="QNI228" s="1"/>
      <c r="QNJ228" s="1"/>
      <c r="QNK228" s="1"/>
      <c r="QNL228" s="1"/>
      <c r="QNM228" s="1"/>
      <c r="QNN228" s="1"/>
      <c r="QNO228" s="1"/>
      <c r="QNP228" s="1"/>
      <c r="QNQ228" s="1"/>
      <c r="QNR228" s="1"/>
      <c r="QNS228" s="1"/>
      <c r="QNT228" s="1"/>
      <c r="QNU228" s="1"/>
      <c r="QNV228" s="1"/>
      <c r="QNW228" s="1"/>
      <c r="QNX228" s="1"/>
      <c r="QNY228" s="1"/>
      <c r="QNZ228" s="1"/>
      <c r="QOA228" s="1"/>
      <c r="QOB228" s="1"/>
      <c r="QOC228" s="1"/>
      <c r="QOD228" s="1"/>
      <c r="QOE228" s="1"/>
      <c r="QOF228" s="1"/>
      <c r="QOG228" s="1"/>
      <c r="QOH228" s="1"/>
      <c r="QOI228" s="1"/>
      <c r="QOJ228" s="1"/>
      <c r="QOK228" s="1"/>
      <c r="QOL228" s="1"/>
      <c r="QOM228" s="1"/>
      <c r="QON228" s="1"/>
      <c r="QOO228" s="1"/>
      <c r="QOP228" s="1"/>
      <c r="QOQ228" s="1"/>
      <c r="QOR228" s="1"/>
      <c r="QOS228" s="1"/>
      <c r="QOT228" s="1"/>
      <c r="QOU228" s="1"/>
      <c r="QOV228" s="1"/>
      <c r="QOW228" s="1"/>
      <c r="QOX228" s="1"/>
      <c r="QOY228" s="1"/>
      <c r="QOZ228" s="1"/>
      <c r="QPA228" s="1"/>
      <c r="QPB228" s="1"/>
      <c r="QPC228" s="1"/>
      <c r="QPD228" s="1"/>
      <c r="QPE228" s="1"/>
      <c r="QPF228" s="1"/>
      <c r="QPG228" s="1"/>
      <c r="QPH228" s="1"/>
      <c r="QPI228" s="1"/>
      <c r="QPJ228" s="1"/>
      <c r="QPK228" s="1"/>
      <c r="QPL228" s="1"/>
      <c r="QPM228" s="1"/>
      <c r="QPN228" s="1"/>
      <c r="QPO228" s="1"/>
      <c r="QPP228" s="1"/>
      <c r="QPQ228" s="1"/>
      <c r="QPR228" s="1"/>
      <c r="QPS228" s="1"/>
      <c r="QPT228" s="1"/>
      <c r="QPU228" s="1"/>
      <c r="QPV228" s="1"/>
      <c r="QPW228" s="1"/>
      <c r="QPX228" s="1"/>
      <c r="QPY228" s="1"/>
      <c r="QPZ228" s="1"/>
      <c r="QQA228" s="1"/>
      <c r="QQB228" s="1"/>
      <c r="QQC228" s="1"/>
      <c r="QQD228" s="1"/>
      <c r="QQE228" s="1"/>
      <c r="QQF228" s="1"/>
      <c r="QQG228" s="1"/>
      <c r="QQH228" s="1"/>
      <c r="QQI228" s="1"/>
      <c r="QQJ228" s="1"/>
      <c r="QQK228" s="1"/>
      <c r="QQL228" s="1"/>
      <c r="QQM228" s="1"/>
      <c r="QQN228" s="1"/>
      <c r="QQO228" s="1"/>
      <c r="QQP228" s="1"/>
      <c r="QQQ228" s="1"/>
      <c r="QQR228" s="1"/>
      <c r="QQS228" s="1"/>
      <c r="QQT228" s="1"/>
      <c r="QQU228" s="1"/>
      <c r="QQV228" s="1"/>
      <c r="QQW228" s="1"/>
      <c r="QQX228" s="1"/>
      <c r="QQY228" s="1"/>
      <c r="QQZ228" s="1"/>
      <c r="QRA228" s="1"/>
      <c r="QRB228" s="1"/>
      <c r="QRC228" s="1"/>
      <c r="QRD228" s="1"/>
      <c r="QRE228" s="1"/>
      <c r="QRF228" s="1"/>
      <c r="QRG228" s="1"/>
      <c r="QRH228" s="1"/>
      <c r="QRI228" s="1"/>
      <c r="QRJ228" s="1"/>
      <c r="QRK228" s="1"/>
      <c r="QRL228" s="1"/>
      <c r="QRM228" s="1"/>
      <c r="QRN228" s="1"/>
      <c r="QRO228" s="1"/>
      <c r="QRP228" s="1"/>
      <c r="QRQ228" s="1"/>
      <c r="QRR228" s="1"/>
      <c r="QRS228" s="1"/>
      <c r="QRT228" s="1"/>
      <c r="QRU228" s="1"/>
      <c r="QRV228" s="1"/>
      <c r="QRW228" s="1"/>
      <c r="QRX228" s="1"/>
      <c r="QRY228" s="1"/>
      <c r="QRZ228" s="1"/>
      <c r="QSA228" s="1"/>
      <c r="QSB228" s="1"/>
      <c r="QSC228" s="1"/>
      <c r="QSD228" s="1"/>
      <c r="QSE228" s="1"/>
      <c r="QSF228" s="1"/>
      <c r="QSG228" s="1"/>
      <c r="QSH228" s="1"/>
      <c r="QSI228" s="1"/>
      <c r="QSJ228" s="1"/>
      <c r="QSK228" s="1"/>
      <c r="QSL228" s="1"/>
      <c r="QSM228" s="1"/>
      <c r="QSN228" s="1"/>
      <c r="QSO228" s="1"/>
      <c r="QSP228" s="1"/>
      <c r="QSQ228" s="1"/>
      <c r="QSR228" s="1"/>
      <c r="QSS228" s="1"/>
      <c r="QST228" s="1"/>
      <c r="QSU228" s="1"/>
      <c r="QSV228" s="1"/>
      <c r="QSW228" s="1"/>
      <c r="QSX228" s="1"/>
      <c r="QSY228" s="1"/>
      <c r="QSZ228" s="1"/>
      <c r="QTA228" s="1"/>
      <c r="QTB228" s="1"/>
      <c r="QTC228" s="1"/>
      <c r="QTD228" s="1"/>
      <c r="QTE228" s="1"/>
      <c r="QTF228" s="1"/>
      <c r="QTG228" s="1"/>
      <c r="QTH228" s="1"/>
      <c r="QTI228" s="1"/>
      <c r="QTJ228" s="1"/>
      <c r="QTK228" s="1"/>
      <c r="QTL228" s="1"/>
      <c r="QTM228" s="1"/>
      <c r="QTN228" s="1"/>
      <c r="QTO228" s="1"/>
      <c r="QTP228" s="1"/>
      <c r="QTQ228" s="1"/>
      <c r="QTR228" s="1"/>
      <c r="QTS228" s="1"/>
      <c r="QTT228" s="1"/>
      <c r="QTU228" s="1"/>
      <c r="QTV228" s="1"/>
      <c r="QTW228" s="1"/>
      <c r="QTX228" s="1"/>
      <c r="QTY228" s="1"/>
      <c r="QTZ228" s="1"/>
      <c r="QUA228" s="1"/>
      <c r="QUB228" s="1"/>
      <c r="QUC228" s="1"/>
      <c r="QUD228" s="1"/>
      <c r="QUE228" s="1"/>
      <c r="QUF228" s="1"/>
      <c r="QUG228" s="1"/>
      <c r="QUH228" s="1"/>
      <c r="QUI228" s="1"/>
      <c r="QUJ228" s="1"/>
      <c r="QUK228" s="1"/>
      <c r="QUL228" s="1"/>
      <c r="QUM228" s="1"/>
      <c r="QUN228" s="1"/>
      <c r="QUO228" s="1"/>
      <c r="QUP228" s="1"/>
      <c r="QUQ228" s="1"/>
      <c r="QUR228" s="1"/>
      <c r="QUS228" s="1"/>
      <c r="QUT228" s="1"/>
      <c r="QUU228" s="1"/>
      <c r="QUV228" s="1"/>
      <c r="QUW228" s="1"/>
      <c r="QUX228" s="1"/>
      <c r="QUY228" s="1"/>
      <c r="QUZ228" s="1"/>
      <c r="QVA228" s="1"/>
      <c r="QVB228" s="1"/>
      <c r="QVC228" s="1"/>
      <c r="QVD228" s="1"/>
      <c r="QVE228" s="1"/>
      <c r="QVF228" s="1"/>
      <c r="QVG228" s="1"/>
      <c r="QVH228" s="1"/>
      <c r="QVI228" s="1"/>
      <c r="QVJ228" s="1"/>
      <c r="QVK228" s="1"/>
      <c r="QVL228" s="1"/>
      <c r="QVM228" s="1"/>
      <c r="QVN228" s="1"/>
      <c r="QVO228" s="1"/>
      <c r="QVP228" s="1"/>
      <c r="QVQ228" s="1"/>
      <c r="QVR228" s="1"/>
      <c r="QVS228" s="1"/>
      <c r="QVT228" s="1"/>
      <c r="QVU228" s="1"/>
      <c r="QVV228" s="1"/>
      <c r="QVW228" s="1"/>
      <c r="QVX228" s="1"/>
      <c r="QVY228" s="1"/>
      <c r="QVZ228" s="1"/>
      <c r="QWA228" s="1"/>
      <c r="QWB228" s="1"/>
      <c r="QWC228" s="1"/>
      <c r="QWD228" s="1"/>
      <c r="QWE228" s="1"/>
      <c r="QWF228" s="1"/>
      <c r="QWG228" s="1"/>
      <c r="QWH228" s="1"/>
      <c r="QWI228" s="1"/>
      <c r="QWJ228" s="1"/>
      <c r="QWK228" s="1"/>
      <c r="QWL228" s="1"/>
      <c r="QWM228" s="1"/>
      <c r="QWN228" s="1"/>
      <c r="QWO228" s="1"/>
      <c r="QWP228" s="1"/>
      <c r="QWQ228" s="1"/>
      <c r="QWR228" s="1"/>
      <c r="QWS228" s="1"/>
      <c r="QWT228" s="1"/>
      <c r="QWU228" s="1"/>
      <c r="QWV228" s="1"/>
      <c r="QWW228" s="1"/>
      <c r="QWX228" s="1"/>
      <c r="QWY228" s="1"/>
      <c r="QWZ228" s="1"/>
      <c r="QXA228" s="1"/>
      <c r="QXB228" s="1"/>
      <c r="QXC228" s="1"/>
      <c r="QXD228" s="1"/>
      <c r="QXE228" s="1"/>
      <c r="QXF228" s="1"/>
      <c r="QXG228" s="1"/>
      <c r="QXH228" s="1"/>
      <c r="QXI228" s="1"/>
      <c r="QXJ228" s="1"/>
      <c r="QXK228" s="1"/>
      <c r="QXL228" s="1"/>
      <c r="QXM228" s="1"/>
      <c r="QXN228" s="1"/>
      <c r="QXO228" s="1"/>
      <c r="QXP228" s="1"/>
      <c r="QXQ228" s="1"/>
      <c r="QXR228" s="1"/>
      <c r="QXS228" s="1"/>
      <c r="QXT228" s="1"/>
      <c r="QXU228" s="1"/>
      <c r="QXV228" s="1"/>
      <c r="QXW228" s="1"/>
      <c r="QXX228" s="1"/>
      <c r="QXY228" s="1"/>
      <c r="QXZ228" s="1"/>
      <c r="QYA228" s="1"/>
      <c r="QYB228" s="1"/>
      <c r="QYC228" s="1"/>
      <c r="QYD228" s="1"/>
      <c r="QYE228" s="1"/>
      <c r="QYF228" s="1"/>
      <c r="QYG228" s="1"/>
      <c r="QYH228" s="1"/>
      <c r="QYI228" s="1"/>
      <c r="QYJ228" s="1"/>
      <c r="QYK228" s="1"/>
      <c r="QYL228" s="1"/>
      <c r="QYM228" s="1"/>
      <c r="QYN228" s="1"/>
      <c r="QYO228" s="1"/>
      <c r="QYP228" s="1"/>
      <c r="QYQ228" s="1"/>
      <c r="QYR228" s="1"/>
      <c r="QYS228" s="1"/>
      <c r="QYT228" s="1"/>
      <c r="QYU228" s="1"/>
      <c r="QYV228" s="1"/>
      <c r="QYW228" s="1"/>
      <c r="QYX228" s="1"/>
      <c r="QYY228" s="1"/>
      <c r="QYZ228" s="1"/>
      <c r="QZA228" s="1"/>
      <c r="QZB228" s="1"/>
      <c r="QZC228" s="1"/>
      <c r="QZD228" s="1"/>
      <c r="QZE228" s="1"/>
      <c r="QZF228" s="1"/>
      <c r="QZG228" s="1"/>
      <c r="QZH228" s="1"/>
      <c r="QZI228" s="1"/>
      <c r="QZJ228" s="1"/>
      <c r="QZK228" s="1"/>
      <c r="QZL228" s="1"/>
      <c r="QZM228" s="1"/>
      <c r="QZN228" s="1"/>
      <c r="QZO228" s="1"/>
      <c r="QZP228" s="1"/>
      <c r="QZQ228" s="1"/>
      <c r="QZR228" s="1"/>
      <c r="QZS228" s="1"/>
      <c r="QZT228" s="1"/>
      <c r="QZU228" s="1"/>
      <c r="QZV228" s="1"/>
      <c r="QZW228" s="1"/>
      <c r="QZX228" s="1"/>
      <c r="QZY228" s="1"/>
      <c r="QZZ228" s="1"/>
      <c r="RAA228" s="1"/>
      <c r="RAB228" s="1"/>
      <c r="RAC228" s="1"/>
      <c r="RAD228" s="1"/>
      <c r="RAE228" s="1"/>
      <c r="RAF228" s="1"/>
      <c r="RAG228" s="1"/>
      <c r="RAH228" s="1"/>
      <c r="RAI228" s="1"/>
      <c r="RAJ228" s="1"/>
      <c r="RAK228" s="1"/>
      <c r="RAL228" s="1"/>
      <c r="RAM228" s="1"/>
      <c r="RAN228" s="1"/>
      <c r="RAO228" s="1"/>
      <c r="RAP228" s="1"/>
      <c r="RAQ228" s="1"/>
      <c r="RAR228" s="1"/>
      <c r="RAS228" s="1"/>
      <c r="RAT228" s="1"/>
      <c r="RAU228" s="1"/>
      <c r="RAV228" s="1"/>
      <c r="RAW228" s="1"/>
      <c r="RAX228" s="1"/>
      <c r="RAY228" s="1"/>
      <c r="RAZ228" s="1"/>
      <c r="RBA228" s="1"/>
      <c r="RBB228" s="1"/>
      <c r="RBC228" s="1"/>
      <c r="RBD228" s="1"/>
      <c r="RBE228" s="1"/>
      <c r="RBF228" s="1"/>
      <c r="RBG228" s="1"/>
      <c r="RBH228" s="1"/>
      <c r="RBI228" s="1"/>
      <c r="RBJ228" s="1"/>
      <c r="RBK228" s="1"/>
      <c r="RBL228" s="1"/>
      <c r="RBM228" s="1"/>
      <c r="RBN228" s="1"/>
      <c r="RBO228" s="1"/>
      <c r="RBP228" s="1"/>
      <c r="RBQ228" s="1"/>
      <c r="RBR228" s="1"/>
      <c r="RBS228" s="1"/>
      <c r="RBT228" s="1"/>
      <c r="RBU228" s="1"/>
      <c r="RBV228" s="1"/>
      <c r="RBW228" s="1"/>
      <c r="RBX228" s="1"/>
      <c r="RBY228" s="1"/>
      <c r="RBZ228" s="1"/>
      <c r="RCA228" s="1"/>
      <c r="RCB228" s="1"/>
      <c r="RCC228" s="1"/>
      <c r="RCD228" s="1"/>
      <c r="RCE228" s="1"/>
      <c r="RCF228" s="1"/>
      <c r="RCG228" s="1"/>
      <c r="RCH228" s="1"/>
      <c r="RCI228" s="1"/>
      <c r="RCJ228" s="1"/>
      <c r="RCK228" s="1"/>
      <c r="RCL228" s="1"/>
      <c r="RCM228" s="1"/>
      <c r="RCN228" s="1"/>
      <c r="RCO228" s="1"/>
      <c r="RCP228" s="1"/>
      <c r="RCQ228" s="1"/>
      <c r="RCR228" s="1"/>
      <c r="RCS228" s="1"/>
      <c r="RCT228" s="1"/>
      <c r="RCU228" s="1"/>
      <c r="RCV228" s="1"/>
      <c r="RCW228" s="1"/>
      <c r="RCX228" s="1"/>
      <c r="RCY228" s="1"/>
      <c r="RCZ228" s="1"/>
      <c r="RDA228" s="1"/>
      <c r="RDB228" s="1"/>
      <c r="RDC228" s="1"/>
      <c r="RDD228" s="1"/>
      <c r="RDE228" s="1"/>
      <c r="RDF228" s="1"/>
      <c r="RDG228" s="1"/>
      <c r="RDH228" s="1"/>
      <c r="RDI228" s="1"/>
      <c r="RDJ228" s="1"/>
      <c r="RDK228" s="1"/>
      <c r="RDL228" s="1"/>
      <c r="RDM228" s="1"/>
      <c r="RDN228" s="1"/>
      <c r="RDO228" s="1"/>
      <c r="RDP228" s="1"/>
      <c r="RDQ228" s="1"/>
      <c r="RDR228" s="1"/>
      <c r="RDS228" s="1"/>
      <c r="RDT228" s="1"/>
      <c r="RDU228" s="1"/>
      <c r="RDV228" s="1"/>
      <c r="RDW228" s="1"/>
      <c r="RDX228" s="1"/>
      <c r="RDY228" s="1"/>
      <c r="RDZ228" s="1"/>
      <c r="REA228" s="1"/>
      <c r="REB228" s="1"/>
      <c r="REC228" s="1"/>
      <c r="RED228" s="1"/>
      <c r="REE228" s="1"/>
      <c r="REF228" s="1"/>
      <c r="REG228" s="1"/>
      <c r="REH228" s="1"/>
      <c r="REI228" s="1"/>
      <c r="REJ228" s="1"/>
      <c r="REK228" s="1"/>
      <c r="REL228" s="1"/>
      <c r="REM228" s="1"/>
      <c r="REN228" s="1"/>
      <c r="REO228" s="1"/>
      <c r="REP228" s="1"/>
      <c r="REQ228" s="1"/>
      <c r="RER228" s="1"/>
      <c r="RES228" s="1"/>
      <c r="RET228" s="1"/>
      <c r="REU228" s="1"/>
      <c r="REV228" s="1"/>
      <c r="REW228" s="1"/>
      <c r="REX228" s="1"/>
      <c r="REY228" s="1"/>
      <c r="REZ228" s="1"/>
      <c r="RFA228" s="1"/>
      <c r="RFB228" s="1"/>
      <c r="RFC228" s="1"/>
      <c r="RFD228" s="1"/>
      <c r="RFE228" s="1"/>
      <c r="RFF228" s="1"/>
      <c r="RFG228" s="1"/>
      <c r="RFH228" s="1"/>
      <c r="RFI228" s="1"/>
      <c r="RFJ228" s="1"/>
      <c r="RFK228" s="1"/>
      <c r="RFL228" s="1"/>
      <c r="RFM228" s="1"/>
      <c r="RFN228" s="1"/>
      <c r="RFO228" s="1"/>
      <c r="RFP228" s="1"/>
      <c r="RFQ228" s="1"/>
      <c r="RFR228" s="1"/>
      <c r="RFS228" s="1"/>
      <c r="RFT228" s="1"/>
      <c r="RFU228" s="1"/>
      <c r="RFV228" s="1"/>
      <c r="RFW228" s="1"/>
      <c r="RFX228" s="1"/>
      <c r="RFY228" s="1"/>
      <c r="RFZ228" s="1"/>
      <c r="RGA228" s="1"/>
      <c r="RGB228" s="1"/>
      <c r="RGC228" s="1"/>
      <c r="RGD228" s="1"/>
      <c r="RGE228" s="1"/>
      <c r="RGF228" s="1"/>
      <c r="RGG228" s="1"/>
      <c r="RGH228" s="1"/>
      <c r="RGI228" s="1"/>
      <c r="RGJ228" s="1"/>
      <c r="RGK228" s="1"/>
      <c r="RGL228" s="1"/>
      <c r="RGM228" s="1"/>
      <c r="RGN228" s="1"/>
      <c r="RGO228" s="1"/>
      <c r="RGP228" s="1"/>
      <c r="RGQ228" s="1"/>
      <c r="RGR228" s="1"/>
      <c r="RGS228" s="1"/>
      <c r="RGT228" s="1"/>
      <c r="RGU228" s="1"/>
      <c r="RGV228" s="1"/>
      <c r="RGW228" s="1"/>
      <c r="RGX228" s="1"/>
      <c r="RGY228" s="1"/>
      <c r="RGZ228" s="1"/>
      <c r="RHA228" s="1"/>
      <c r="RHB228" s="1"/>
      <c r="RHC228" s="1"/>
      <c r="RHD228" s="1"/>
      <c r="RHE228" s="1"/>
      <c r="RHF228" s="1"/>
      <c r="RHG228" s="1"/>
      <c r="RHH228" s="1"/>
      <c r="RHI228" s="1"/>
      <c r="RHJ228" s="1"/>
      <c r="RHK228" s="1"/>
      <c r="RHL228" s="1"/>
      <c r="RHM228" s="1"/>
      <c r="RHN228" s="1"/>
      <c r="RHO228" s="1"/>
      <c r="RHP228" s="1"/>
      <c r="RHQ228" s="1"/>
      <c r="RHR228" s="1"/>
      <c r="RHS228" s="1"/>
      <c r="RHT228" s="1"/>
      <c r="RHU228" s="1"/>
      <c r="RHV228" s="1"/>
      <c r="RHW228" s="1"/>
      <c r="RHX228" s="1"/>
      <c r="RHY228" s="1"/>
      <c r="RHZ228" s="1"/>
      <c r="RIA228" s="1"/>
      <c r="RIB228" s="1"/>
      <c r="RIC228" s="1"/>
      <c r="RID228" s="1"/>
      <c r="RIE228" s="1"/>
      <c r="RIF228" s="1"/>
      <c r="RIG228" s="1"/>
      <c r="RIH228" s="1"/>
      <c r="RII228" s="1"/>
      <c r="RIJ228" s="1"/>
      <c r="RIK228" s="1"/>
      <c r="RIL228" s="1"/>
      <c r="RIM228" s="1"/>
      <c r="RIN228" s="1"/>
      <c r="RIO228" s="1"/>
      <c r="RIP228" s="1"/>
      <c r="RIQ228" s="1"/>
      <c r="RIR228" s="1"/>
      <c r="RIS228" s="1"/>
      <c r="RIT228" s="1"/>
      <c r="RIU228" s="1"/>
      <c r="RIV228" s="1"/>
      <c r="RIW228" s="1"/>
      <c r="RIX228" s="1"/>
      <c r="RIY228" s="1"/>
      <c r="RIZ228" s="1"/>
      <c r="RJA228" s="1"/>
      <c r="RJB228" s="1"/>
      <c r="RJC228" s="1"/>
      <c r="RJD228" s="1"/>
      <c r="RJE228" s="1"/>
      <c r="RJF228" s="1"/>
      <c r="RJG228" s="1"/>
      <c r="RJH228" s="1"/>
      <c r="RJI228" s="1"/>
      <c r="RJJ228" s="1"/>
      <c r="RJK228" s="1"/>
      <c r="RJL228" s="1"/>
      <c r="RJM228" s="1"/>
      <c r="RJN228" s="1"/>
      <c r="RJO228" s="1"/>
      <c r="RJP228" s="1"/>
      <c r="RJQ228" s="1"/>
      <c r="RJR228" s="1"/>
      <c r="RJS228" s="1"/>
      <c r="RJT228" s="1"/>
      <c r="RJU228" s="1"/>
      <c r="RJV228" s="1"/>
      <c r="RJW228" s="1"/>
      <c r="RJX228" s="1"/>
      <c r="RJY228" s="1"/>
      <c r="RJZ228" s="1"/>
      <c r="RKA228" s="1"/>
      <c r="RKB228" s="1"/>
      <c r="RKC228" s="1"/>
      <c r="RKD228" s="1"/>
      <c r="RKE228" s="1"/>
      <c r="RKF228" s="1"/>
      <c r="RKG228" s="1"/>
      <c r="RKH228" s="1"/>
      <c r="RKI228" s="1"/>
      <c r="RKJ228" s="1"/>
      <c r="RKK228" s="1"/>
      <c r="RKL228" s="1"/>
      <c r="RKM228" s="1"/>
      <c r="RKN228" s="1"/>
      <c r="RKO228" s="1"/>
      <c r="RKP228" s="1"/>
      <c r="RKQ228" s="1"/>
      <c r="RKR228" s="1"/>
      <c r="RKS228" s="1"/>
      <c r="RKT228" s="1"/>
      <c r="RKU228" s="1"/>
      <c r="RKV228" s="1"/>
      <c r="RKW228" s="1"/>
      <c r="RKX228" s="1"/>
      <c r="RKY228" s="1"/>
      <c r="RKZ228" s="1"/>
      <c r="RLA228" s="1"/>
      <c r="RLB228" s="1"/>
      <c r="RLC228" s="1"/>
      <c r="RLD228" s="1"/>
      <c r="RLE228" s="1"/>
      <c r="RLF228" s="1"/>
      <c r="RLG228" s="1"/>
      <c r="RLH228" s="1"/>
      <c r="RLI228" s="1"/>
      <c r="RLJ228" s="1"/>
      <c r="RLK228" s="1"/>
      <c r="RLL228" s="1"/>
      <c r="RLM228" s="1"/>
      <c r="RLN228" s="1"/>
      <c r="RLO228" s="1"/>
      <c r="RLP228" s="1"/>
      <c r="RLQ228" s="1"/>
      <c r="RLR228" s="1"/>
      <c r="RLS228" s="1"/>
      <c r="RLT228" s="1"/>
      <c r="RLU228" s="1"/>
      <c r="RLV228" s="1"/>
      <c r="RLW228" s="1"/>
      <c r="RLX228" s="1"/>
      <c r="RLY228" s="1"/>
      <c r="RLZ228" s="1"/>
      <c r="RMA228" s="1"/>
      <c r="RMB228" s="1"/>
      <c r="RMC228" s="1"/>
      <c r="RMD228" s="1"/>
      <c r="RME228" s="1"/>
      <c r="RMF228" s="1"/>
      <c r="RMG228" s="1"/>
      <c r="RMH228" s="1"/>
      <c r="RMI228" s="1"/>
      <c r="RMJ228" s="1"/>
      <c r="RMK228" s="1"/>
      <c r="RML228" s="1"/>
      <c r="RMM228" s="1"/>
      <c r="RMN228" s="1"/>
      <c r="RMO228" s="1"/>
      <c r="RMP228" s="1"/>
      <c r="RMQ228" s="1"/>
      <c r="RMR228" s="1"/>
      <c r="RMS228" s="1"/>
      <c r="RMT228" s="1"/>
      <c r="RMU228" s="1"/>
      <c r="RMV228" s="1"/>
      <c r="RMW228" s="1"/>
      <c r="RMX228" s="1"/>
      <c r="RMY228" s="1"/>
      <c r="RMZ228" s="1"/>
      <c r="RNA228" s="1"/>
      <c r="RNB228" s="1"/>
      <c r="RNC228" s="1"/>
      <c r="RND228" s="1"/>
      <c r="RNE228" s="1"/>
      <c r="RNF228" s="1"/>
      <c r="RNG228" s="1"/>
      <c r="RNH228" s="1"/>
      <c r="RNI228" s="1"/>
      <c r="RNJ228" s="1"/>
      <c r="RNK228" s="1"/>
      <c r="RNL228" s="1"/>
      <c r="RNM228" s="1"/>
      <c r="RNN228" s="1"/>
      <c r="RNO228" s="1"/>
      <c r="RNP228" s="1"/>
      <c r="RNQ228" s="1"/>
      <c r="RNR228" s="1"/>
      <c r="RNS228" s="1"/>
      <c r="RNT228" s="1"/>
      <c r="RNU228" s="1"/>
      <c r="RNV228" s="1"/>
      <c r="RNW228" s="1"/>
      <c r="RNX228" s="1"/>
      <c r="RNY228" s="1"/>
      <c r="RNZ228" s="1"/>
      <c r="ROA228" s="1"/>
      <c r="ROB228" s="1"/>
      <c r="ROC228" s="1"/>
      <c r="ROD228" s="1"/>
      <c r="ROE228" s="1"/>
      <c r="ROF228" s="1"/>
      <c r="ROG228" s="1"/>
      <c r="ROH228" s="1"/>
      <c r="ROI228" s="1"/>
      <c r="ROJ228" s="1"/>
      <c r="ROK228" s="1"/>
      <c r="ROL228" s="1"/>
      <c r="ROM228" s="1"/>
      <c r="RON228" s="1"/>
      <c r="ROO228" s="1"/>
      <c r="ROP228" s="1"/>
      <c r="ROQ228" s="1"/>
      <c r="ROR228" s="1"/>
      <c r="ROS228" s="1"/>
      <c r="ROT228" s="1"/>
      <c r="ROU228" s="1"/>
      <c r="ROV228" s="1"/>
      <c r="ROW228" s="1"/>
      <c r="ROX228" s="1"/>
      <c r="ROY228" s="1"/>
      <c r="ROZ228" s="1"/>
      <c r="RPA228" s="1"/>
      <c r="RPB228" s="1"/>
      <c r="RPC228" s="1"/>
      <c r="RPD228" s="1"/>
      <c r="RPE228" s="1"/>
      <c r="RPF228" s="1"/>
      <c r="RPG228" s="1"/>
      <c r="RPH228" s="1"/>
      <c r="RPI228" s="1"/>
      <c r="RPJ228" s="1"/>
      <c r="RPK228" s="1"/>
      <c r="RPL228" s="1"/>
      <c r="RPM228" s="1"/>
      <c r="RPN228" s="1"/>
      <c r="RPO228" s="1"/>
      <c r="RPP228" s="1"/>
      <c r="RPQ228" s="1"/>
      <c r="RPR228" s="1"/>
      <c r="RPS228" s="1"/>
      <c r="RPT228" s="1"/>
      <c r="RPU228" s="1"/>
      <c r="RPV228" s="1"/>
      <c r="RPW228" s="1"/>
      <c r="RPX228" s="1"/>
      <c r="RPY228" s="1"/>
      <c r="RPZ228" s="1"/>
      <c r="RQA228" s="1"/>
      <c r="RQB228" s="1"/>
      <c r="RQC228" s="1"/>
      <c r="RQD228" s="1"/>
      <c r="RQE228" s="1"/>
      <c r="RQF228" s="1"/>
      <c r="RQG228" s="1"/>
      <c r="RQH228" s="1"/>
      <c r="RQI228" s="1"/>
      <c r="RQJ228" s="1"/>
      <c r="RQK228" s="1"/>
      <c r="RQL228" s="1"/>
      <c r="RQM228" s="1"/>
      <c r="RQN228" s="1"/>
      <c r="RQO228" s="1"/>
      <c r="RQP228" s="1"/>
      <c r="RQQ228" s="1"/>
      <c r="RQR228" s="1"/>
      <c r="RQS228" s="1"/>
      <c r="RQT228" s="1"/>
      <c r="RQU228" s="1"/>
      <c r="RQV228" s="1"/>
      <c r="RQW228" s="1"/>
      <c r="RQX228" s="1"/>
      <c r="RQY228" s="1"/>
      <c r="RQZ228" s="1"/>
      <c r="RRA228" s="1"/>
      <c r="RRB228" s="1"/>
      <c r="RRC228" s="1"/>
      <c r="RRD228" s="1"/>
      <c r="RRE228" s="1"/>
      <c r="RRF228" s="1"/>
      <c r="RRG228" s="1"/>
      <c r="RRH228" s="1"/>
      <c r="RRI228" s="1"/>
      <c r="RRJ228" s="1"/>
      <c r="RRK228" s="1"/>
      <c r="RRL228" s="1"/>
      <c r="RRM228" s="1"/>
      <c r="RRN228" s="1"/>
      <c r="RRO228" s="1"/>
      <c r="RRP228" s="1"/>
      <c r="RRQ228" s="1"/>
      <c r="RRR228" s="1"/>
      <c r="RRS228" s="1"/>
      <c r="RRT228" s="1"/>
      <c r="RRU228" s="1"/>
      <c r="RRV228" s="1"/>
      <c r="RRW228" s="1"/>
      <c r="RRX228" s="1"/>
      <c r="RRY228" s="1"/>
      <c r="RRZ228" s="1"/>
      <c r="RSA228" s="1"/>
      <c r="RSB228" s="1"/>
      <c r="RSC228" s="1"/>
      <c r="RSD228" s="1"/>
      <c r="RSE228" s="1"/>
      <c r="RSF228" s="1"/>
      <c r="RSG228" s="1"/>
      <c r="RSH228" s="1"/>
      <c r="RSI228" s="1"/>
      <c r="RSJ228" s="1"/>
      <c r="RSK228" s="1"/>
      <c r="RSL228" s="1"/>
      <c r="RSM228" s="1"/>
      <c r="RSN228" s="1"/>
      <c r="RSO228" s="1"/>
      <c r="RSP228" s="1"/>
      <c r="RSQ228" s="1"/>
      <c r="RSR228" s="1"/>
      <c r="RSS228" s="1"/>
      <c r="RST228" s="1"/>
      <c r="RSU228" s="1"/>
      <c r="RSV228" s="1"/>
      <c r="RSW228" s="1"/>
      <c r="RSX228" s="1"/>
      <c r="RSY228" s="1"/>
      <c r="RSZ228" s="1"/>
      <c r="RTA228" s="1"/>
      <c r="RTB228" s="1"/>
      <c r="RTC228" s="1"/>
      <c r="RTD228" s="1"/>
      <c r="RTE228" s="1"/>
      <c r="RTF228" s="1"/>
      <c r="RTG228" s="1"/>
      <c r="RTH228" s="1"/>
      <c r="RTI228" s="1"/>
      <c r="RTJ228" s="1"/>
      <c r="RTK228" s="1"/>
      <c r="RTL228" s="1"/>
      <c r="RTM228" s="1"/>
      <c r="RTN228" s="1"/>
      <c r="RTO228" s="1"/>
      <c r="RTP228" s="1"/>
      <c r="RTQ228" s="1"/>
      <c r="RTR228" s="1"/>
      <c r="RTS228" s="1"/>
      <c r="RTT228" s="1"/>
      <c r="RTU228" s="1"/>
      <c r="RTV228" s="1"/>
      <c r="RTW228" s="1"/>
      <c r="RTX228" s="1"/>
      <c r="RTY228" s="1"/>
      <c r="RTZ228" s="1"/>
      <c r="RUA228" s="1"/>
      <c r="RUB228" s="1"/>
      <c r="RUC228" s="1"/>
      <c r="RUD228" s="1"/>
      <c r="RUE228" s="1"/>
      <c r="RUF228" s="1"/>
      <c r="RUG228" s="1"/>
      <c r="RUH228" s="1"/>
      <c r="RUI228" s="1"/>
      <c r="RUJ228" s="1"/>
      <c r="RUK228" s="1"/>
      <c r="RUL228" s="1"/>
      <c r="RUM228" s="1"/>
      <c r="RUN228" s="1"/>
      <c r="RUO228" s="1"/>
      <c r="RUP228" s="1"/>
      <c r="RUQ228" s="1"/>
      <c r="RUR228" s="1"/>
      <c r="RUS228" s="1"/>
      <c r="RUT228" s="1"/>
      <c r="RUU228" s="1"/>
      <c r="RUV228" s="1"/>
      <c r="RUW228" s="1"/>
      <c r="RUX228" s="1"/>
      <c r="RUY228" s="1"/>
      <c r="RUZ228" s="1"/>
      <c r="RVA228" s="1"/>
      <c r="RVB228" s="1"/>
      <c r="RVC228" s="1"/>
      <c r="RVD228" s="1"/>
      <c r="RVE228" s="1"/>
      <c r="RVF228" s="1"/>
      <c r="RVG228" s="1"/>
      <c r="RVH228" s="1"/>
      <c r="RVI228" s="1"/>
      <c r="RVJ228" s="1"/>
      <c r="RVK228" s="1"/>
      <c r="RVL228" s="1"/>
      <c r="RVM228" s="1"/>
      <c r="RVN228" s="1"/>
      <c r="RVO228" s="1"/>
      <c r="RVP228" s="1"/>
      <c r="RVQ228" s="1"/>
      <c r="RVR228" s="1"/>
      <c r="RVS228" s="1"/>
      <c r="RVT228" s="1"/>
      <c r="RVU228" s="1"/>
      <c r="RVV228" s="1"/>
      <c r="RVW228" s="1"/>
      <c r="RVX228" s="1"/>
      <c r="RVY228" s="1"/>
      <c r="RVZ228" s="1"/>
      <c r="RWA228" s="1"/>
      <c r="RWB228" s="1"/>
      <c r="RWC228" s="1"/>
      <c r="RWD228" s="1"/>
      <c r="RWE228" s="1"/>
      <c r="RWF228" s="1"/>
      <c r="RWG228" s="1"/>
      <c r="RWH228" s="1"/>
      <c r="RWI228" s="1"/>
      <c r="RWJ228" s="1"/>
      <c r="RWK228" s="1"/>
      <c r="RWL228" s="1"/>
      <c r="RWM228" s="1"/>
      <c r="RWN228" s="1"/>
      <c r="RWO228" s="1"/>
      <c r="RWP228" s="1"/>
      <c r="RWQ228" s="1"/>
      <c r="RWR228" s="1"/>
      <c r="RWS228" s="1"/>
      <c r="RWT228" s="1"/>
      <c r="RWU228" s="1"/>
      <c r="RWV228" s="1"/>
      <c r="RWW228" s="1"/>
      <c r="RWX228" s="1"/>
      <c r="RWY228" s="1"/>
      <c r="RWZ228" s="1"/>
      <c r="RXA228" s="1"/>
      <c r="RXB228" s="1"/>
      <c r="RXC228" s="1"/>
      <c r="RXD228" s="1"/>
      <c r="RXE228" s="1"/>
      <c r="RXF228" s="1"/>
      <c r="RXG228" s="1"/>
      <c r="RXH228" s="1"/>
      <c r="RXI228" s="1"/>
      <c r="RXJ228" s="1"/>
      <c r="RXK228" s="1"/>
      <c r="RXL228" s="1"/>
      <c r="RXM228" s="1"/>
      <c r="RXN228" s="1"/>
      <c r="RXO228" s="1"/>
      <c r="RXP228" s="1"/>
      <c r="RXQ228" s="1"/>
      <c r="RXR228" s="1"/>
      <c r="RXS228" s="1"/>
      <c r="RXT228" s="1"/>
      <c r="RXU228" s="1"/>
      <c r="RXV228" s="1"/>
      <c r="RXW228" s="1"/>
      <c r="RXX228" s="1"/>
      <c r="RXY228" s="1"/>
      <c r="RXZ228" s="1"/>
      <c r="RYA228" s="1"/>
      <c r="RYB228" s="1"/>
      <c r="RYC228" s="1"/>
      <c r="RYD228" s="1"/>
      <c r="RYE228" s="1"/>
      <c r="RYF228" s="1"/>
      <c r="RYG228" s="1"/>
      <c r="RYH228" s="1"/>
      <c r="RYI228" s="1"/>
      <c r="RYJ228" s="1"/>
      <c r="RYK228" s="1"/>
      <c r="RYL228" s="1"/>
      <c r="RYM228" s="1"/>
      <c r="RYN228" s="1"/>
      <c r="RYO228" s="1"/>
      <c r="RYP228" s="1"/>
      <c r="RYQ228" s="1"/>
      <c r="RYR228" s="1"/>
      <c r="RYS228" s="1"/>
      <c r="RYT228" s="1"/>
      <c r="RYU228" s="1"/>
      <c r="RYV228" s="1"/>
      <c r="RYW228" s="1"/>
      <c r="RYX228" s="1"/>
      <c r="RYY228" s="1"/>
      <c r="RYZ228" s="1"/>
      <c r="RZA228" s="1"/>
      <c r="RZB228" s="1"/>
      <c r="RZC228" s="1"/>
      <c r="RZD228" s="1"/>
      <c r="RZE228" s="1"/>
      <c r="RZF228" s="1"/>
      <c r="RZG228" s="1"/>
      <c r="RZH228" s="1"/>
      <c r="RZI228" s="1"/>
      <c r="RZJ228" s="1"/>
      <c r="RZK228" s="1"/>
      <c r="RZL228" s="1"/>
      <c r="RZM228" s="1"/>
      <c r="RZN228" s="1"/>
      <c r="RZO228" s="1"/>
      <c r="RZP228" s="1"/>
      <c r="RZQ228" s="1"/>
      <c r="RZR228" s="1"/>
      <c r="RZS228" s="1"/>
      <c r="RZT228" s="1"/>
      <c r="RZU228" s="1"/>
      <c r="RZV228" s="1"/>
      <c r="RZW228" s="1"/>
      <c r="RZX228" s="1"/>
      <c r="RZY228" s="1"/>
      <c r="RZZ228" s="1"/>
      <c r="SAA228" s="1"/>
      <c r="SAB228" s="1"/>
      <c r="SAC228" s="1"/>
      <c r="SAD228" s="1"/>
      <c r="SAE228" s="1"/>
      <c r="SAF228" s="1"/>
      <c r="SAG228" s="1"/>
      <c r="SAH228" s="1"/>
      <c r="SAI228" s="1"/>
      <c r="SAJ228" s="1"/>
      <c r="SAK228" s="1"/>
      <c r="SAL228" s="1"/>
      <c r="SAM228" s="1"/>
      <c r="SAN228" s="1"/>
      <c r="SAO228" s="1"/>
      <c r="SAP228" s="1"/>
      <c r="SAQ228" s="1"/>
      <c r="SAR228" s="1"/>
      <c r="SAS228" s="1"/>
      <c r="SAT228" s="1"/>
      <c r="SAU228" s="1"/>
      <c r="SAV228" s="1"/>
      <c r="SAW228" s="1"/>
      <c r="SAX228" s="1"/>
      <c r="SAY228" s="1"/>
      <c r="SAZ228" s="1"/>
      <c r="SBA228" s="1"/>
      <c r="SBB228" s="1"/>
      <c r="SBC228" s="1"/>
      <c r="SBD228" s="1"/>
      <c r="SBE228" s="1"/>
      <c r="SBF228" s="1"/>
      <c r="SBG228" s="1"/>
      <c r="SBH228" s="1"/>
      <c r="SBI228" s="1"/>
      <c r="SBJ228" s="1"/>
      <c r="SBK228" s="1"/>
      <c r="SBL228" s="1"/>
      <c r="SBM228" s="1"/>
      <c r="SBN228" s="1"/>
      <c r="SBO228" s="1"/>
      <c r="SBP228" s="1"/>
      <c r="SBQ228" s="1"/>
      <c r="SBR228" s="1"/>
      <c r="SBS228" s="1"/>
      <c r="SBT228" s="1"/>
      <c r="SBU228" s="1"/>
      <c r="SBV228" s="1"/>
      <c r="SBW228" s="1"/>
      <c r="SBX228" s="1"/>
      <c r="SBY228" s="1"/>
      <c r="SBZ228" s="1"/>
      <c r="SCA228" s="1"/>
      <c r="SCB228" s="1"/>
      <c r="SCC228" s="1"/>
      <c r="SCD228" s="1"/>
      <c r="SCE228" s="1"/>
      <c r="SCF228" s="1"/>
      <c r="SCG228" s="1"/>
      <c r="SCH228" s="1"/>
      <c r="SCI228" s="1"/>
      <c r="SCJ228" s="1"/>
      <c r="SCK228" s="1"/>
      <c r="SCL228" s="1"/>
      <c r="SCM228" s="1"/>
      <c r="SCN228" s="1"/>
      <c r="SCO228" s="1"/>
      <c r="SCP228" s="1"/>
      <c r="SCQ228" s="1"/>
      <c r="SCR228" s="1"/>
      <c r="SCS228" s="1"/>
      <c r="SCT228" s="1"/>
      <c r="SCU228" s="1"/>
      <c r="SCV228" s="1"/>
      <c r="SCW228" s="1"/>
      <c r="SCX228" s="1"/>
      <c r="SCY228" s="1"/>
      <c r="SCZ228" s="1"/>
      <c r="SDA228" s="1"/>
      <c r="SDB228" s="1"/>
      <c r="SDC228" s="1"/>
      <c r="SDD228" s="1"/>
      <c r="SDE228" s="1"/>
      <c r="SDF228" s="1"/>
      <c r="SDG228" s="1"/>
      <c r="SDH228" s="1"/>
      <c r="SDI228" s="1"/>
      <c r="SDJ228" s="1"/>
      <c r="SDK228" s="1"/>
      <c r="SDL228" s="1"/>
      <c r="SDM228" s="1"/>
      <c r="SDN228" s="1"/>
      <c r="SDO228" s="1"/>
      <c r="SDP228" s="1"/>
      <c r="SDQ228" s="1"/>
      <c r="SDR228" s="1"/>
      <c r="SDS228" s="1"/>
      <c r="SDT228" s="1"/>
      <c r="SDU228" s="1"/>
      <c r="SDV228" s="1"/>
      <c r="SDW228" s="1"/>
      <c r="SDX228" s="1"/>
      <c r="SDY228" s="1"/>
      <c r="SDZ228" s="1"/>
      <c r="SEA228" s="1"/>
      <c r="SEB228" s="1"/>
      <c r="SEC228" s="1"/>
      <c r="SED228" s="1"/>
      <c r="SEE228" s="1"/>
      <c r="SEF228" s="1"/>
      <c r="SEG228" s="1"/>
      <c r="SEH228" s="1"/>
      <c r="SEI228" s="1"/>
      <c r="SEJ228" s="1"/>
      <c r="SEK228" s="1"/>
      <c r="SEL228" s="1"/>
      <c r="SEM228" s="1"/>
      <c r="SEN228" s="1"/>
      <c r="SEO228" s="1"/>
      <c r="SEP228" s="1"/>
      <c r="SEQ228" s="1"/>
      <c r="SER228" s="1"/>
      <c r="SES228" s="1"/>
      <c r="SET228" s="1"/>
      <c r="SEU228" s="1"/>
      <c r="SEV228" s="1"/>
      <c r="SEW228" s="1"/>
      <c r="SEX228" s="1"/>
      <c r="SEY228" s="1"/>
      <c r="SEZ228" s="1"/>
      <c r="SFA228" s="1"/>
      <c r="SFB228" s="1"/>
      <c r="SFC228" s="1"/>
      <c r="SFD228" s="1"/>
      <c r="SFE228" s="1"/>
      <c r="SFF228" s="1"/>
      <c r="SFG228" s="1"/>
      <c r="SFH228" s="1"/>
      <c r="SFI228" s="1"/>
      <c r="SFJ228" s="1"/>
      <c r="SFK228" s="1"/>
      <c r="SFL228" s="1"/>
      <c r="SFM228" s="1"/>
      <c r="SFN228" s="1"/>
      <c r="SFO228" s="1"/>
      <c r="SFP228" s="1"/>
      <c r="SFQ228" s="1"/>
      <c r="SFR228" s="1"/>
      <c r="SFS228" s="1"/>
      <c r="SFT228" s="1"/>
      <c r="SFU228" s="1"/>
      <c r="SFV228" s="1"/>
      <c r="SFW228" s="1"/>
      <c r="SFX228" s="1"/>
      <c r="SFY228" s="1"/>
      <c r="SFZ228" s="1"/>
      <c r="SGA228" s="1"/>
      <c r="SGB228" s="1"/>
      <c r="SGC228" s="1"/>
      <c r="SGD228" s="1"/>
      <c r="SGE228" s="1"/>
      <c r="SGF228" s="1"/>
      <c r="SGG228" s="1"/>
      <c r="SGH228" s="1"/>
      <c r="SGI228" s="1"/>
      <c r="SGJ228" s="1"/>
      <c r="SGK228" s="1"/>
      <c r="SGL228" s="1"/>
      <c r="SGM228" s="1"/>
      <c r="SGN228" s="1"/>
      <c r="SGO228" s="1"/>
      <c r="SGP228" s="1"/>
      <c r="SGQ228" s="1"/>
      <c r="SGR228" s="1"/>
      <c r="SGS228" s="1"/>
      <c r="SGT228" s="1"/>
      <c r="SGU228" s="1"/>
      <c r="SGV228" s="1"/>
      <c r="SGW228" s="1"/>
      <c r="SGX228" s="1"/>
      <c r="SGY228" s="1"/>
      <c r="SGZ228" s="1"/>
      <c r="SHA228" s="1"/>
      <c r="SHB228" s="1"/>
      <c r="SHC228" s="1"/>
      <c r="SHD228" s="1"/>
      <c r="SHE228" s="1"/>
      <c r="SHF228" s="1"/>
      <c r="SHG228" s="1"/>
      <c r="SHH228" s="1"/>
      <c r="SHI228" s="1"/>
      <c r="SHJ228" s="1"/>
      <c r="SHK228" s="1"/>
      <c r="SHL228" s="1"/>
      <c r="SHM228" s="1"/>
      <c r="SHN228" s="1"/>
      <c r="SHO228" s="1"/>
      <c r="SHP228" s="1"/>
      <c r="SHQ228" s="1"/>
      <c r="SHR228" s="1"/>
      <c r="SHS228" s="1"/>
      <c r="SHT228" s="1"/>
      <c r="SHU228" s="1"/>
      <c r="SHV228" s="1"/>
      <c r="SHW228" s="1"/>
      <c r="SHX228" s="1"/>
      <c r="SHY228" s="1"/>
      <c r="SHZ228" s="1"/>
      <c r="SIA228" s="1"/>
      <c r="SIB228" s="1"/>
      <c r="SIC228" s="1"/>
      <c r="SID228" s="1"/>
      <c r="SIE228" s="1"/>
      <c r="SIF228" s="1"/>
      <c r="SIG228" s="1"/>
      <c r="SIH228" s="1"/>
      <c r="SII228" s="1"/>
      <c r="SIJ228" s="1"/>
      <c r="SIK228" s="1"/>
      <c r="SIL228" s="1"/>
      <c r="SIM228" s="1"/>
      <c r="SIN228" s="1"/>
      <c r="SIO228" s="1"/>
      <c r="SIP228" s="1"/>
      <c r="SIQ228" s="1"/>
      <c r="SIR228" s="1"/>
      <c r="SIS228" s="1"/>
      <c r="SIT228" s="1"/>
      <c r="SIU228" s="1"/>
      <c r="SIV228" s="1"/>
      <c r="SIW228" s="1"/>
      <c r="SIX228" s="1"/>
      <c r="SIY228" s="1"/>
      <c r="SIZ228" s="1"/>
      <c r="SJA228" s="1"/>
      <c r="SJB228" s="1"/>
      <c r="SJC228" s="1"/>
      <c r="SJD228" s="1"/>
      <c r="SJE228" s="1"/>
      <c r="SJF228" s="1"/>
      <c r="SJG228" s="1"/>
      <c r="SJH228" s="1"/>
      <c r="SJI228" s="1"/>
      <c r="SJJ228" s="1"/>
      <c r="SJK228" s="1"/>
      <c r="SJL228" s="1"/>
      <c r="SJM228" s="1"/>
      <c r="SJN228" s="1"/>
      <c r="SJO228" s="1"/>
      <c r="SJP228" s="1"/>
      <c r="SJQ228" s="1"/>
      <c r="SJR228" s="1"/>
      <c r="SJS228" s="1"/>
      <c r="SJT228" s="1"/>
      <c r="SJU228" s="1"/>
      <c r="SJV228" s="1"/>
      <c r="SJW228" s="1"/>
      <c r="SJX228" s="1"/>
      <c r="SJY228" s="1"/>
      <c r="SJZ228" s="1"/>
      <c r="SKA228" s="1"/>
      <c r="SKB228" s="1"/>
      <c r="SKC228" s="1"/>
      <c r="SKD228" s="1"/>
      <c r="SKE228" s="1"/>
      <c r="SKF228" s="1"/>
      <c r="SKG228" s="1"/>
      <c r="SKH228" s="1"/>
      <c r="SKI228" s="1"/>
      <c r="SKJ228" s="1"/>
      <c r="SKK228" s="1"/>
      <c r="SKL228" s="1"/>
      <c r="SKM228" s="1"/>
      <c r="SKN228" s="1"/>
      <c r="SKO228" s="1"/>
      <c r="SKP228" s="1"/>
      <c r="SKQ228" s="1"/>
      <c r="SKR228" s="1"/>
      <c r="SKS228" s="1"/>
      <c r="SKT228" s="1"/>
      <c r="SKU228" s="1"/>
      <c r="SKV228" s="1"/>
      <c r="SKW228" s="1"/>
      <c r="SKX228" s="1"/>
      <c r="SKY228" s="1"/>
      <c r="SKZ228" s="1"/>
      <c r="SLA228" s="1"/>
      <c r="SLB228" s="1"/>
      <c r="SLC228" s="1"/>
      <c r="SLD228" s="1"/>
      <c r="SLE228" s="1"/>
      <c r="SLF228" s="1"/>
      <c r="SLG228" s="1"/>
      <c r="SLH228" s="1"/>
      <c r="SLI228" s="1"/>
      <c r="SLJ228" s="1"/>
      <c r="SLK228" s="1"/>
      <c r="SLL228" s="1"/>
      <c r="SLM228" s="1"/>
      <c r="SLN228" s="1"/>
      <c r="SLO228" s="1"/>
      <c r="SLP228" s="1"/>
      <c r="SLQ228" s="1"/>
      <c r="SLR228" s="1"/>
      <c r="SLS228" s="1"/>
      <c r="SLT228" s="1"/>
      <c r="SLU228" s="1"/>
      <c r="SLV228" s="1"/>
      <c r="SLW228" s="1"/>
      <c r="SLX228" s="1"/>
      <c r="SLY228" s="1"/>
      <c r="SLZ228" s="1"/>
      <c r="SMA228" s="1"/>
      <c r="SMB228" s="1"/>
      <c r="SMC228" s="1"/>
      <c r="SMD228" s="1"/>
      <c r="SME228" s="1"/>
      <c r="SMF228" s="1"/>
      <c r="SMG228" s="1"/>
      <c r="SMH228" s="1"/>
      <c r="SMI228" s="1"/>
      <c r="SMJ228" s="1"/>
      <c r="SMK228" s="1"/>
      <c r="SML228" s="1"/>
      <c r="SMM228" s="1"/>
      <c r="SMN228" s="1"/>
      <c r="SMO228" s="1"/>
      <c r="SMP228" s="1"/>
      <c r="SMQ228" s="1"/>
      <c r="SMR228" s="1"/>
      <c r="SMS228" s="1"/>
      <c r="SMT228" s="1"/>
      <c r="SMU228" s="1"/>
      <c r="SMV228" s="1"/>
      <c r="SMW228" s="1"/>
      <c r="SMX228" s="1"/>
      <c r="SMY228" s="1"/>
      <c r="SMZ228" s="1"/>
      <c r="SNA228" s="1"/>
      <c r="SNB228" s="1"/>
      <c r="SNC228" s="1"/>
      <c r="SND228" s="1"/>
      <c r="SNE228" s="1"/>
      <c r="SNF228" s="1"/>
      <c r="SNG228" s="1"/>
      <c r="SNH228" s="1"/>
      <c r="SNI228" s="1"/>
      <c r="SNJ228" s="1"/>
      <c r="SNK228" s="1"/>
      <c r="SNL228" s="1"/>
      <c r="SNM228" s="1"/>
      <c r="SNN228" s="1"/>
      <c r="SNO228" s="1"/>
      <c r="SNP228" s="1"/>
      <c r="SNQ228" s="1"/>
      <c r="SNR228" s="1"/>
      <c r="SNS228" s="1"/>
      <c r="SNT228" s="1"/>
      <c r="SNU228" s="1"/>
      <c r="SNV228" s="1"/>
      <c r="SNW228" s="1"/>
      <c r="SNX228" s="1"/>
      <c r="SNY228" s="1"/>
      <c r="SNZ228" s="1"/>
      <c r="SOA228" s="1"/>
      <c r="SOB228" s="1"/>
      <c r="SOC228" s="1"/>
      <c r="SOD228" s="1"/>
      <c r="SOE228" s="1"/>
      <c r="SOF228" s="1"/>
      <c r="SOG228" s="1"/>
      <c r="SOH228" s="1"/>
      <c r="SOI228" s="1"/>
      <c r="SOJ228" s="1"/>
      <c r="SOK228" s="1"/>
      <c r="SOL228" s="1"/>
      <c r="SOM228" s="1"/>
      <c r="SON228" s="1"/>
      <c r="SOO228" s="1"/>
      <c r="SOP228" s="1"/>
      <c r="SOQ228" s="1"/>
      <c r="SOR228" s="1"/>
      <c r="SOS228" s="1"/>
      <c r="SOT228" s="1"/>
      <c r="SOU228" s="1"/>
      <c r="SOV228" s="1"/>
      <c r="SOW228" s="1"/>
      <c r="SOX228" s="1"/>
      <c r="SOY228" s="1"/>
      <c r="SOZ228" s="1"/>
      <c r="SPA228" s="1"/>
      <c r="SPB228" s="1"/>
      <c r="SPC228" s="1"/>
      <c r="SPD228" s="1"/>
      <c r="SPE228" s="1"/>
      <c r="SPF228" s="1"/>
      <c r="SPG228" s="1"/>
      <c r="SPH228" s="1"/>
      <c r="SPI228" s="1"/>
      <c r="SPJ228" s="1"/>
      <c r="SPK228" s="1"/>
      <c r="SPL228" s="1"/>
      <c r="SPM228" s="1"/>
      <c r="SPN228" s="1"/>
      <c r="SPO228" s="1"/>
      <c r="SPP228" s="1"/>
      <c r="SPQ228" s="1"/>
      <c r="SPR228" s="1"/>
      <c r="SPS228" s="1"/>
      <c r="SPT228" s="1"/>
      <c r="SPU228" s="1"/>
      <c r="SPV228" s="1"/>
      <c r="SPW228" s="1"/>
      <c r="SPX228" s="1"/>
      <c r="SPY228" s="1"/>
      <c r="SPZ228" s="1"/>
      <c r="SQA228" s="1"/>
      <c r="SQB228" s="1"/>
      <c r="SQC228" s="1"/>
      <c r="SQD228" s="1"/>
      <c r="SQE228" s="1"/>
      <c r="SQF228" s="1"/>
      <c r="SQG228" s="1"/>
      <c r="SQH228" s="1"/>
      <c r="SQI228" s="1"/>
      <c r="SQJ228" s="1"/>
      <c r="SQK228" s="1"/>
      <c r="SQL228" s="1"/>
      <c r="SQM228" s="1"/>
      <c r="SQN228" s="1"/>
      <c r="SQO228" s="1"/>
      <c r="SQP228" s="1"/>
      <c r="SQQ228" s="1"/>
      <c r="SQR228" s="1"/>
      <c r="SQS228" s="1"/>
      <c r="SQT228" s="1"/>
      <c r="SQU228" s="1"/>
      <c r="SQV228" s="1"/>
      <c r="SQW228" s="1"/>
      <c r="SQX228" s="1"/>
      <c r="SQY228" s="1"/>
      <c r="SQZ228" s="1"/>
      <c r="SRA228" s="1"/>
      <c r="SRB228" s="1"/>
      <c r="SRC228" s="1"/>
      <c r="SRD228" s="1"/>
      <c r="SRE228" s="1"/>
      <c r="SRF228" s="1"/>
      <c r="SRG228" s="1"/>
      <c r="SRH228" s="1"/>
      <c r="SRI228" s="1"/>
      <c r="SRJ228" s="1"/>
      <c r="SRK228" s="1"/>
      <c r="SRL228" s="1"/>
      <c r="SRM228" s="1"/>
      <c r="SRN228" s="1"/>
      <c r="SRO228" s="1"/>
      <c r="SRP228" s="1"/>
      <c r="SRQ228" s="1"/>
      <c r="SRR228" s="1"/>
      <c r="SRS228" s="1"/>
      <c r="SRT228" s="1"/>
      <c r="SRU228" s="1"/>
      <c r="SRV228" s="1"/>
      <c r="SRW228" s="1"/>
      <c r="SRX228" s="1"/>
      <c r="SRY228" s="1"/>
      <c r="SRZ228" s="1"/>
      <c r="SSA228" s="1"/>
      <c r="SSB228" s="1"/>
      <c r="SSC228" s="1"/>
      <c r="SSD228" s="1"/>
      <c r="SSE228" s="1"/>
      <c r="SSF228" s="1"/>
      <c r="SSG228" s="1"/>
      <c r="SSH228" s="1"/>
      <c r="SSI228" s="1"/>
      <c r="SSJ228" s="1"/>
      <c r="SSK228" s="1"/>
      <c r="SSL228" s="1"/>
      <c r="SSM228" s="1"/>
      <c r="SSN228" s="1"/>
      <c r="SSO228" s="1"/>
      <c r="SSP228" s="1"/>
      <c r="SSQ228" s="1"/>
      <c r="SSR228" s="1"/>
      <c r="SSS228" s="1"/>
      <c r="SST228" s="1"/>
      <c r="SSU228" s="1"/>
      <c r="SSV228" s="1"/>
      <c r="SSW228" s="1"/>
      <c r="SSX228" s="1"/>
      <c r="SSY228" s="1"/>
      <c r="SSZ228" s="1"/>
      <c r="STA228" s="1"/>
      <c r="STB228" s="1"/>
      <c r="STC228" s="1"/>
      <c r="STD228" s="1"/>
      <c r="STE228" s="1"/>
      <c r="STF228" s="1"/>
      <c r="STG228" s="1"/>
      <c r="STH228" s="1"/>
      <c r="STI228" s="1"/>
      <c r="STJ228" s="1"/>
      <c r="STK228" s="1"/>
      <c r="STL228" s="1"/>
      <c r="STM228" s="1"/>
      <c r="STN228" s="1"/>
      <c r="STO228" s="1"/>
      <c r="STP228" s="1"/>
      <c r="STQ228" s="1"/>
      <c r="STR228" s="1"/>
      <c r="STS228" s="1"/>
      <c r="STT228" s="1"/>
      <c r="STU228" s="1"/>
      <c r="STV228" s="1"/>
      <c r="STW228" s="1"/>
      <c r="STX228" s="1"/>
      <c r="STY228" s="1"/>
      <c r="STZ228" s="1"/>
      <c r="SUA228" s="1"/>
      <c r="SUB228" s="1"/>
      <c r="SUC228" s="1"/>
      <c r="SUD228" s="1"/>
      <c r="SUE228" s="1"/>
      <c r="SUF228" s="1"/>
      <c r="SUG228" s="1"/>
      <c r="SUH228" s="1"/>
      <c r="SUI228" s="1"/>
      <c r="SUJ228" s="1"/>
      <c r="SUK228" s="1"/>
      <c r="SUL228" s="1"/>
      <c r="SUM228" s="1"/>
      <c r="SUN228" s="1"/>
      <c r="SUO228" s="1"/>
      <c r="SUP228" s="1"/>
      <c r="SUQ228" s="1"/>
      <c r="SUR228" s="1"/>
      <c r="SUS228" s="1"/>
      <c r="SUT228" s="1"/>
      <c r="SUU228" s="1"/>
      <c r="SUV228" s="1"/>
      <c r="SUW228" s="1"/>
      <c r="SUX228" s="1"/>
      <c r="SUY228" s="1"/>
      <c r="SUZ228" s="1"/>
      <c r="SVA228" s="1"/>
      <c r="SVB228" s="1"/>
      <c r="SVC228" s="1"/>
      <c r="SVD228" s="1"/>
      <c r="SVE228" s="1"/>
      <c r="SVF228" s="1"/>
      <c r="SVG228" s="1"/>
      <c r="SVH228" s="1"/>
      <c r="SVI228" s="1"/>
      <c r="SVJ228" s="1"/>
      <c r="SVK228" s="1"/>
      <c r="SVL228" s="1"/>
      <c r="SVM228" s="1"/>
      <c r="SVN228" s="1"/>
      <c r="SVO228" s="1"/>
      <c r="SVP228" s="1"/>
      <c r="SVQ228" s="1"/>
      <c r="SVR228" s="1"/>
      <c r="SVS228" s="1"/>
      <c r="SVT228" s="1"/>
      <c r="SVU228" s="1"/>
      <c r="SVV228" s="1"/>
      <c r="SVW228" s="1"/>
      <c r="SVX228" s="1"/>
      <c r="SVY228" s="1"/>
      <c r="SVZ228" s="1"/>
      <c r="SWA228" s="1"/>
      <c r="SWB228" s="1"/>
      <c r="SWC228" s="1"/>
      <c r="SWD228" s="1"/>
      <c r="SWE228" s="1"/>
      <c r="SWF228" s="1"/>
      <c r="SWG228" s="1"/>
      <c r="SWH228" s="1"/>
      <c r="SWI228" s="1"/>
      <c r="SWJ228" s="1"/>
      <c r="SWK228" s="1"/>
      <c r="SWL228" s="1"/>
      <c r="SWM228" s="1"/>
      <c r="SWN228" s="1"/>
      <c r="SWO228" s="1"/>
      <c r="SWP228" s="1"/>
      <c r="SWQ228" s="1"/>
      <c r="SWR228" s="1"/>
      <c r="SWS228" s="1"/>
      <c r="SWT228" s="1"/>
      <c r="SWU228" s="1"/>
      <c r="SWV228" s="1"/>
      <c r="SWW228" s="1"/>
      <c r="SWX228" s="1"/>
      <c r="SWY228" s="1"/>
      <c r="SWZ228" s="1"/>
      <c r="SXA228" s="1"/>
      <c r="SXB228" s="1"/>
      <c r="SXC228" s="1"/>
      <c r="SXD228" s="1"/>
      <c r="SXE228" s="1"/>
      <c r="SXF228" s="1"/>
      <c r="SXG228" s="1"/>
      <c r="SXH228" s="1"/>
      <c r="SXI228" s="1"/>
      <c r="SXJ228" s="1"/>
      <c r="SXK228" s="1"/>
      <c r="SXL228" s="1"/>
      <c r="SXM228" s="1"/>
      <c r="SXN228" s="1"/>
      <c r="SXO228" s="1"/>
      <c r="SXP228" s="1"/>
      <c r="SXQ228" s="1"/>
      <c r="SXR228" s="1"/>
      <c r="SXS228" s="1"/>
      <c r="SXT228" s="1"/>
      <c r="SXU228" s="1"/>
      <c r="SXV228" s="1"/>
      <c r="SXW228" s="1"/>
      <c r="SXX228" s="1"/>
      <c r="SXY228" s="1"/>
      <c r="SXZ228" s="1"/>
      <c r="SYA228" s="1"/>
      <c r="SYB228" s="1"/>
      <c r="SYC228" s="1"/>
      <c r="SYD228" s="1"/>
      <c r="SYE228" s="1"/>
      <c r="SYF228" s="1"/>
      <c r="SYG228" s="1"/>
      <c r="SYH228" s="1"/>
      <c r="SYI228" s="1"/>
      <c r="SYJ228" s="1"/>
      <c r="SYK228" s="1"/>
      <c r="SYL228" s="1"/>
      <c r="SYM228" s="1"/>
      <c r="SYN228" s="1"/>
      <c r="SYO228" s="1"/>
      <c r="SYP228" s="1"/>
      <c r="SYQ228" s="1"/>
      <c r="SYR228" s="1"/>
      <c r="SYS228" s="1"/>
      <c r="SYT228" s="1"/>
      <c r="SYU228" s="1"/>
      <c r="SYV228" s="1"/>
      <c r="SYW228" s="1"/>
      <c r="SYX228" s="1"/>
      <c r="SYY228" s="1"/>
      <c r="SYZ228" s="1"/>
      <c r="SZA228" s="1"/>
      <c r="SZB228" s="1"/>
      <c r="SZC228" s="1"/>
      <c r="SZD228" s="1"/>
      <c r="SZE228" s="1"/>
      <c r="SZF228" s="1"/>
      <c r="SZG228" s="1"/>
      <c r="SZH228" s="1"/>
      <c r="SZI228" s="1"/>
      <c r="SZJ228" s="1"/>
      <c r="SZK228" s="1"/>
      <c r="SZL228" s="1"/>
      <c r="SZM228" s="1"/>
      <c r="SZN228" s="1"/>
      <c r="SZO228" s="1"/>
      <c r="SZP228" s="1"/>
      <c r="SZQ228" s="1"/>
      <c r="SZR228" s="1"/>
      <c r="SZS228" s="1"/>
      <c r="SZT228" s="1"/>
      <c r="SZU228" s="1"/>
      <c r="SZV228" s="1"/>
      <c r="SZW228" s="1"/>
      <c r="SZX228" s="1"/>
      <c r="SZY228" s="1"/>
      <c r="SZZ228" s="1"/>
      <c r="TAA228" s="1"/>
      <c r="TAB228" s="1"/>
      <c r="TAC228" s="1"/>
      <c r="TAD228" s="1"/>
      <c r="TAE228" s="1"/>
      <c r="TAF228" s="1"/>
      <c r="TAG228" s="1"/>
      <c r="TAH228" s="1"/>
      <c r="TAI228" s="1"/>
      <c r="TAJ228" s="1"/>
      <c r="TAK228" s="1"/>
      <c r="TAL228" s="1"/>
      <c r="TAM228" s="1"/>
      <c r="TAN228" s="1"/>
      <c r="TAO228" s="1"/>
      <c r="TAP228" s="1"/>
      <c r="TAQ228" s="1"/>
      <c r="TAR228" s="1"/>
      <c r="TAS228" s="1"/>
      <c r="TAT228" s="1"/>
      <c r="TAU228" s="1"/>
      <c r="TAV228" s="1"/>
      <c r="TAW228" s="1"/>
      <c r="TAX228" s="1"/>
      <c r="TAY228" s="1"/>
      <c r="TAZ228" s="1"/>
      <c r="TBA228" s="1"/>
      <c r="TBB228" s="1"/>
      <c r="TBC228" s="1"/>
      <c r="TBD228" s="1"/>
      <c r="TBE228" s="1"/>
      <c r="TBF228" s="1"/>
      <c r="TBG228" s="1"/>
      <c r="TBH228" s="1"/>
      <c r="TBI228" s="1"/>
      <c r="TBJ228" s="1"/>
      <c r="TBK228" s="1"/>
      <c r="TBL228" s="1"/>
      <c r="TBM228" s="1"/>
      <c r="TBN228" s="1"/>
      <c r="TBO228" s="1"/>
      <c r="TBP228" s="1"/>
      <c r="TBQ228" s="1"/>
      <c r="TBR228" s="1"/>
      <c r="TBS228" s="1"/>
      <c r="TBT228" s="1"/>
      <c r="TBU228" s="1"/>
      <c r="TBV228" s="1"/>
      <c r="TBW228" s="1"/>
      <c r="TBX228" s="1"/>
      <c r="TBY228" s="1"/>
      <c r="TBZ228" s="1"/>
      <c r="TCA228" s="1"/>
      <c r="TCB228" s="1"/>
      <c r="TCC228" s="1"/>
      <c r="TCD228" s="1"/>
      <c r="TCE228" s="1"/>
      <c r="TCF228" s="1"/>
      <c r="TCG228" s="1"/>
      <c r="TCH228" s="1"/>
      <c r="TCI228" s="1"/>
      <c r="TCJ228" s="1"/>
      <c r="TCK228" s="1"/>
      <c r="TCL228" s="1"/>
      <c r="TCM228" s="1"/>
      <c r="TCN228" s="1"/>
      <c r="TCO228" s="1"/>
      <c r="TCP228" s="1"/>
      <c r="TCQ228" s="1"/>
      <c r="TCR228" s="1"/>
      <c r="TCS228" s="1"/>
      <c r="TCT228" s="1"/>
      <c r="TCU228" s="1"/>
      <c r="TCV228" s="1"/>
      <c r="TCW228" s="1"/>
      <c r="TCX228" s="1"/>
      <c r="TCY228" s="1"/>
      <c r="TCZ228" s="1"/>
      <c r="TDA228" s="1"/>
      <c r="TDB228" s="1"/>
      <c r="TDC228" s="1"/>
      <c r="TDD228" s="1"/>
      <c r="TDE228" s="1"/>
      <c r="TDF228" s="1"/>
      <c r="TDG228" s="1"/>
      <c r="TDH228" s="1"/>
      <c r="TDI228" s="1"/>
      <c r="TDJ228" s="1"/>
      <c r="TDK228" s="1"/>
      <c r="TDL228" s="1"/>
      <c r="TDM228" s="1"/>
      <c r="TDN228" s="1"/>
      <c r="TDO228" s="1"/>
      <c r="TDP228" s="1"/>
      <c r="TDQ228" s="1"/>
      <c r="TDR228" s="1"/>
      <c r="TDS228" s="1"/>
      <c r="TDT228" s="1"/>
      <c r="TDU228" s="1"/>
      <c r="TDV228" s="1"/>
      <c r="TDW228" s="1"/>
      <c r="TDX228" s="1"/>
      <c r="TDY228" s="1"/>
      <c r="TDZ228" s="1"/>
      <c r="TEA228" s="1"/>
      <c r="TEB228" s="1"/>
      <c r="TEC228" s="1"/>
      <c r="TED228" s="1"/>
      <c r="TEE228" s="1"/>
      <c r="TEF228" s="1"/>
      <c r="TEG228" s="1"/>
      <c r="TEH228" s="1"/>
      <c r="TEI228" s="1"/>
      <c r="TEJ228" s="1"/>
      <c r="TEK228" s="1"/>
      <c r="TEL228" s="1"/>
      <c r="TEM228" s="1"/>
      <c r="TEN228" s="1"/>
      <c r="TEO228" s="1"/>
      <c r="TEP228" s="1"/>
      <c r="TEQ228" s="1"/>
      <c r="TER228" s="1"/>
      <c r="TES228" s="1"/>
      <c r="TET228" s="1"/>
      <c r="TEU228" s="1"/>
      <c r="TEV228" s="1"/>
      <c r="TEW228" s="1"/>
      <c r="TEX228" s="1"/>
      <c r="TEY228" s="1"/>
      <c r="TEZ228" s="1"/>
      <c r="TFA228" s="1"/>
      <c r="TFB228" s="1"/>
      <c r="TFC228" s="1"/>
      <c r="TFD228" s="1"/>
      <c r="TFE228" s="1"/>
      <c r="TFF228" s="1"/>
      <c r="TFG228" s="1"/>
      <c r="TFH228" s="1"/>
      <c r="TFI228" s="1"/>
      <c r="TFJ228" s="1"/>
      <c r="TFK228" s="1"/>
      <c r="TFL228" s="1"/>
      <c r="TFM228" s="1"/>
      <c r="TFN228" s="1"/>
      <c r="TFO228" s="1"/>
      <c r="TFP228" s="1"/>
      <c r="TFQ228" s="1"/>
      <c r="TFR228" s="1"/>
      <c r="TFS228" s="1"/>
      <c r="TFT228" s="1"/>
      <c r="TFU228" s="1"/>
      <c r="TFV228" s="1"/>
      <c r="TFW228" s="1"/>
      <c r="TFX228" s="1"/>
      <c r="TFY228" s="1"/>
      <c r="TFZ228" s="1"/>
      <c r="TGA228" s="1"/>
      <c r="TGB228" s="1"/>
      <c r="TGC228" s="1"/>
      <c r="TGD228" s="1"/>
      <c r="TGE228" s="1"/>
      <c r="TGF228" s="1"/>
      <c r="TGG228" s="1"/>
      <c r="TGH228" s="1"/>
      <c r="TGI228" s="1"/>
      <c r="TGJ228" s="1"/>
      <c r="TGK228" s="1"/>
      <c r="TGL228" s="1"/>
      <c r="TGM228" s="1"/>
      <c r="TGN228" s="1"/>
      <c r="TGO228" s="1"/>
      <c r="TGP228" s="1"/>
      <c r="TGQ228" s="1"/>
      <c r="TGR228" s="1"/>
      <c r="TGS228" s="1"/>
      <c r="TGT228" s="1"/>
      <c r="TGU228" s="1"/>
      <c r="TGV228" s="1"/>
      <c r="TGW228" s="1"/>
      <c r="TGX228" s="1"/>
      <c r="TGY228" s="1"/>
      <c r="TGZ228" s="1"/>
      <c r="THA228" s="1"/>
      <c r="THB228" s="1"/>
      <c r="THC228" s="1"/>
      <c r="THD228" s="1"/>
      <c r="THE228" s="1"/>
      <c r="THF228" s="1"/>
      <c r="THG228" s="1"/>
      <c r="THH228" s="1"/>
      <c r="THI228" s="1"/>
      <c r="THJ228" s="1"/>
      <c r="THK228" s="1"/>
      <c r="THL228" s="1"/>
      <c r="THM228" s="1"/>
      <c r="THN228" s="1"/>
      <c r="THO228" s="1"/>
      <c r="THP228" s="1"/>
      <c r="THQ228" s="1"/>
      <c r="THR228" s="1"/>
      <c r="THS228" s="1"/>
      <c r="THT228" s="1"/>
      <c r="THU228" s="1"/>
      <c r="THV228" s="1"/>
      <c r="THW228" s="1"/>
      <c r="THX228" s="1"/>
      <c r="THY228" s="1"/>
      <c r="THZ228" s="1"/>
      <c r="TIA228" s="1"/>
      <c r="TIB228" s="1"/>
      <c r="TIC228" s="1"/>
      <c r="TID228" s="1"/>
      <c r="TIE228" s="1"/>
      <c r="TIF228" s="1"/>
      <c r="TIG228" s="1"/>
      <c r="TIH228" s="1"/>
      <c r="TII228" s="1"/>
      <c r="TIJ228" s="1"/>
      <c r="TIK228" s="1"/>
      <c r="TIL228" s="1"/>
      <c r="TIM228" s="1"/>
      <c r="TIN228" s="1"/>
      <c r="TIO228" s="1"/>
      <c r="TIP228" s="1"/>
      <c r="TIQ228" s="1"/>
      <c r="TIR228" s="1"/>
      <c r="TIS228" s="1"/>
      <c r="TIT228" s="1"/>
      <c r="TIU228" s="1"/>
      <c r="TIV228" s="1"/>
      <c r="TIW228" s="1"/>
      <c r="TIX228" s="1"/>
      <c r="TIY228" s="1"/>
      <c r="TIZ228" s="1"/>
      <c r="TJA228" s="1"/>
      <c r="TJB228" s="1"/>
      <c r="TJC228" s="1"/>
      <c r="TJD228" s="1"/>
      <c r="TJE228" s="1"/>
      <c r="TJF228" s="1"/>
      <c r="TJG228" s="1"/>
      <c r="TJH228" s="1"/>
      <c r="TJI228" s="1"/>
      <c r="TJJ228" s="1"/>
      <c r="TJK228" s="1"/>
      <c r="TJL228" s="1"/>
      <c r="TJM228" s="1"/>
      <c r="TJN228" s="1"/>
      <c r="TJO228" s="1"/>
      <c r="TJP228" s="1"/>
      <c r="TJQ228" s="1"/>
      <c r="TJR228" s="1"/>
      <c r="TJS228" s="1"/>
      <c r="TJT228" s="1"/>
      <c r="TJU228" s="1"/>
      <c r="TJV228" s="1"/>
      <c r="TJW228" s="1"/>
      <c r="TJX228" s="1"/>
      <c r="TJY228" s="1"/>
      <c r="TJZ228" s="1"/>
      <c r="TKA228" s="1"/>
      <c r="TKB228" s="1"/>
      <c r="TKC228" s="1"/>
      <c r="TKD228" s="1"/>
      <c r="TKE228" s="1"/>
      <c r="TKF228" s="1"/>
      <c r="TKG228" s="1"/>
      <c r="TKH228" s="1"/>
      <c r="TKI228" s="1"/>
      <c r="TKJ228" s="1"/>
      <c r="TKK228" s="1"/>
      <c r="TKL228" s="1"/>
      <c r="TKM228" s="1"/>
      <c r="TKN228" s="1"/>
      <c r="TKO228" s="1"/>
      <c r="TKP228" s="1"/>
      <c r="TKQ228" s="1"/>
      <c r="TKR228" s="1"/>
      <c r="TKS228" s="1"/>
      <c r="TKT228" s="1"/>
      <c r="TKU228" s="1"/>
      <c r="TKV228" s="1"/>
      <c r="TKW228" s="1"/>
      <c r="TKX228" s="1"/>
      <c r="TKY228" s="1"/>
      <c r="TKZ228" s="1"/>
      <c r="TLA228" s="1"/>
      <c r="TLB228" s="1"/>
      <c r="TLC228" s="1"/>
      <c r="TLD228" s="1"/>
      <c r="TLE228" s="1"/>
      <c r="TLF228" s="1"/>
      <c r="TLG228" s="1"/>
      <c r="TLH228" s="1"/>
      <c r="TLI228" s="1"/>
      <c r="TLJ228" s="1"/>
      <c r="TLK228" s="1"/>
      <c r="TLL228" s="1"/>
      <c r="TLM228" s="1"/>
      <c r="TLN228" s="1"/>
      <c r="TLO228" s="1"/>
      <c r="TLP228" s="1"/>
      <c r="TLQ228" s="1"/>
      <c r="TLR228" s="1"/>
      <c r="TLS228" s="1"/>
      <c r="TLT228" s="1"/>
      <c r="TLU228" s="1"/>
      <c r="TLV228" s="1"/>
      <c r="TLW228" s="1"/>
      <c r="TLX228" s="1"/>
      <c r="TLY228" s="1"/>
      <c r="TLZ228" s="1"/>
      <c r="TMA228" s="1"/>
      <c r="TMB228" s="1"/>
      <c r="TMC228" s="1"/>
      <c r="TMD228" s="1"/>
      <c r="TME228" s="1"/>
      <c r="TMF228" s="1"/>
      <c r="TMG228" s="1"/>
      <c r="TMH228" s="1"/>
      <c r="TMI228" s="1"/>
      <c r="TMJ228" s="1"/>
      <c r="TMK228" s="1"/>
      <c r="TML228" s="1"/>
      <c r="TMM228" s="1"/>
      <c r="TMN228" s="1"/>
      <c r="TMO228" s="1"/>
      <c r="TMP228" s="1"/>
      <c r="TMQ228" s="1"/>
      <c r="TMR228" s="1"/>
      <c r="TMS228" s="1"/>
      <c r="TMT228" s="1"/>
      <c r="TMU228" s="1"/>
      <c r="TMV228" s="1"/>
      <c r="TMW228" s="1"/>
      <c r="TMX228" s="1"/>
      <c r="TMY228" s="1"/>
      <c r="TMZ228" s="1"/>
      <c r="TNA228" s="1"/>
      <c r="TNB228" s="1"/>
      <c r="TNC228" s="1"/>
      <c r="TND228" s="1"/>
      <c r="TNE228" s="1"/>
      <c r="TNF228" s="1"/>
      <c r="TNG228" s="1"/>
      <c r="TNH228" s="1"/>
      <c r="TNI228" s="1"/>
      <c r="TNJ228" s="1"/>
      <c r="TNK228" s="1"/>
      <c r="TNL228" s="1"/>
      <c r="TNM228" s="1"/>
      <c r="TNN228" s="1"/>
      <c r="TNO228" s="1"/>
      <c r="TNP228" s="1"/>
      <c r="TNQ228" s="1"/>
      <c r="TNR228" s="1"/>
      <c r="TNS228" s="1"/>
      <c r="TNT228" s="1"/>
      <c r="TNU228" s="1"/>
      <c r="TNV228" s="1"/>
      <c r="TNW228" s="1"/>
      <c r="TNX228" s="1"/>
      <c r="TNY228" s="1"/>
      <c r="TNZ228" s="1"/>
      <c r="TOA228" s="1"/>
      <c r="TOB228" s="1"/>
      <c r="TOC228" s="1"/>
      <c r="TOD228" s="1"/>
      <c r="TOE228" s="1"/>
      <c r="TOF228" s="1"/>
      <c r="TOG228" s="1"/>
      <c r="TOH228" s="1"/>
      <c r="TOI228" s="1"/>
      <c r="TOJ228" s="1"/>
      <c r="TOK228" s="1"/>
      <c r="TOL228" s="1"/>
      <c r="TOM228" s="1"/>
      <c r="TON228" s="1"/>
      <c r="TOO228" s="1"/>
      <c r="TOP228" s="1"/>
      <c r="TOQ228" s="1"/>
      <c r="TOR228" s="1"/>
      <c r="TOS228" s="1"/>
      <c r="TOT228" s="1"/>
      <c r="TOU228" s="1"/>
      <c r="TOV228" s="1"/>
      <c r="TOW228" s="1"/>
      <c r="TOX228" s="1"/>
      <c r="TOY228" s="1"/>
      <c r="TOZ228" s="1"/>
      <c r="TPA228" s="1"/>
      <c r="TPB228" s="1"/>
      <c r="TPC228" s="1"/>
      <c r="TPD228" s="1"/>
      <c r="TPE228" s="1"/>
      <c r="TPF228" s="1"/>
      <c r="TPG228" s="1"/>
      <c r="TPH228" s="1"/>
      <c r="TPI228" s="1"/>
      <c r="TPJ228" s="1"/>
      <c r="TPK228" s="1"/>
      <c r="TPL228" s="1"/>
      <c r="TPM228" s="1"/>
      <c r="TPN228" s="1"/>
      <c r="TPO228" s="1"/>
      <c r="TPP228" s="1"/>
      <c r="TPQ228" s="1"/>
      <c r="TPR228" s="1"/>
      <c r="TPS228" s="1"/>
      <c r="TPT228" s="1"/>
      <c r="TPU228" s="1"/>
      <c r="TPV228" s="1"/>
      <c r="TPW228" s="1"/>
      <c r="TPX228" s="1"/>
      <c r="TPY228" s="1"/>
      <c r="TPZ228" s="1"/>
      <c r="TQA228" s="1"/>
      <c r="TQB228" s="1"/>
      <c r="TQC228" s="1"/>
      <c r="TQD228" s="1"/>
      <c r="TQE228" s="1"/>
      <c r="TQF228" s="1"/>
      <c r="TQG228" s="1"/>
      <c r="TQH228" s="1"/>
      <c r="TQI228" s="1"/>
      <c r="TQJ228" s="1"/>
      <c r="TQK228" s="1"/>
      <c r="TQL228" s="1"/>
      <c r="TQM228" s="1"/>
      <c r="TQN228" s="1"/>
      <c r="TQO228" s="1"/>
      <c r="TQP228" s="1"/>
      <c r="TQQ228" s="1"/>
      <c r="TQR228" s="1"/>
      <c r="TQS228" s="1"/>
      <c r="TQT228" s="1"/>
      <c r="TQU228" s="1"/>
      <c r="TQV228" s="1"/>
      <c r="TQW228" s="1"/>
      <c r="TQX228" s="1"/>
      <c r="TQY228" s="1"/>
      <c r="TQZ228" s="1"/>
      <c r="TRA228" s="1"/>
      <c r="TRB228" s="1"/>
      <c r="TRC228" s="1"/>
      <c r="TRD228" s="1"/>
      <c r="TRE228" s="1"/>
      <c r="TRF228" s="1"/>
      <c r="TRG228" s="1"/>
      <c r="TRH228" s="1"/>
      <c r="TRI228" s="1"/>
      <c r="TRJ228" s="1"/>
      <c r="TRK228" s="1"/>
      <c r="TRL228" s="1"/>
      <c r="TRM228" s="1"/>
      <c r="TRN228" s="1"/>
      <c r="TRO228" s="1"/>
      <c r="TRP228" s="1"/>
      <c r="TRQ228" s="1"/>
      <c r="TRR228" s="1"/>
      <c r="TRS228" s="1"/>
      <c r="TRT228" s="1"/>
      <c r="TRU228" s="1"/>
      <c r="TRV228" s="1"/>
      <c r="TRW228" s="1"/>
      <c r="TRX228" s="1"/>
      <c r="TRY228" s="1"/>
      <c r="TRZ228" s="1"/>
      <c r="TSA228" s="1"/>
      <c r="TSB228" s="1"/>
      <c r="TSC228" s="1"/>
      <c r="TSD228" s="1"/>
      <c r="TSE228" s="1"/>
      <c r="TSF228" s="1"/>
      <c r="TSG228" s="1"/>
      <c r="TSH228" s="1"/>
      <c r="TSI228" s="1"/>
      <c r="TSJ228" s="1"/>
      <c r="TSK228" s="1"/>
      <c r="TSL228" s="1"/>
      <c r="TSM228" s="1"/>
      <c r="TSN228" s="1"/>
      <c r="TSO228" s="1"/>
      <c r="TSP228" s="1"/>
      <c r="TSQ228" s="1"/>
      <c r="TSR228" s="1"/>
      <c r="TSS228" s="1"/>
      <c r="TST228" s="1"/>
      <c r="TSU228" s="1"/>
      <c r="TSV228" s="1"/>
      <c r="TSW228" s="1"/>
      <c r="TSX228" s="1"/>
      <c r="TSY228" s="1"/>
      <c r="TSZ228" s="1"/>
      <c r="TTA228" s="1"/>
      <c r="TTB228" s="1"/>
      <c r="TTC228" s="1"/>
      <c r="TTD228" s="1"/>
      <c r="TTE228" s="1"/>
      <c r="TTF228" s="1"/>
      <c r="TTG228" s="1"/>
      <c r="TTH228" s="1"/>
      <c r="TTI228" s="1"/>
      <c r="TTJ228" s="1"/>
      <c r="TTK228" s="1"/>
      <c r="TTL228" s="1"/>
      <c r="TTM228" s="1"/>
      <c r="TTN228" s="1"/>
      <c r="TTO228" s="1"/>
      <c r="TTP228" s="1"/>
      <c r="TTQ228" s="1"/>
      <c r="TTR228" s="1"/>
      <c r="TTS228" s="1"/>
      <c r="TTT228" s="1"/>
      <c r="TTU228" s="1"/>
      <c r="TTV228" s="1"/>
      <c r="TTW228" s="1"/>
      <c r="TTX228" s="1"/>
      <c r="TTY228" s="1"/>
      <c r="TTZ228" s="1"/>
      <c r="TUA228" s="1"/>
      <c r="TUB228" s="1"/>
      <c r="TUC228" s="1"/>
      <c r="TUD228" s="1"/>
      <c r="TUE228" s="1"/>
      <c r="TUF228" s="1"/>
      <c r="TUG228" s="1"/>
      <c r="TUH228" s="1"/>
      <c r="TUI228" s="1"/>
      <c r="TUJ228" s="1"/>
      <c r="TUK228" s="1"/>
      <c r="TUL228" s="1"/>
      <c r="TUM228" s="1"/>
      <c r="TUN228" s="1"/>
      <c r="TUO228" s="1"/>
      <c r="TUP228" s="1"/>
      <c r="TUQ228" s="1"/>
      <c r="TUR228" s="1"/>
      <c r="TUS228" s="1"/>
      <c r="TUT228" s="1"/>
      <c r="TUU228" s="1"/>
      <c r="TUV228" s="1"/>
      <c r="TUW228" s="1"/>
      <c r="TUX228" s="1"/>
      <c r="TUY228" s="1"/>
      <c r="TUZ228" s="1"/>
      <c r="TVA228" s="1"/>
      <c r="TVB228" s="1"/>
      <c r="TVC228" s="1"/>
      <c r="TVD228" s="1"/>
      <c r="TVE228" s="1"/>
      <c r="TVF228" s="1"/>
      <c r="TVG228" s="1"/>
      <c r="TVH228" s="1"/>
      <c r="TVI228" s="1"/>
      <c r="TVJ228" s="1"/>
      <c r="TVK228" s="1"/>
      <c r="TVL228" s="1"/>
      <c r="TVM228" s="1"/>
      <c r="TVN228" s="1"/>
      <c r="TVO228" s="1"/>
      <c r="TVP228" s="1"/>
      <c r="TVQ228" s="1"/>
      <c r="TVR228" s="1"/>
      <c r="TVS228" s="1"/>
      <c r="TVT228" s="1"/>
      <c r="TVU228" s="1"/>
      <c r="TVV228" s="1"/>
      <c r="TVW228" s="1"/>
      <c r="TVX228" s="1"/>
      <c r="TVY228" s="1"/>
      <c r="TVZ228" s="1"/>
      <c r="TWA228" s="1"/>
      <c r="TWB228" s="1"/>
      <c r="TWC228" s="1"/>
      <c r="TWD228" s="1"/>
      <c r="TWE228" s="1"/>
      <c r="TWF228" s="1"/>
      <c r="TWG228" s="1"/>
      <c r="TWH228" s="1"/>
      <c r="TWI228" s="1"/>
      <c r="TWJ228" s="1"/>
      <c r="TWK228" s="1"/>
      <c r="TWL228" s="1"/>
      <c r="TWM228" s="1"/>
      <c r="TWN228" s="1"/>
      <c r="TWO228" s="1"/>
      <c r="TWP228" s="1"/>
      <c r="TWQ228" s="1"/>
      <c r="TWR228" s="1"/>
      <c r="TWS228" s="1"/>
      <c r="TWT228" s="1"/>
      <c r="TWU228" s="1"/>
      <c r="TWV228" s="1"/>
      <c r="TWW228" s="1"/>
      <c r="TWX228" s="1"/>
      <c r="TWY228" s="1"/>
      <c r="TWZ228" s="1"/>
      <c r="TXA228" s="1"/>
      <c r="TXB228" s="1"/>
      <c r="TXC228" s="1"/>
      <c r="TXD228" s="1"/>
      <c r="TXE228" s="1"/>
      <c r="TXF228" s="1"/>
      <c r="TXG228" s="1"/>
      <c r="TXH228" s="1"/>
      <c r="TXI228" s="1"/>
      <c r="TXJ228" s="1"/>
      <c r="TXK228" s="1"/>
      <c r="TXL228" s="1"/>
      <c r="TXM228" s="1"/>
      <c r="TXN228" s="1"/>
      <c r="TXO228" s="1"/>
      <c r="TXP228" s="1"/>
      <c r="TXQ228" s="1"/>
      <c r="TXR228" s="1"/>
      <c r="TXS228" s="1"/>
      <c r="TXT228" s="1"/>
      <c r="TXU228" s="1"/>
      <c r="TXV228" s="1"/>
      <c r="TXW228" s="1"/>
      <c r="TXX228" s="1"/>
      <c r="TXY228" s="1"/>
      <c r="TXZ228" s="1"/>
      <c r="TYA228" s="1"/>
      <c r="TYB228" s="1"/>
      <c r="TYC228" s="1"/>
      <c r="TYD228" s="1"/>
      <c r="TYE228" s="1"/>
      <c r="TYF228" s="1"/>
      <c r="TYG228" s="1"/>
      <c r="TYH228" s="1"/>
      <c r="TYI228" s="1"/>
      <c r="TYJ228" s="1"/>
      <c r="TYK228" s="1"/>
      <c r="TYL228" s="1"/>
      <c r="TYM228" s="1"/>
      <c r="TYN228" s="1"/>
      <c r="TYO228" s="1"/>
      <c r="TYP228" s="1"/>
      <c r="TYQ228" s="1"/>
      <c r="TYR228" s="1"/>
      <c r="TYS228" s="1"/>
      <c r="TYT228" s="1"/>
      <c r="TYU228" s="1"/>
      <c r="TYV228" s="1"/>
      <c r="TYW228" s="1"/>
      <c r="TYX228" s="1"/>
      <c r="TYY228" s="1"/>
      <c r="TYZ228" s="1"/>
      <c r="TZA228" s="1"/>
      <c r="TZB228" s="1"/>
      <c r="TZC228" s="1"/>
      <c r="TZD228" s="1"/>
      <c r="TZE228" s="1"/>
      <c r="TZF228" s="1"/>
      <c r="TZG228" s="1"/>
      <c r="TZH228" s="1"/>
      <c r="TZI228" s="1"/>
      <c r="TZJ228" s="1"/>
      <c r="TZK228" s="1"/>
      <c r="TZL228" s="1"/>
      <c r="TZM228" s="1"/>
      <c r="TZN228" s="1"/>
      <c r="TZO228" s="1"/>
      <c r="TZP228" s="1"/>
      <c r="TZQ228" s="1"/>
      <c r="TZR228" s="1"/>
      <c r="TZS228" s="1"/>
      <c r="TZT228" s="1"/>
      <c r="TZU228" s="1"/>
      <c r="TZV228" s="1"/>
      <c r="TZW228" s="1"/>
      <c r="TZX228" s="1"/>
      <c r="TZY228" s="1"/>
      <c r="TZZ228" s="1"/>
      <c r="UAA228" s="1"/>
      <c r="UAB228" s="1"/>
      <c r="UAC228" s="1"/>
      <c r="UAD228" s="1"/>
      <c r="UAE228" s="1"/>
      <c r="UAF228" s="1"/>
      <c r="UAG228" s="1"/>
      <c r="UAH228" s="1"/>
      <c r="UAI228" s="1"/>
      <c r="UAJ228" s="1"/>
      <c r="UAK228" s="1"/>
      <c r="UAL228" s="1"/>
      <c r="UAM228" s="1"/>
      <c r="UAN228" s="1"/>
      <c r="UAO228" s="1"/>
      <c r="UAP228" s="1"/>
      <c r="UAQ228" s="1"/>
      <c r="UAR228" s="1"/>
      <c r="UAS228" s="1"/>
      <c r="UAT228" s="1"/>
      <c r="UAU228" s="1"/>
      <c r="UAV228" s="1"/>
      <c r="UAW228" s="1"/>
      <c r="UAX228" s="1"/>
      <c r="UAY228" s="1"/>
      <c r="UAZ228" s="1"/>
      <c r="UBA228" s="1"/>
      <c r="UBB228" s="1"/>
      <c r="UBC228" s="1"/>
      <c r="UBD228" s="1"/>
      <c r="UBE228" s="1"/>
      <c r="UBF228" s="1"/>
      <c r="UBG228" s="1"/>
      <c r="UBH228" s="1"/>
      <c r="UBI228" s="1"/>
      <c r="UBJ228" s="1"/>
      <c r="UBK228" s="1"/>
      <c r="UBL228" s="1"/>
      <c r="UBM228" s="1"/>
      <c r="UBN228" s="1"/>
      <c r="UBO228" s="1"/>
      <c r="UBP228" s="1"/>
      <c r="UBQ228" s="1"/>
      <c r="UBR228" s="1"/>
      <c r="UBS228" s="1"/>
      <c r="UBT228" s="1"/>
      <c r="UBU228" s="1"/>
      <c r="UBV228" s="1"/>
      <c r="UBW228" s="1"/>
      <c r="UBX228" s="1"/>
      <c r="UBY228" s="1"/>
      <c r="UBZ228" s="1"/>
      <c r="UCA228" s="1"/>
      <c r="UCB228" s="1"/>
      <c r="UCC228" s="1"/>
      <c r="UCD228" s="1"/>
      <c r="UCE228" s="1"/>
      <c r="UCF228" s="1"/>
      <c r="UCG228" s="1"/>
      <c r="UCH228" s="1"/>
      <c r="UCI228" s="1"/>
      <c r="UCJ228" s="1"/>
      <c r="UCK228" s="1"/>
      <c r="UCL228" s="1"/>
      <c r="UCM228" s="1"/>
      <c r="UCN228" s="1"/>
      <c r="UCO228" s="1"/>
      <c r="UCP228" s="1"/>
      <c r="UCQ228" s="1"/>
      <c r="UCR228" s="1"/>
      <c r="UCS228" s="1"/>
      <c r="UCT228" s="1"/>
      <c r="UCU228" s="1"/>
      <c r="UCV228" s="1"/>
      <c r="UCW228" s="1"/>
      <c r="UCX228" s="1"/>
      <c r="UCY228" s="1"/>
      <c r="UCZ228" s="1"/>
      <c r="UDA228" s="1"/>
      <c r="UDB228" s="1"/>
      <c r="UDC228" s="1"/>
      <c r="UDD228" s="1"/>
      <c r="UDE228" s="1"/>
      <c r="UDF228" s="1"/>
      <c r="UDG228" s="1"/>
      <c r="UDH228" s="1"/>
      <c r="UDI228" s="1"/>
      <c r="UDJ228" s="1"/>
      <c r="UDK228" s="1"/>
      <c r="UDL228" s="1"/>
      <c r="UDM228" s="1"/>
      <c r="UDN228" s="1"/>
      <c r="UDO228" s="1"/>
      <c r="UDP228" s="1"/>
      <c r="UDQ228" s="1"/>
      <c r="UDR228" s="1"/>
      <c r="UDS228" s="1"/>
      <c r="UDT228" s="1"/>
      <c r="UDU228" s="1"/>
      <c r="UDV228" s="1"/>
      <c r="UDW228" s="1"/>
      <c r="UDX228" s="1"/>
      <c r="UDY228" s="1"/>
      <c r="UDZ228" s="1"/>
      <c r="UEA228" s="1"/>
      <c r="UEB228" s="1"/>
      <c r="UEC228" s="1"/>
      <c r="UED228" s="1"/>
      <c r="UEE228" s="1"/>
      <c r="UEF228" s="1"/>
      <c r="UEG228" s="1"/>
      <c r="UEH228" s="1"/>
      <c r="UEI228" s="1"/>
      <c r="UEJ228" s="1"/>
      <c r="UEK228" s="1"/>
      <c r="UEL228" s="1"/>
      <c r="UEM228" s="1"/>
      <c r="UEN228" s="1"/>
      <c r="UEO228" s="1"/>
      <c r="UEP228" s="1"/>
      <c r="UEQ228" s="1"/>
      <c r="UER228" s="1"/>
      <c r="UES228" s="1"/>
      <c r="UET228" s="1"/>
      <c r="UEU228" s="1"/>
      <c r="UEV228" s="1"/>
      <c r="UEW228" s="1"/>
      <c r="UEX228" s="1"/>
      <c r="UEY228" s="1"/>
      <c r="UEZ228" s="1"/>
      <c r="UFA228" s="1"/>
      <c r="UFB228" s="1"/>
      <c r="UFC228" s="1"/>
      <c r="UFD228" s="1"/>
      <c r="UFE228" s="1"/>
      <c r="UFF228" s="1"/>
      <c r="UFG228" s="1"/>
      <c r="UFH228" s="1"/>
      <c r="UFI228" s="1"/>
      <c r="UFJ228" s="1"/>
      <c r="UFK228" s="1"/>
      <c r="UFL228" s="1"/>
      <c r="UFM228" s="1"/>
      <c r="UFN228" s="1"/>
      <c r="UFO228" s="1"/>
      <c r="UFP228" s="1"/>
      <c r="UFQ228" s="1"/>
      <c r="UFR228" s="1"/>
      <c r="UFS228" s="1"/>
      <c r="UFT228" s="1"/>
      <c r="UFU228" s="1"/>
      <c r="UFV228" s="1"/>
      <c r="UFW228" s="1"/>
      <c r="UFX228" s="1"/>
      <c r="UFY228" s="1"/>
      <c r="UFZ228" s="1"/>
      <c r="UGA228" s="1"/>
      <c r="UGB228" s="1"/>
      <c r="UGC228" s="1"/>
      <c r="UGD228" s="1"/>
      <c r="UGE228" s="1"/>
      <c r="UGF228" s="1"/>
      <c r="UGG228" s="1"/>
      <c r="UGH228" s="1"/>
      <c r="UGI228" s="1"/>
      <c r="UGJ228" s="1"/>
      <c r="UGK228" s="1"/>
      <c r="UGL228" s="1"/>
      <c r="UGM228" s="1"/>
      <c r="UGN228" s="1"/>
      <c r="UGO228" s="1"/>
      <c r="UGP228" s="1"/>
      <c r="UGQ228" s="1"/>
      <c r="UGR228" s="1"/>
      <c r="UGS228" s="1"/>
      <c r="UGT228" s="1"/>
      <c r="UGU228" s="1"/>
      <c r="UGV228" s="1"/>
      <c r="UGW228" s="1"/>
      <c r="UGX228" s="1"/>
      <c r="UGY228" s="1"/>
      <c r="UGZ228" s="1"/>
      <c r="UHA228" s="1"/>
      <c r="UHB228" s="1"/>
      <c r="UHC228" s="1"/>
      <c r="UHD228" s="1"/>
      <c r="UHE228" s="1"/>
      <c r="UHF228" s="1"/>
      <c r="UHG228" s="1"/>
      <c r="UHH228" s="1"/>
      <c r="UHI228" s="1"/>
      <c r="UHJ228" s="1"/>
      <c r="UHK228" s="1"/>
      <c r="UHL228" s="1"/>
      <c r="UHM228" s="1"/>
      <c r="UHN228" s="1"/>
      <c r="UHO228" s="1"/>
      <c r="UHP228" s="1"/>
      <c r="UHQ228" s="1"/>
      <c r="UHR228" s="1"/>
      <c r="UHS228" s="1"/>
      <c r="UHT228" s="1"/>
      <c r="UHU228" s="1"/>
      <c r="UHV228" s="1"/>
      <c r="UHW228" s="1"/>
      <c r="UHX228" s="1"/>
      <c r="UHY228" s="1"/>
      <c r="UHZ228" s="1"/>
      <c r="UIA228" s="1"/>
      <c r="UIB228" s="1"/>
      <c r="UIC228" s="1"/>
      <c r="UID228" s="1"/>
      <c r="UIE228" s="1"/>
      <c r="UIF228" s="1"/>
      <c r="UIG228" s="1"/>
      <c r="UIH228" s="1"/>
      <c r="UII228" s="1"/>
      <c r="UIJ228" s="1"/>
      <c r="UIK228" s="1"/>
      <c r="UIL228" s="1"/>
      <c r="UIM228" s="1"/>
      <c r="UIN228" s="1"/>
      <c r="UIO228" s="1"/>
      <c r="UIP228" s="1"/>
      <c r="UIQ228" s="1"/>
      <c r="UIR228" s="1"/>
      <c r="UIS228" s="1"/>
      <c r="UIT228" s="1"/>
      <c r="UIU228" s="1"/>
      <c r="UIV228" s="1"/>
      <c r="UIW228" s="1"/>
      <c r="UIX228" s="1"/>
      <c r="UIY228" s="1"/>
      <c r="UIZ228" s="1"/>
      <c r="UJA228" s="1"/>
      <c r="UJB228" s="1"/>
      <c r="UJC228" s="1"/>
      <c r="UJD228" s="1"/>
      <c r="UJE228" s="1"/>
      <c r="UJF228" s="1"/>
      <c r="UJG228" s="1"/>
      <c r="UJH228" s="1"/>
      <c r="UJI228" s="1"/>
      <c r="UJJ228" s="1"/>
      <c r="UJK228" s="1"/>
      <c r="UJL228" s="1"/>
      <c r="UJM228" s="1"/>
      <c r="UJN228" s="1"/>
      <c r="UJO228" s="1"/>
      <c r="UJP228" s="1"/>
      <c r="UJQ228" s="1"/>
      <c r="UJR228" s="1"/>
      <c r="UJS228" s="1"/>
      <c r="UJT228" s="1"/>
      <c r="UJU228" s="1"/>
      <c r="UJV228" s="1"/>
      <c r="UJW228" s="1"/>
      <c r="UJX228" s="1"/>
      <c r="UJY228" s="1"/>
      <c r="UJZ228" s="1"/>
      <c r="UKA228" s="1"/>
      <c r="UKB228" s="1"/>
      <c r="UKC228" s="1"/>
      <c r="UKD228" s="1"/>
      <c r="UKE228" s="1"/>
      <c r="UKF228" s="1"/>
      <c r="UKG228" s="1"/>
      <c r="UKH228" s="1"/>
      <c r="UKI228" s="1"/>
      <c r="UKJ228" s="1"/>
      <c r="UKK228" s="1"/>
      <c r="UKL228" s="1"/>
      <c r="UKM228" s="1"/>
      <c r="UKN228" s="1"/>
      <c r="UKO228" s="1"/>
      <c r="UKP228" s="1"/>
      <c r="UKQ228" s="1"/>
      <c r="UKR228" s="1"/>
      <c r="UKS228" s="1"/>
      <c r="UKT228" s="1"/>
      <c r="UKU228" s="1"/>
      <c r="UKV228" s="1"/>
      <c r="UKW228" s="1"/>
      <c r="UKX228" s="1"/>
      <c r="UKY228" s="1"/>
      <c r="UKZ228" s="1"/>
      <c r="ULA228" s="1"/>
      <c r="ULB228" s="1"/>
      <c r="ULC228" s="1"/>
      <c r="ULD228" s="1"/>
      <c r="ULE228" s="1"/>
      <c r="ULF228" s="1"/>
      <c r="ULG228" s="1"/>
      <c r="ULH228" s="1"/>
      <c r="ULI228" s="1"/>
      <c r="ULJ228" s="1"/>
      <c r="ULK228" s="1"/>
      <c r="ULL228" s="1"/>
      <c r="ULM228" s="1"/>
      <c r="ULN228" s="1"/>
      <c r="ULO228" s="1"/>
      <c r="ULP228" s="1"/>
      <c r="ULQ228" s="1"/>
      <c r="ULR228" s="1"/>
      <c r="ULS228" s="1"/>
      <c r="ULT228" s="1"/>
      <c r="ULU228" s="1"/>
      <c r="ULV228" s="1"/>
      <c r="ULW228" s="1"/>
      <c r="ULX228" s="1"/>
      <c r="ULY228" s="1"/>
      <c r="ULZ228" s="1"/>
      <c r="UMA228" s="1"/>
      <c r="UMB228" s="1"/>
      <c r="UMC228" s="1"/>
      <c r="UMD228" s="1"/>
      <c r="UME228" s="1"/>
      <c r="UMF228" s="1"/>
      <c r="UMG228" s="1"/>
      <c r="UMH228" s="1"/>
      <c r="UMI228" s="1"/>
      <c r="UMJ228" s="1"/>
      <c r="UMK228" s="1"/>
      <c r="UML228" s="1"/>
      <c r="UMM228" s="1"/>
      <c r="UMN228" s="1"/>
      <c r="UMO228" s="1"/>
      <c r="UMP228" s="1"/>
      <c r="UMQ228" s="1"/>
      <c r="UMR228" s="1"/>
      <c r="UMS228" s="1"/>
      <c r="UMT228" s="1"/>
      <c r="UMU228" s="1"/>
      <c r="UMV228" s="1"/>
      <c r="UMW228" s="1"/>
      <c r="UMX228" s="1"/>
      <c r="UMY228" s="1"/>
      <c r="UMZ228" s="1"/>
      <c r="UNA228" s="1"/>
      <c r="UNB228" s="1"/>
      <c r="UNC228" s="1"/>
      <c r="UND228" s="1"/>
      <c r="UNE228" s="1"/>
      <c r="UNF228" s="1"/>
      <c r="UNG228" s="1"/>
      <c r="UNH228" s="1"/>
      <c r="UNI228" s="1"/>
      <c r="UNJ228" s="1"/>
      <c r="UNK228" s="1"/>
      <c r="UNL228" s="1"/>
      <c r="UNM228" s="1"/>
      <c r="UNN228" s="1"/>
      <c r="UNO228" s="1"/>
      <c r="UNP228" s="1"/>
      <c r="UNQ228" s="1"/>
      <c r="UNR228" s="1"/>
      <c r="UNS228" s="1"/>
      <c r="UNT228" s="1"/>
      <c r="UNU228" s="1"/>
      <c r="UNV228" s="1"/>
      <c r="UNW228" s="1"/>
      <c r="UNX228" s="1"/>
      <c r="UNY228" s="1"/>
      <c r="UNZ228" s="1"/>
      <c r="UOA228" s="1"/>
      <c r="UOB228" s="1"/>
      <c r="UOC228" s="1"/>
      <c r="UOD228" s="1"/>
      <c r="UOE228" s="1"/>
      <c r="UOF228" s="1"/>
      <c r="UOG228" s="1"/>
      <c r="UOH228" s="1"/>
      <c r="UOI228" s="1"/>
      <c r="UOJ228" s="1"/>
      <c r="UOK228" s="1"/>
      <c r="UOL228" s="1"/>
      <c r="UOM228" s="1"/>
      <c r="UON228" s="1"/>
      <c r="UOO228" s="1"/>
      <c r="UOP228" s="1"/>
      <c r="UOQ228" s="1"/>
      <c r="UOR228" s="1"/>
      <c r="UOS228" s="1"/>
      <c r="UOT228" s="1"/>
      <c r="UOU228" s="1"/>
      <c r="UOV228" s="1"/>
      <c r="UOW228" s="1"/>
      <c r="UOX228" s="1"/>
      <c r="UOY228" s="1"/>
      <c r="UOZ228" s="1"/>
      <c r="UPA228" s="1"/>
      <c r="UPB228" s="1"/>
      <c r="UPC228" s="1"/>
      <c r="UPD228" s="1"/>
      <c r="UPE228" s="1"/>
      <c r="UPF228" s="1"/>
      <c r="UPG228" s="1"/>
      <c r="UPH228" s="1"/>
      <c r="UPI228" s="1"/>
      <c r="UPJ228" s="1"/>
      <c r="UPK228" s="1"/>
      <c r="UPL228" s="1"/>
      <c r="UPM228" s="1"/>
      <c r="UPN228" s="1"/>
      <c r="UPO228" s="1"/>
      <c r="UPP228" s="1"/>
      <c r="UPQ228" s="1"/>
      <c r="UPR228" s="1"/>
      <c r="UPS228" s="1"/>
      <c r="UPT228" s="1"/>
      <c r="UPU228" s="1"/>
      <c r="UPV228" s="1"/>
      <c r="UPW228" s="1"/>
      <c r="UPX228" s="1"/>
      <c r="UPY228" s="1"/>
      <c r="UPZ228" s="1"/>
      <c r="UQA228" s="1"/>
      <c r="UQB228" s="1"/>
      <c r="UQC228" s="1"/>
      <c r="UQD228" s="1"/>
      <c r="UQE228" s="1"/>
      <c r="UQF228" s="1"/>
      <c r="UQG228" s="1"/>
      <c r="UQH228" s="1"/>
      <c r="UQI228" s="1"/>
      <c r="UQJ228" s="1"/>
      <c r="UQK228" s="1"/>
      <c r="UQL228" s="1"/>
      <c r="UQM228" s="1"/>
      <c r="UQN228" s="1"/>
      <c r="UQO228" s="1"/>
      <c r="UQP228" s="1"/>
      <c r="UQQ228" s="1"/>
      <c r="UQR228" s="1"/>
      <c r="UQS228" s="1"/>
      <c r="UQT228" s="1"/>
      <c r="UQU228" s="1"/>
      <c r="UQV228" s="1"/>
      <c r="UQW228" s="1"/>
      <c r="UQX228" s="1"/>
      <c r="UQY228" s="1"/>
      <c r="UQZ228" s="1"/>
      <c r="URA228" s="1"/>
      <c r="URB228" s="1"/>
      <c r="URC228" s="1"/>
      <c r="URD228" s="1"/>
      <c r="URE228" s="1"/>
      <c r="URF228" s="1"/>
      <c r="URG228" s="1"/>
      <c r="URH228" s="1"/>
      <c r="URI228" s="1"/>
      <c r="URJ228" s="1"/>
      <c r="URK228" s="1"/>
      <c r="URL228" s="1"/>
      <c r="URM228" s="1"/>
      <c r="URN228" s="1"/>
      <c r="URO228" s="1"/>
      <c r="URP228" s="1"/>
      <c r="URQ228" s="1"/>
      <c r="URR228" s="1"/>
      <c r="URS228" s="1"/>
      <c r="URT228" s="1"/>
      <c r="URU228" s="1"/>
      <c r="URV228" s="1"/>
      <c r="URW228" s="1"/>
      <c r="URX228" s="1"/>
      <c r="URY228" s="1"/>
      <c r="URZ228" s="1"/>
      <c r="USA228" s="1"/>
      <c r="USB228" s="1"/>
      <c r="USC228" s="1"/>
      <c r="USD228" s="1"/>
      <c r="USE228" s="1"/>
      <c r="USF228" s="1"/>
      <c r="USG228" s="1"/>
      <c r="USH228" s="1"/>
      <c r="USI228" s="1"/>
      <c r="USJ228" s="1"/>
      <c r="USK228" s="1"/>
      <c r="USL228" s="1"/>
      <c r="USM228" s="1"/>
      <c r="USN228" s="1"/>
      <c r="USO228" s="1"/>
      <c r="USP228" s="1"/>
      <c r="USQ228" s="1"/>
      <c r="USR228" s="1"/>
      <c r="USS228" s="1"/>
      <c r="UST228" s="1"/>
      <c r="USU228" s="1"/>
      <c r="USV228" s="1"/>
      <c r="USW228" s="1"/>
      <c r="USX228" s="1"/>
      <c r="USY228" s="1"/>
      <c r="USZ228" s="1"/>
      <c r="UTA228" s="1"/>
      <c r="UTB228" s="1"/>
      <c r="UTC228" s="1"/>
      <c r="UTD228" s="1"/>
      <c r="UTE228" s="1"/>
      <c r="UTF228" s="1"/>
      <c r="UTG228" s="1"/>
      <c r="UTH228" s="1"/>
      <c r="UTI228" s="1"/>
      <c r="UTJ228" s="1"/>
      <c r="UTK228" s="1"/>
      <c r="UTL228" s="1"/>
      <c r="UTM228" s="1"/>
      <c r="UTN228" s="1"/>
      <c r="UTO228" s="1"/>
      <c r="UTP228" s="1"/>
      <c r="UTQ228" s="1"/>
      <c r="UTR228" s="1"/>
      <c r="UTS228" s="1"/>
      <c r="UTT228" s="1"/>
      <c r="UTU228" s="1"/>
      <c r="UTV228" s="1"/>
      <c r="UTW228" s="1"/>
      <c r="UTX228" s="1"/>
      <c r="UTY228" s="1"/>
      <c r="UTZ228" s="1"/>
      <c r="UUA228" s="1"/>
      <c r="UUB228" s="1"/>
      <c r="UUC228" s="1"/>
      <c r="UUD228" s="1"/>
      <c r="UUE228" s="1"/>
      <c r="UUF228" s="1"/>
      <c r="UUG228" s="1"/>
      <c r="UUH228" s="1"/>
      <c r="UUI228" s="1"/>
      <c r="UUJ228" s="1"/>
      <c r="UUK228" s="1"/>
      <c r="UUL228" s="1"/>
      <c r="UUM228" s="1"/>
      <c r="UUN228" s="1"/>
      <c r="UUO228" s="1"/>
      <c r="UUP228" s="1"/>
      <c r="UUQ228" s="1"/>
      <c r="UUR228" s="1"/>
      <c r="UUS228" s="1"/>
      <c r="UUT228" s="1"/>
      <c r="UUU228" s="1"/>
      <c r="UUV228" s="1"/>
      <c r="UUW228" s="1"/>
      <c r="UUX228" s="1"/>
      <c r="UUY228" s="1"/>
      <c r="UUZ228" s="1"/>
      <c r="UVA228" s="1"/>
      <c r="UVB228" s="1"/>
      <c r="UVC228" s="1"/>
      <c r="UVD228" s="1"/>
      <c r="UVE228" s="1"/>
      <c r="UVF228" s="1"/>
      <c r="UVG228" s="1"/>
      <c r="UVH228" s="1"/>
      <c r="UVI228" s="1"/>
      <c r="UVJ228" s="1"/>
      <c r="UVK228" s="1"/>
      <c r="UVL228" s="1"/>
      <c r="UVM228" s="1"/>
      <c r="UVN228" s="1"/>
      <c r="UVO228" s="1"/>
      <c r="UVP228" s="1"/>
      <c r="UVQ228" s="1"/>
      <c r="UVR228" s="1"/>
      <c r="UVS228" s="1"/>
      <c r="UVT228" s="1"/>
      <c r="UVU228" s="1"/>
      <c r="UVV228" s="1"/>
      <c r="UVW228" s="1"/>
      <c r="UVX228" s="1"/>
      <c r="UVY228" s="1"/>
      <c r="UVZ228" s="1"/>
      <c r="UWA228" s="1"/>
      <c r="UWB228" s="1"/>
      <c r="UWC228" s="1"/>
      <c r="UWD228" s="1"/>
      <c r="UWE228" s="1"/>
      <c r="UWF228" s="1"/>
      <c r="UWG228" s="1"/>
      <c r="UWH228" s="1"/>
      <c r="UWI228" s="1"/>
      <c r="UWJ228" s="1"/>
      <c r="UWK228" s="1"/>
      <c r="UWL228" s="1"/>
      <c r="UWM228" s="1"/>
      <c r="UWN228" s="1"/>
      <c r="UWO228" s="1"/>
      <c r="UWP228" s="1"/>
      <c r="UWQ228" s="1"/>
      <c r="UWR228" s="1"/>
      <c r="UWS228" s="1"/>
      <c r="UWT228" s="1"/>
      <c r="UWU228" s="1"/>
      <c r="UWV228" s="1"/>
      <c r="UWW228" s="1"/>
      <c r="UWX228" s="1"/>
      <c r="UWY228" s="1"/>
      <c r="UWZ228" s="1"/>
      <c r="UXA228" s="1"/>
      <c r="UXB228" s="1"/>
      <c r="UXC228" s="1"/>
      <c r="UXD228" s="1"/>
      <c r="UXE228" s="1"/>
      <c r="UXF228" s="1"/>
      <c r="UXG228" s="1"/>
      <c r="UXH228" s="1"/>
      <c r="UXI228" s="1"/>
      <c r="UXJ228" s="1"/>
      <c r="UXK228" s="1"/>
      <c r="UXL228" s="1"/>
      <c r="UXM228" s="1"/>
      <c r="UXN228" s="1"/>
      <c r="UXO228" s="1"/>
      <c r="UXP228" s="1"/>
      <c r="UXQ228" s="1"/>
      <c r="UXR228" s="1"/>
      <c r="UXS228" s="1"/>
      <c r="UXT228" s="1"/>
      <c r="UXU228" s="1"/>
      <c r="UXV228" s="1"/>
      <c r="UXW228" s="1"/>
      <c r="UXX228" s="1"/>
      <c r="UXY228" s="1"/>
      <c r="UXZ228" s="1"/>
      <c r="UYA228" s="1"/>
      <c r="UYB228" s="1"/>
      <c r="UYC228" s="1"/>
      <c r="UYD228" s="1"/>
      <c r="UYE228" s="1"/>
      <c r="UYF228" s="1"/>
      <c r="UYG228" s="1"/>
      <c r="UYH228" s="1"/>
      <c r="UYI228" s="1"/>
      <c r="UYJ228" s="1"/>
      <c r="UYK228" s="1"/>
      <c r="UYL228" s="1"/>
      <c r="UYM228" s="1"/>
      <c r="UYN228" s="1"/>
      <c r="UYO228" s="1"/>
      <c r="UYP228" s="1"/>
      <c r="UYQ228" s="1"/>
      <c r="UYR228" s="1"/>
      <c r="UYS228" s="1"/>
      <c r="UYT228" s="1"/>
      <c r="UYU228" s="1"/>
      <c r="UYV228" s="1"/>
      <c r="UYW228" s="1"/>
      <c r="UYX228" s="1"/>
      <c r="UYY228" s="1"/>
      <c r="UYZ228" s="1"/>
      <c r="UZA228" s="1"/>
      <c r="UZB228" s="1"/>
      <c r="UZC228" s="1"/>
      <c r="UZD228" s="1"/>
      <c r="UZE228" s="1"/>
      <c r="UZF228" s="1"/>
      <c r="UZG228" s="1"/>
      <c r="UZH228" s="1"/>
      <c r="UZI228" s="1"/>
      <c r="UZJ228" s="1"/>
      <c r="UZK228" s="1"/>
      <c r="UZL228" s="1"/>
      <c r="UZM228" s="1"/>
      <c r="UZN228" s="1"/>
      <c r="UZO228" s="1"/>
      <c r="UZP228" s="1"/>
      <c r="UZQ228" s="1"/>
      <c r="UZR228" s="1"/>
      <c r="UZS228" s="1"/>
      <c r="UZT228" s="1"/>
      <c r="UZU228" s="1"/>
      <c r="UZV228" s="1"/>
      <c r="UZW228" s="1"/>
      <c r="UZX228" s="1"/>
      <c r="UZY228" s="1"/>
      <c r="UZZ228" s="1"/>
      <c r="VAA228" s="1"/>
      <c r="VAB228" s="1"/>
      <c r="VAC228" s="1"/>
      <c r="VAD228" s="1"/>
      <c r="VAE228" s="1"/>
      <c r="VAF228" s="1"/>
      <c r="VAG228" s="1"/>
      <c r="VAH228" s="1"/>
      <c r="VAI228" s="1"/>
      <c r="VAJ228" s="1"/>
      <c r="VAK228" s="1"/>
      <c r="VAL228" s="1"/>
      <c r="VAM228" s="1"/>
      <c r="VAN228" s="1"/>
      <c r="VAO228" s="1"/>
      <c r="VAP228" s="1"/>
      <c r="VAQ228" s="1"/>
      <c r="VAR228" s="1"/>
      <c r="VAS228" s="1"/>
      <c r="VAT228" s="1"/>
      <c r="VAU228" s="1"/>
      <c r="VAV228" s="1"/>
      <c r="VAW228" s="1"/>
      <c r="VAX228" s="1"/>
      <c r="VAY228" s="1"/>
      <c r="VAZ228" s="1"/>
      <c r="VBA228" s="1"/>
      <c r="VBB228" s="1"/>
      <c r="VBC228" s="1"/>
      <c r="VBD228" s="1"/>
      <c r="VBE228" s="1"/>
      <c r="VBF228" s="1"/>
      <c r="VBG228" s="1"/>
      <c r="VBH228" s="1"/>
      <c r="VBI228" s="1"/>
      <c r="VBJ228" s="1"/>
      <c r="VBK228" s="1"/>
      <c r="VBL228" s="1"/>
      <c r="VBM228" s="1"/>
      <c r="VBN228" s="1"/>
      <c r="VBO228" s="1"/>
      <c r="VBP228" s="1"/>
      <c r="VBQ228" s="1"/>
      <c r="VBR228" s="1"/>
      <c r="VBS228" s="1"/>
      <c r="VBT228" s="1"/>
      <c r="VBU228" s="1"/>
      <c r="VBV228" s="1"/>
      <c r="VBW228" s="1"/>
      <c r="VBX228" s="1"/>
      <c r="VBY228" s="1"/>
      <c r="VBZ228" s="1"/>
      <c r="VCA228" s="1"/>
      <c r="VCB228" s="1"/>
      <c r="VCC228" s="1"/>
      <c r="VCD228" s="1"/>
      <c r="VCE228" s="1"/>
      <c r="VCF228" s="1"/>
      <c r="VCG228" s="1"/>
      <c r="VCH228" s="1"/>
      <c r="VCI228" s="1"/>
      <c r="VCJ228" s="1"/>
      <c r="VCK228" s="1"/>
      <c r="VCL228" s="1"/>
      <c r="VCM228" s="1"/>
      <c r="VCN228" s="1"/>
      <c r="VCO228" s="1"/>
      <c r="VCP228" s="1"/>
      <c r="VCQ228" s="1"/>
      <c r="VCR228" s="1"/>
      <c r="VCS228" s="1"/>
      <c r="VCT228" s="1"/>
      <c r="VCU228" s="1"/>
      <c r="VCV228" s="1"/>
      <c r="VCW228" s="1"/>
      <c r="VCX228" s="1"/>
      <c r="VCY228" s="1"/>
      <c r="VCZ228" s="1"/>
      <c r="VDA228" s="1"/>
      <c r="VDB228" s="1"/>
      <c r="VDC228" s="1"/>
      <c r="VDD228" s="1"/>
      <c r="VDE228" s="1"/>
      <c r="VDF228" s="1"/>
      <c r="VDG228" s="1"/>
      <c r="VDH228" s="1"/>
      <c r="VDI228" s="1"/>
      <c r="VDJ228" s="1"/>
      <c r="VDK228" s="1"/>
      <c r="VDL228" s="1"/>
      <c r="VDM228" s="1"/>
      <c r="VDN228" s="1"/>
      <c r="VDO228" s="1"/>
      <c r="VDP228" s="1"/>
      <c r="VDQ228" s="1"/>
      <c r="VDR228" s="1"/>
      <c r="VDS228" s="1"/>
      <c r="VDT228" s="1"/>
      <c r="VDU228" s="1"/>
      <c r="VDV228" s="1"/>
      <c r="VDW228" s="1"/>
      <c r="VDX228" s="1"/>
      <c r="VDY228" s="1"/>
      <c r="VDZ228" s="1"/>
      <c r="VEA228" s="1"/>
      <c r="VEB228" s="1"/>
      <c r="VEC228" s="1"/>
      <c r="VED228" s="1"/>
      <c r="VEE228" s="1"/>
      <c r="VEF228" s="1"/>
      <c r="VEG228" s="1"/>
      <c r="VEH228" s="1"/>
      <c r="VEI228" s="1"/>
      <c r="VEJ228" s="1"/>
      <c r="VEK228" s="1"/>
      <c r="VEL228" s="1"/>
      <c r="VEM228" s="1"/>
      <c r="VEN228" s="1"/>
      <c r="VEO228" s="1"/>
      <c r="VEP228" s="1"/>
      <c r="VEQ228" s="1"/>
      <c r="VER228" s="1"/>
      <c r="VES228" s="1"/>
      <c r="VET228" s="1"/>
      <c r="VEU228" s="1"/>
      <c r="VEV228" s="1"/>
      <c r="VEW228" s="1"/>
      <c r="VEX228" s="1"/>
      <c r="VEY228" s="1"/>
      <c r="VEZ228" s="1"/>
      <c r="VFA228" s="1"/>
      <c r="VFB228" s="1"/>
      <c r="VFC228" s="1"/>
      <c r="VFD228" s="1"/>
      <c r="VFE228" s="1"/>
      <c r="VFF228" s="1"/>
      <c r="VFG228" s="1"/>
      <c r="VFH228" s="1"/>
      <c r="VFI228" s="1"/>
      <c r="VFJ228" s="1"/>
      <c r="VFK228" s="1"/>
      <c r="VFL228" s="1"/>
      <c r="VFM228" s="1"/>
      <c r="VFN228" s="1"/>
      <c r="VFO228" s="1"/>
      <c r="VFP228" s="1"/>
      <c r="VFQ228" s="1"/>
      <c r="VFR228" s="1"/>
      <c r="VFS228" s="1"/>
      <c r="VFT228" s="1"/>
      <c r="VFU228" s="1"/>
      <c r="VFV228" s="1"/>
      <c r="VFW228" s="1"/>
      <c r="VFX228" s="1"/>
      <c r="VFY228" s="1"/>
      <c r="VFZ228" s="1"/>
      <c r="VGA228" s="1"/>
      <c r="VGB228" s="1"/>
      <c r="VGC228" s="1"/>
      <c r="VGD228" s="1"/>
      <c r="VGE228" s="1"/>
      <c r="VGF228" s="1"/>
      <c r="VGG228" s="1"/>
      <c r="VGH228" s="1"/>
      <c r="VGI228" s="1"/>
      <c r="VGJ228" s="1"/>
      <c r="VGK228" s="1"/>
      <c r="VGL228" s="1"/>
      <c r="VGM228" s="1"/>
      <c r="VGN228" s="1"/>
      <c r="VGO228" s="1"/>
      <c r="VGP228" s="1"/>
      <c r="VGQ228" s="1"/>
      <c r="VGR228" s="1"/>
      <c r="VGS228" s="1"/>
      <c r="VGT228" s="1"/>
      <c r="VGU228" s="1"/>
      <c r="VGV228" s="1"/>
      <c r="VGW228" s="1"/>
      <c r="VGX228" s="1"/>
      <c r="VGY228" s="1"/>
      <c r="VGZ228" s="1"/>
      <c r="VHA228" s="1"/>
      <c r="VHB228" s="1"/>
      <c r="VHC228" s="1"/>
      <c r="VHD228" s="1"/>
      <c r="VHE228" s="1"/>
      <c r="VHF228" s="1"/>
      <c r="VHG228" s="1"/>
      <c r="VHH228" s="1"/>
      <c r="VHI228" s="1"/>
      <c r="VHJ228" s="1"/>
      <c r="VHK228" s="1"/>
      <c r="VHL228" s="1"/>
      <c r="VHM228" s="1"/>
      <c r="VHN228" s="1"/>
      <c r="VHO228" s="1"/>
      <c r="VHP228" s="1"/>
      <c r="VHQ228" s="1"/>
      <c r="VHR228" s="1"/>
      <c r="VHS228" s="1"/>
      <c r="VHT228" s="1"/>
      <c r="VHU228" s="1"/>
      <c r="VHV228" s="1"/>
      <c r="VHW228" s="1"/>
      <c r="VHX228" s="1"/>
      <c r="VHY228" s="1"/>
      <c r="VHZ228" s="1"/>
      <c r="VIA228" s="1"/>
      <c r="VIB228" s="1"/>
      <c r="VIC228" s="1"/>
      <c r="VID228" s="1"/>
      <c r="VIE228" s="1"/>
      <c r="VIF228" s="1"/>
      <c r="VIG228" s="1"/>
      <c r="VIH228" s="1"/>
      <c r="VII228" s="1"/>
      <c r="VIJ228" s="1"/>
      <c r="VIK228" s="1"/>
      <c r="VIL228" s="1"/>
      <c r="VIM228" s="1"/>
      <c r="VIN228" s="1"/>
      <c r="VIO228" s="1"/>
      <c r="VIP228" s="1"/>
      <c r="VIQ228" s="1"/>
      <c r="VIR228" s="1"/>
      <c r="VIS228" s="1"/>
      <c r="VIT228" s="1"/>
      <c r="VIU228" s="1"/>
      <c r="VIV228" s="1"/>
      <c r="VIW228" s="1"/>
      <c r="VIX228" s="1"/>
      <c r="VIY228" s="1"/>
      <c r="VIZ228" s="1"/>
      <c r="VJA228" s="1"/>
      <c r="VJB228" s="1"/>
      <c r="VJC228" s="1"/>
      <c r="VJD228" s="1"/>
      <c r="VJE228" s="1"/>
      <c r="VJF228" s="1"/>
      <c r="VJG228" s="1"/>
      <c r="VJH228" s="1"/>
      <c r="VJI228" s="1"/>
      <c r="VJJ228" s="1"/>
      <c r="VJK228" s="1"/>
      <c r="VJL228" s="1"/>
      <c r="VJM228" s="1"/>
      <c r="VJN228" s="1"/>
      <c r="VJO228" s="1"/>
      <c r="VJP228" s="1"/>
      <c r="VJQ228" s="1"/>
      <c r="VJR228" s="1"/>
      <c r="VJS228" s="1"/>
      <c r="VJT228" s="1"/>
      <c r="VJU228" s="1"/>
      <c r="VJV228" s="1"/>
      <c r="VJW228" s="1"/>
      <c r="VJX228" s="1"/>
      <c r="VJY228" s="1"/>
      <c r="VJZ228" s="1"/>
      <c r="VKA228" s="1"/>
      <c r="VKB228" s="1"/>
      <c r="VKC228" s="1"/>
      <c r="VKD228" s="1"/>
      <c r="VKE228" s="1"/>
      <c r="VKF228" s="1"/>
      <c r="VKG228" s="1"/>
      <c r="VKH228" s="1"/>
      <c r="VKI228" s="1"/>
      <c r="VKJ228" s="1"/>
      <c r="VKK228" s="1"/>
      <c r="VKL228" s="1"/>
      <c r="VKM228" s="1"/>
      <c r="VKN228" s="1"/>
      <c r="VKO228" s="1"/>
      <c r="VKP228" s="1"/>
      <c r="VKQ228" s="1"/>
      <c r="VKR228" s="1"/>
      <c r="VKS228" s="1"/>
      <c r="VKT228" s="1"/>
      <c r="VKU228" s="1"/>
      <c r="VKV228" s="1"/>
      <c r="VKW228" s="1"/>
      <c r="VKX228" s="1"/>
      <c r="VKY228" s="1"/>
      <c r="VKZ228" s="1"/>
      <c r="VLA228" s="1"/>
      <c r="VLB228" s="1"/>
      <c r="VLC228" s="1"/>
      <c r="VLD228" s="1"/>
      <c r="VLE228" s="1"/>
      <c r="VLF228" s="1"/>
      <c r="VLG228" s="1"/>
      <c r="VLH228" s="1"/>
      <c r="VLI228" s="1"/>
      <c r="VLJ228" s="1"/>
      <c r="VLK228" s="1"/>
      <c r="VLL228" s="1"/>
      <c r="VLM228" s="1"/>
      <c r="VLN228" s="1"/>
      <c r="VLO228" s="1"/>
      <c r="VLP228" s="1"/>
      <c r="VLQ228" s="1"/>
      <c r="VLR228" s="1"/>
      <c r="VLS228" s="1"/>
      <c r="VLT228" s="1"/>
      <c r="VLU228" s="1"/>
      <c r="VLV228" s="1"/>
      <c r="VLW228" s="1"/>
      <c r="VLX228" s="1"/>
      <c r="VLY228" s="1"/>
      <c r="VLZ228" s="1"/>
      <c r="VMA228" s="1"/>
      <c r="VMB228" s="1"/>
      <c r="VMC228" s="1"/>
      <c r="VMD228" s="1"/>
      <c r="VME228" s="1"/>
      <c r="VMF228" s="1"/>
      <c r="VMG228" s="1"/>
      <c r="VMH228" s="1"/>
      <c r="VMI228" s="1"/>
      <c r="VMJ228" s="1"/>
      <c r="VMK228" s="1"/>
      <c r="VML228" s="1"/>
      <c r="VMM228" s="1"/>
      <c r="VMN228" s="1"/>
      <c r="VMO228" s="1"/>
      <c r="VMP228" s="1"/>
      <c r="VMQ228" s="1"/>
      <c r="VMR228" s="1"/>
      <c r="VMS228" s="1"/>
      <c r="VMT228" s="1"/>
      <c r="VMU228" s="1"/>
      <c r="VMV228" s="1"/>
      <c r="VMW228" s="1"/>
      <c r="VMX228" s="1"/>
      <c r="VMY228" s="1"/>
      <c r="VMZ228" s="1"/>
      <c r="VNA228" s="1"/>
      <c r="VNB228" s="1"/>
      <c r="VNC228" s="1"/>
      <c r="VND228" s="1"/>
      <c r="VNE228" s="1"/>
      <c r="VNF228" s="1"/>
      <c r="VNG228" s="1"/>
      <c r="VNH228" s="1"/>
      <c r="VNI228" s="1"/>
      <c r="VNJ228" s="1"/>
      <c r="VNK228" s="1"/>
      <c r="VNL228" s="1"/>
      <c r="VNM228" s="1"/>
      <c r="VNN228" s="1"/>
      <c r="VNO228" s="1"/>
      <c r="VNP228" s="1"/>
      <c r="VNQ228" s="1"/>
      <c r="VNR228" s="1"/>
      <c r="VNS228" s="1"/>
      <c r="VNT228" s="1"/>
      <c r="VNU228" s="1"/>
      <c r="VNV228" s="1"/>
      <c r="VNW228" s="1"/>
      <c r="VNX228" s="1"/>
      <c r="VNY228" s="1"/>
      <c r="VNZ228" s="1"/>
      <c r="VOA228" s="1"/>
      <c r="VOB228" s="1"/>
      <c r="VOC228" s="1"/>
      <c r="VOD228" s="1"/>
      <c r="VOE228" s="1"/>
      <c r="VOF228" s="1"/>
      <c r="VOG228" s="1"/>
      <c r="VOH228" s="1"/>
      <c r="VOI228" s="1"/>
      <c r="VOJ228" s="1"/>
      <c r="VOK228" s="1"/>
      <c r="VOL228" s="1"/>
      <c r="VOM228" s="1"/>
      <c r="VON228" s="1"/>
      <c r="VOO228" s="1"/>
      <c r="VOP228" s="1"/>
      <c r="VOQ228" s="1"/>
      <c r="VOR228" s="1"/>
      <c r="VOS228" s="1"/>
      <c r="VOT228" s="1"/>
      <c r="VOU228" s="1"/>
      <c r="VOV228" s="1"/>
      <c r="VOW228" s="1"/>
      <c r="VOX228" s="1"/>
      <c r="VOY228" s="1"/>
      <c r="VOZ228" s="1"/>
      <c r="VPA228" s="1"/>
      <c r="VPB228" s="1"/>
      <c r="VPC228" s="1"/>
      <c r="VPD228" s="1"/>
      <c r="VPE228" s="1"/>
      <c r="VPF228" s="1"/>
      <c r="VPG228" s="1"/>
      <c r="VPH228" s="1"/>
      <c r="VPI228" s="1"/>
      <c r="VPJ228" s="1"/>
      <c r="VPK228" s="1"/>
      <c r="VPL228" s="1"/>
      <c r="VPM228" s="1"/>
      <c r="VPN228" s="1"/>
      <c r="VPO228" s="1"/>
      <c r="VPP228" s="1"/>
      <c r="VPQ228" s="1"/>
      <c r="VPR228" s="1"/>
      <c r="VPS228" s="1"/>
      <c r="VPT228" s="1"/>
      <c r="VPU228" s="1"/>
      <c r="VPV228" s="1"/>
      <c r="VPW228" s="1"/>
      <c r="VPX228" s="1"/>
      <c r="VPY228" s="1"/>
      <c r="VPZ228" s="1"/>
      <c r="VQA228" s="1"/>
      <c r="VQB228" s="1"/>
      <c r="VQC228" s="1"/>
      <c r="VQD228" s="1"/>
      <c r="VQE228" s="1"/>
      <c r="VQF228" s="1"/>
      <c r="VQG228" s="1"/>
      <c r="VQH228" s="1"/>
      <c r="VQI228" s="1"/>
      <c r="VQJ228" s="1"/>
      <c r="VQK228" s="1"/>
      <c r="VQL228" s="1"/>
      <c r="VQM228" s="1"/>
      <c r="VQN228" s="1"/>
      <c r="VQO228" s="1"/>
      <c r="VQP228" s="1"/>
      <c r="VQQ228" s="1"/>
      <c r="VQR228" s="1"/>
      <c r="VQS228" s="1"/>
      <c r="VQT228" s="1"/>
      <c r="VQU228" s="1"/>
      <c r="VQV228" s="1"/>
      <c r="VQW228" s="1"/>
      <c r="VQX228" s="1"/>
      <c r="VQY228" s="1"/>
      <c r="VQZ228" s="1"/>
      <c r="VRA228" s="1"/>
      <c r="VRB228" s="1"/>
      <c r="VRC228" s="1"/>
      <c r="VRD228" s="1"/>
      <c r="VRE228" s="1"/>
      <c r="VRF228" s="1"/>
      <c r="VRG228" s="1"/>
      <c r="VRH228" s="1"/>
      <c r="VRI228" s="1"/>
      <c r="VRJ228" s="1"/>
      <c r="VRK228" s="1"/>
      <c r="VRL228" s="1"/>
      <c r="VRM228" s="1"/>
      <c r="VRN228" s="1"/>
      <c r="VRO228" s="1"/>
      <c r="VRP228" s="1"/>
      <c r="VRQ228" s="1"/>
      <c r="VRR228" s="1"/>
      <c r="VRS228" s="1"/>
      <c r="VRT228" s="1"/>
      <c r="VRU228" s="1"/>
      <c r="VRV228" s="1"/>
      <c r="VRW228" s="1"/>
      <c r="VRX228" s="1"/>
      <c r="VRY228" s="1"/>
      <c r="VRZ228" s="1"/>
      <c r="VSA228" s="1"/>
      <c r="VSB228" s="1"/>
      <c r="VSC228" s="1"/>
      <c r="VSD228" s="1"/>
      <c r="VSE228" s="1"/>
      <c r="VSF228" s="1"/>
      <c r="VSG228" s="1"/>
      <c r="VSH228" s="1"/>
      <c r="VSI228" s="1"/>
      <c r="VSJ228" s="1"/>
      <c r="VSK228" s="1"/>
      <c r="VSL228" s="1"/>
      <c r="VSM228" s="1"/>
      <c r="VSN228" s="1"/>
      <c r="VSO228" s="1"/>
      <c r="VSP228" s="1"/>
      <c r="VSQ228" s="1"/>
      <c r="VSR228" s="1"/>
      <c r="VSS228" s="1"/>
      <c r="VST228" s="1"/>
      <c r="VSU228" s="1"/>
      <c r="VSV228" s="1"/>
      <c r="VSW228" s="1"/>
      <c r="VSX228" s="1"/>
      <c r="VSY228" s="1"/>
      <c r="VSZ228" s="1"/>
      <c r="VTA228" s="1"/>
      <c r="VTB228" s="1"/>
      <c r="VTC228" s="1"/>
      <c r="VTD228" s="1"/>
      <c r="VTE228" s="1"/>
      <c r="VTF228" s="1"/>
      <c r="VTG228" s="1"/>
      <c r="VTH228" s="1"/>
      <c r="VTI228" s="1"/>
      <c r="VTJ228" s="1"/>
      <c r="VTK228" s="1"/>
      <c r="VTL228" s="1"/>
      <c r="VTM228" s="1"/>
      <c r="VTN228" s="1"/>
      <c r="VTO228" s="1"/>
      <c r="VTP228" s="1"/>
      <c r="VTQ228" s="1"/>
      <c r="VTR228" s="1"/>
      <c r="VTS228" s="1"/>
      <c r="VTT228" s="1"/>
      <c r="VTU228" s="1"/>
      <c r="VTV228" s="1"/>
      <c r="VTW228" s="1"/>
      <c r="VTX228" s="1"/>
      <c r="VTY228" s="1"/>
      <c r="VTZ228" s="1"/>
      <c r="VUA228" s="1"/>
      <c r="VUB228" s="1"/>
      <c r="VUC228" s="1"/>
      <c r="VUD228" s="1"/>
      <c r="VUE228" s="1"/>
      <c r="VUF228" s="1"/>
      <c r="VUG228" s="1"/>
      <c r="VUH228" s="1"/>
      <c r="VUI228" s="1"/>
      <c r="VUJ228" s="1"/>
      <c r="VUK228" s="1"/>
      <c r="VUL228" s="1"/>
      <c r="VUM228" s="1"/>
      <c r="VUN228" s="1"/>
      <c r="VUO228" s="1"/>
      <c r="VUP228" s="1"/>
      <c r="VUQ228" s="1"/>
      <c r="VUR228" s="1"/>
      <c r="VUS228" s="1"/>
      <c r="VUT228" s="1"/>
      <c r="VUU228" s="1"/>
      <c r="VUV228" s="1"/>
      <c r="VUW228" s="1"/>
      <c r="VUX228" s="1"/>
      <c r="VUY228" s="1"/>
      <c r="VUZ228" s="1"/>
      <c r="VVA228" s="1"/>
      <c r="VVB228" s="1"/>
      <c r="VVC228" s="1"/>
      <c r="VVD228" s="1"/>
      <c r="VVE228" s="1"/>
      <c r="VVF228" s="1"/>
      <c r="VVG228" s="1"/>
      <c r="VVH228" s="1"/>
      <c r="VVI228" s="1"/>
      <c r="VVJ228" s="1"/>
      <c r="VVK228" s="1"/>
      <c r="VVL228" s="1"/>
      <c r="VVM228" s="1"/>
      <c r="VVN228" s="1"/>
      <c r="VVO228" s="1"/>
      <c r="VVP228" s="1"/>
      <c r="VVQ228" s="1"/>
      <c r="VVR228" s="1"/>
      <c r="VVS228" s="1"/>
      <c r="VVT228" s="1"/>
      <c r="VVU228" s="1"/>
      <c r="VVV228" s="1"/>
      <c r="VVW228" s="1"/>
      <c r="VVX228" s="1"/>
      <c r="VVY228" s="1"/>
      <c r="VVZ228" s="1"/>
      <c r="VWA228" s="1"/>
      <c r="VWB228" s="1"/>
      <c r="VWC228" s="1"/>
      <c r="VWD228" s="1"/>
      <c r="VWE228" s="1"/>
      <c r="VWF228" s="1"/>
      <c r="VWG228" s="1"/>
      <c r="VWH228" s="1"/>
      <c r="VWI228" s="1"/>
      <c r="VWJ228" s="1"/>
      <c r="VWK228" s="1"/>
      <c r="VWL228" s="1"/>
      <c r="VWM228" s="1"/>
      <c r="VWN228" s="1"/>
      <c r="VWO228" s="1"/>
      <c r="VWP228" s="1"/>
      <c r="VWQ228" s="1"/>
      <c r="VWR228" s="1"/>
      <c r="VWS228" s="1"/>
      <c r="VWT228" s="1"/>
      <c r="VWU228" s="1"/>
      <c r="VWV228" s="1"/>
      <c r="VWW228" s="1"/>
      <c r="VWX228" s="1"/>
      <c r="VWY228" s="1"/>
      <c r="VWZ228" s="1"/>
      <c r="VXA228" s="1"/>
      <c r="VXB228" s="1"/>
      <c r="VXC228" s="1"/>
      <c r="VXD228" s="1"/>
      <c r="VXE228" s="1"/>
      <c r="VXF228" s="1"/>
      <c r="VXG228" s="1"/>
      <c r="VXH228" s="1"/>
      <c r="VXI228" s="1"/>
      <c r="VXJ228" s="1"/>
      <c r="VXK228" s="1"/>
      <c r="VXL228" s="1"/>
      <c r="VXM228" s="1"/>
      <c r="VXN228" s="1"/>
      <c r="VXO228" s="1"/>
      <c r="VXP228" s="1"/>
      <c r="VXQ228" s="1"/>
      <c r="VXR228" s="1"/>
      <c r="VXS228" s="1"/>
      <c r="VXT228" s="1"/>
      <c r="VXU228" s="1"/>
      <c r="VXV228" s="1"/>
      <c r="VXW228" s="1"/>
      <c r="VXX228" s="1"/>
      <c r="VXY228" s="1"/>
      <c r="VXZ228" s="1"/>
      <c r="VYA228" s="1"/>
      <c r="VYB228" s="1"/>
      <c r="VYC228" s="1"/>
      <c r="VYD228" s="1"/>
      <c r="VYE228" s="1"/>
      <c r="VYF228" s="1"/>
      <c r="VYG228" s="1"/>
      <c r="VYH228" s="1"/>
      <c r="VYI228" s="1"/>
      <c r="VYJ228" s="1"/>
      <c r="VYK228" s="1"/>
      <c r="VYL228" s="1"/>
      <c r="VYM228" s="1"/>
      <c r="VYN228" s="1"/>
      <c r="VYO228" s="1"/>
      <c r="VYP228" s="1"/>
      <c r="VYQ228" s="1"/>
      <c r="VYR228" s="1"/>
      <c r="VYS228" s="1"/>
      <c r="VYT228" s="1"/>
      <c r="VYU228" s="1"/>
      <c r="VYV228" s="1"/>
      <c r="VYW228" s="1"/>
      <c r="VYX228" s="1"/>
      <c r="VYY228" s="1"/>
      <c r="VYZ228" s="1"/>
      <c r="VZA228" s="1"/>
      <c r="VZB228" s="1"/>
      <c r="VZC228" s="1"/>
      <c r="VZD228" s="1"/>
      <c r="VZE228" s="1"/>
      <c r="VZF228" s="1"/>
      <c r="VZG228" s="1"/>
      <c r="VZH228" s="1"/>
      <c r="VZI228" s="1"/>
      <c r="VZJ228" s="1"/>
      <c r="VZK228" s="1"/>
      <c r="VZL228" s="1"/>
      <c r="VZM228" s="1"/>
      <c r="VZN228" s="1"/>
      <c r="VZO228" s="1"/>
      <c r="VZP228" s="1"/>
      <c r="VZQ228" s="1"/>
      <c r="VZR228" s="1"/>
      <c r="VZS228" s="1"/>
      <c r="VZT228" s="1"/>
      <c r="VZU228" s="1"/>
      <c r="VZV228" s="1"/>
      <c r="VZW228" s="1"/>
      <c r="VZX228" s="1"/>
      <c r="VZY228" s="1"/>
      <c r="VZZ228" s="1"/>
      <c r="WAA228" s="1"/>
      <c r="WAB228" s="1"/>
      <c r="WAC228" s="1"/>
      <c r="WAD228" s="1"/>
      <c r="WAE228" s="1"/>
      <c r="WAF228" s="1"/>
      <c r="WAG228" s="1"/>
      <c r="WAH228" s="1"/>
      <c r="WAI228" s="1"/>
      <c r="WAJ228" s="1"/>
      <c r="WAK228" s="1"/>
      <c r="WAL228" s="1"/>
      <c r="WAM228" s="1"/>
      <c r="WAN228" s="1"/>
      <c r="WAO228" s="1"/>
      <c r="WAP228" s="1"/>
      <c r="WAQ228" s="1"/>
      <c r="WAR228" s="1"/>
      <c r="WAS228" s="1"/>
      <c r="WAT228" s="1"/>
      <c r="WAU228" s="1"/>
      <c r="WAV228" s="1"/>
      <c r="WAW228" s="1"/>
      <c r="WAX228" s="1"/>
      <c r="WAY228" s="1"/>
      <c r="WAZ228" s="1"/>
      <c r="WBA228" s="1"/>
      <c r="WBB228" s="1"/>
      <c r="WBC228" s="1"/>
      <c r="WBD228" s="1"/>
      <c r="WBE228" s="1"/>
      <c r="WBF228" s="1"/>
      <c r="WBG228" s="1"/>
      <c r="WBH228" s="1"/>
      <c r="WBI228" s="1"/>
      <c r="WBJ228" s="1"/>
      <c r="WBK228" s="1"/>
      <c r="WBL228" s="1"/>
      <c r="WBM228" s="1"/>
      <c r="WBN228" s="1"/>
      <c r="WBO228" s="1"/>
      <c r="WBP228" s="1"/>
      <c r="WBQ228" s="1"/>
      <c r="WBR228" s="1"/>
      <c r="WBS228" s="1"/>
      <c r="WBT228" s="1"/>
      <c r="WBU228" s="1"/>
      <c r="WBV228" s="1"/>
      <c r="WBW228" s="1"/>
      <c r="WBX228" s="1"/>
      <c r="WBY228" s="1"/>
      <c r="WBZ228" s="1"/>
      <c r="WCA228" s="1"/>
      <c r="WCB228" s="1"/>
      <c r="WCC228" s="1"/>
      <c r="WCD228" s="1"/>
      <c r="WCE228" s="1"/>
      <c r="WCF228" s="1"/>
      <c r="WCG228" s="1"/>
      <c r="WCH228" s="1"/>
      <c r="WCI228" s="1"/>
      <c r="WCJ228" s="1"/>
      <c r="WCK228" s="1"/>
      <c r="WCL228" s="1"/>
      <c r="WCM228" s="1"/>
      <c r="WCN228" s="1"/>
      <c r="WCO228" s="1"/>
      <c r="WCP228" s="1"/>
      <c r="WCQ228" s="1"/>
      <c r="WCR228" s="1"/>
      <c r="WCS228" s="1"/>
      <c r="WCT228" s="1"/>
      <c r="WCU228" s="1"/>
      <c r="WCV228" s="1"/>
      <c r="WCW228" s="1"/>
      <c r="WCX228" s="1"/>
      <c r="WCY228" s="1"/>
      <c r="WCZ228" s="1"/>
      <c r="WDA228" s="1"/>
      <c r="WDB228" s="1"/>
      <c r="WDC228" s="1"/>
      <c r="WDD228" s="1"/>
      <c r="WDE228" s="1"/>
      <c r="WDF228" s="1"/>
      <c r="WDG228" s="1"/>
      <c r="WDH228" s="1"/>
      <c r="WDI228" s="1"/>
      <c r="WDJ228" s="1"/>
      <c r="WDK228" s="1"/>
      <c r="WDL228" s="1"/>
      <c r="WDM228" s="1"/>
      <c r="WDN228" s="1"/>
      <c r="WDO228" s="1"/>
      <c r="WDP228" s="1"/>
      <c r="WDQ228" s="1"/>
      <c r="WDR228" s="1"/>
      <c r="WDS228" s="1"/>
      <c r="WDT228" s="1"/>
      <c r="WDU228" s="1"/>
      <c r="WDV228" s="1"/>
      <c r="WDW228" s="1"/>
      <c r="WDX228" s="1"/>
      <c r="WDY228" s="1"/>
      <c r="WDZ228" s="1"/>
      <c r="WEA228" s="1"/>
      <c r="WEB228" s="1"/>
      <c r="WEC228" s="1"/>
      <c r="WED228" s="1"/>
      <c r="WEE228" s="1"/>
      <c r="WEF228" s="1"/>
      <c r="WEG228" s="1"/>
      <c r="WEH228" s="1"/>
      <c r="WEI228" s="1"/>
      <c r="WEJ228" s="1"/>
      <c r="WEK228" s="1"/>
      <c r="WEL228" s="1"/>
      <c r="WEM228" s="1"/>
      <c r="WEN228" s="1"/>
      <c r="WEO228" s="1"/>
      <c r="WEP228" s="1"/>
      <c r="WEQ228" s="1"/>
      <c r="WER228" s="1"/>
      <c r="WES228" s="1"/>
      <c r="WET228" s="1"/>
      <c r="WEU228" s="1"/>
      <c r="WEV228" s="1"/>
      <c r="WEW228" s="1"/>
      <c r="WEX228" s="1"/>
      <c r="WEY228" s="1"/>
      <c r="WEZ228" s="1"/>
      <c r="WFA228" s="1"/>
      <c r="WFB228" s="1"/>
      <c r="WFC228" s="1"/>
      <c r="WFD228" s="1"/>
      <c r="WFE228" s="1"/>
      <c r="WFF228" s="1"/>
      <c r="WFG228" s="1"/>
      <c r="WFH228" s="1"/>
      <c r="WFI228" s="1"/>
      <c r="WFJ228" s="1"/>
      <c r="WFK228" s="1"/>
      <c r="WFL228" s="1"/>
      <c r="WFM228" s="1"/>
      <c r="WFN228" s="1"/>
      <c r="WFO228" s="1"/>
      <c r="WFP228" s="1"/>
      <c r="WFQ228" s="1"/>
      <c r="WFR228" s="1"/>
      <c r="WFS228" s="1"/>
      <c r="WFT228" s="1"/>
      <c r="WFU228" s="1"/>
      <c r="WFV228" s="1"/>
      <c r="WFW228" s="1"/>
      <c r="WFX228" s="1"/>
      <c r="WFY228" s="1"/>
      <c r="WFZ228" s="1"/>
      <c r="WGA228" s="1"/>
      <c r="WGB228" s="1"/>
      <c r="WGC228" s="1"/>
      <c r="WGD228" s="1"/>
      <c r="WGE228" s="1"/>
      <c r="WGF228" s="1"/>
      <c r="WGG228" s="1"/>
      <c r="WGH228" s="1"/>
      <c r="WGI228" s="1"/>
      <c r="WGJ228" s="1"/>
      <c r="WGK228" s="1"/>
      <c r="WGL228" s="1"/>
      <c r="WGM228" s="1"/>
      <c r="WGN228" s="1"/>
      <c r="WGO228" s="1"/>
      <c r="WGP228" s="1"/>
      <c r="WGQ228" s="1"/>
      <c r="WGR228" s="1"/>
      <c r="WGS228" s="1"/>
      <c r="WGT228" s="1"/>
      <c r="WGU228" s="1"/>
      <c r="WGV228" s="1"/>
      <c r="WGW228" s="1"/>
      <c r="WGX228" s="1"/>
      <c r="WGY228" s="1"/>
      <c r="WGZ228" s="1"/>
      <c r="WHA228" s="1"/>
      <c r="WHB228" s="1"/>
      <c r="WHC228" s="1"/>
      <c r="WHD228" s="1"/>
      <c r="WHE228" s="1"/>
      <c r="WHF228" s="1"/>
      <c r="WHG228" s="1"/>
      <c r="WHH228" s="1"/>
      <c r="WHI228" s="1"/>
      <c r="WHJ228" s="1"/>
      <c r="WHK228" s="1"/>
      <c r="WHL228" s="1"/>
      <c r="WHM228" s="1"/>
      <c r="WHN228" s="1"/>
      <c r="WHO228" s="1"/>
      <c r="WHP228" s="1"/>
      <c r="WHQ228" s="1"/>
      <c r="WHR228" s="1"/>
      <c r="WHS228" s="1"/>
      <c r="WHT228" s="1"/>
      <c r="WHU228" s="1"/>
      <c r="WHV228" s="1"/>
      <c r="WHW228" s="1"/>
      <c r="WHX228" s="1"/>
      <c r="WHY228" s="1"/>
      <c r="WHZ228" s="1"/>
      <c r="WIA228" s="1"/>
      <c r="WIB228" s="1"/>
      <c r="WIC228" s="1"/>
      <c r="WID228" s="1"/>
      <c r="WIE228" s="1"/>
      <c r="WIF228" s="1"/>
      <c r="WIG228" s="1"/>
      <c r="WIH228" s="1"/>
      <c r="WII228" s="1"/>
      <c r="WIJ228" s="1"/>
      <c r="WIK228" s="1"/>
      <c r="WIL228" s="1"/>
      <c r="WIM228" s="1"/>
      <c r="WIN228" s="1"/>
      <c r="WIO228" s="1"/>
      <c r="WIP228" s="1"/>
      <c r="WIQ228" s="1"/>
      <c r="WIR228" s="1"/>
      <c r="WIS228" s="1"/>
      <c r="WIT228" s="1"/>
      <c r="WIU228" s="1"/>
      <c r="WIV228" s="1"/>
      <c r="WIW228" s="1"/>
      <c r="WIX228" s="1"/>
      <c r="WIY228" s="1"/>
      <c r="WIZ228" s="1"/>
      <c r="WJA228" s="1"/>
      <c r="WJB228" s="1"/>
      <c r="WJC228" s="1"/>
      <c r="WJD228" s="1"/>
      <c r="WJE228" s="1"/>
      <c r="WJF228" s="1"/>
      <c r="WJG228" s="1"/>
      <c r="WJH228" s="1"/>
      <c r="WJI228" s="1"/>
      <c r="WJJ228" s="1"/>
      <c r="WJK228" s="1"/>
      <c r="WJL228" s="1"/>
      <c r="WJM228" s="1"/>
      <c r="WJN228" s="1"/>
      <c r="WJO228" s="1"/>
      <c r="WJP228" s="1"/>
      <c r="WJQ228" s="1"/>
      <c r="WJR228" s="1"/>
      <c r="WJS228" s="1"/>
      <c r="WJT228" s="1"/>
      <c r="WJU228" s="1"/>
      <c r="WJV228" s="1"/>
      <c r="WJW228" s="1"/>
      <c r="WJX228" s="1"/>
      <c r="WJY228" s="1"/>
      <c r="WJZ228" s="1"/>
      <c r="WKA228" s="1"/>
      <c r="WKB228" s="1"/>
      <c r="WKC228" s="1"/>
      <c r="WKD228" s="1"/>
      <c r="WKE228" s="1"/>
      <c r="WKF228" s="1"/>
      <c r="WKG228" s="1"/>
      <c r="WKH228" s="1"/>
      <c r="WKI228" s="1"/>
      <c r="WKJ228" s="1"/>
      <c r="WKK228" s="1"/>
      <c r="WKL228" s="1"/>
      <c r="WKM228" s="1"/>
      <c r="WKN228" s="1"/>
      <c r="WKO228" s="1"/>
      <c r="WKP228" s="1"/>
      <c r="WKQ228" s="1"/>
      <c r="WKR228" s="1"/>
      <c r="WKS228" s="1"/>
      <c r="WKT228" s="1"/>
      <c r="WKU228" s="1"/>
      <c r="WKV228" s="1"/>
      <c r="WKW228" s="1"/>
      <c r="WKX228" s="1"/>
      <c r="WKY228" s="1"/>
      <c r="WKZ228" s="1"/>
      <c r="WLA228" s="1"/>
      <c r="WLB228" s="1"/>
      <c r="WLC228" s="1"/>
      <c r="WLD228" s="1"/>
      <c r="WLE228" s="1"/>
      <c r="WLF228" s="1"/>
      <c r="WLG228" s="1"/>
      <c r="WLH228" s="1"/>
      <c r="WLI228" s="1"/>
      <c r="WLJ228" s="1"/>
      <c r="WLK228" s="1"/>
      <c r="WLL228" s="1"/>
      <c r="WLM228" s="1"/>
      <c r="WLN228" s="1"/>
      <c r="WLO228" s="1"/>
      <c r="WLP228" s="1"/>
      <c r="WLQ228" s="1"/>
      <c r="WLR228" s="1"/>
      <c r="WLS228" s="1"/>
      <c r="WLT228" s="1"/>
      <c r="WLU228" s="1"/>
      <c r="WLV228" s="1"/>
      <c r="WLW228" s="1"/>
      <c r="WLX228" s="1"/>
      <c r="WLY228" s="1"/>
      <c r="WLZ228" s="1"/>
      <c r="WMA228" s="1"/>
      <c r="WMB228" s="1"/>
      <c r="WMC228" s="1"/>
      <c r="WMD228" s="1"/>
      <c r="WME228" s="1"/>
      <c r="WMF228" s="1"/>
      <c r="WMG228" s="1"/>
      <c r="WMH228" s="1"/>
      <c r="WMI228" s="1"/>
      <c r="WMJ228" s="1"/>
      <c r="WMK228" s="1"/>
      <c r="WML228" s="1"/>
      <c r="WMM228" s="1"/>
      <c r="WMN228" s="1"/>
      <c r="WMO228" s="1"/>
      <c r="WMP228" s="1"/>
      <c r="WMQ228" s="1"/>
      <c r="WMR228" s="1"/>
      <c r="WMS228" s="1"/>
      <c r="WMT228" s="1"/>
      <c r="WMU228" s="1"/>
      <c r="WMV228" s="1"/>
      <c r="WMW228" s="1"/>
      <c r="WMX228" s="1"/>
      <c r="WMY228" s="1"/>
      <c r="WMZ228" s="1"/>
      <c r="WNA228" s="1"/>
      <c r="WNB228" s="1"/>
      <c r="WNC228" s="1"/>
      <c r="WND228" s="1"/>
      <c r="WNE228" s="1"/>
      <c r="WNF228" s="1"/>
      <c r="WNG228" s="1"/>
      <c r="WNH228" s="1"/>
      <c r="WNI228" s="1"/>
      <c r="WNJ228" s="1"/>
      <c r="WNK228" s="1"/>
      <c r="WNL228" s="1"/>
      <c r="WNM228" s="1"/>
      <c r="WNN228" s="1"/>
      <c r="WNO228" s="1"/>
      <c r="WNP228" s="1"/>
      <c r="WNQ228" s="1"/>
      <c r="WNR228" s="1"/>
      <c r="WNS228" s="1"/>
      <c r="WNT228" s="1"/>
      <c r="WNU228" s="1"/>
      <c r="WNV228" s="1"/>
      <c r="WNW228" s="1"/>
      <c r="WNX228" s="1"/>
      <c r="WNY228" s="1"/>
      <c r="WNZ228" s="1"/>
      <c r="WOA228" s="1"/>
      <c r="WOB228" s="1"/>
      <c r="WOC228" s="1"/>
      <c r="WOD228" s="1"/>
      <c r="WOE228" s="1"/>
      <c r="WOF228" s="1"/>
      <c r="WOG228" s="1"/>
      <c r="WOH228" s="1"/>
      <c r="WOI228" s="1"/>
      <c r="WOJ228" s="1"/>
      <c r="WOK228" s="1"/>
      <c r="WOL228" s="1"/>
      <c r="WOM228" s="1"/>
      <c r="WON228" s="1"/>
      <c r="WOO228" s="1"/>
      <c r="WOP228" s="1"/>
      <c r="WOQ228" s="1"/>
      <c r="WOR228" s="1"/>
      <c r="WOS228" s="1"/>
      <c r="WOT228" s="1"/>
      <c r="WOU228" s="1"/>
      <c r="WOV228" s="1"/>
      <c r="WOW228" s="1"/>
      <c r="WOX228" s="1"/>
      <c r="WOY228" s="1"/>
      <c r="WOZ228" s="1"/>
      <c r="WPA228" s="1"/>
      <c r="WPB228" s="1"/>
      <c r="WPC228" s="1"/>
      <c r="WPD228" s="1"/>
      <c r="WPE228" s="1"/>
      <c r="WPF228" s="1"/>
      <c r="WPG228" s="1"/>
      <c r="WPH228" s="1"/>
      <c r="WPI228" s="1"/>
      <c r="WPJ228" s="1"/>
      <c r="WPK228" s="1"/>
      <c r="WPL228" s="1"/>
      <c r="WPM228" s="1"/>
      <c r="WPN228" s="1"/>
      <c r="WPO228" s="1"/>
      <c r="WPP228" s="1"/>
      <c r="WPQ228" s="1"/>
      <c r="WPR228" s="1"/>
      <c r="WPS228" s="1"/>
      <c r="WPT228" s="1"/>
      <c r="WPU228" s="1"/>
      <c r="WPV228" s="1"/>
      <c r="WPW228" s="1"/>
      <c r="WPX228" s="1"/>
      <c r="WPY228" s="1"/>
      <c r="WPZ228" s="1"/>
      <c r="WQA228" s="1"/>
      <c r="WQB228" s="1"/>
      <c r="WQC228" s="1"/>
      <c r="WQD228" s="1"/>
      <c r="WQE228" s="1"/>
      <c r="WQF228" s="1"/>
      <c r="WQG228" s="1"/>
      <c r="WQH228" s="1"/>
      <c r="WQI228" s="1"/>
      <c r="WQJ228" s="1"/>
      <c r="WQK228" s="1"/>
      <c r="WQL228" s="1"/>
      <c r="WQM228" s="1"/>
      <c r="WQN228" s="1"/>
      <c r="WQO228" s="1"/>
      <c r="WQP228" s="1"/>
      <c r="WQQ228" s="1"/>
      <c r="WQR228" s="1"/>
      <c r="WQS228" s="1"/>
      <c r="WQT228" s="1"/>
      <c r="WQU228" s="1"/>
      <c r="WQV228" s="1"/>
      <c r="WQW228" s="1"/>
      <c r="WQX228" s="1"/>
      <c r="WQY228" s="1"/>
      <c r="WQZ228" s="1"/>
      <c r="WRA228" s="1"/>
      <c r="WRB228" s="1"/>
      <c r="WRC228" s="1"/>
      <c r="WRD228" s="1"/>
      <c r="WRE228" s="1"/>
      <c r="WRF228" s="1"/>
      <c r="WRG228" s="1"/>
      <c r="WRH228" s="1"/>
      <c r="WRI228" s="1"/>
      <c r="WRJ228" s="1"/>
      <c r="WRK228" s="1"/>
      <c r="WRL228" s="1"/>
      <c r="WRM228" s="1"/>
      <c r="WRN228" s="1"/>
      <c r="WRO228" s="1"/>
      <c r="WRP228" s="1"/>
      <c r="WRQ228" s="1"/>
      <c r="WRR228" s="1"/>
      <c r="WRS228" s="1"/>
      <c r="WRT228" s="1"/>
      <c r="WRU228" s="1"/>
      <c r="WRV228" s="1"/>
      <c r="WRW228" s="1"/>
      <c r="WRX228" s="1"/>
      <c r="WRY228" s="1"/>
      <c r="WRZ228" s="1"/>
      <c r="WSA228" s="1"/>
      <c r="WSB228" s="1"/>
      <c r="WSC228" s="1"/>
      <c r="WSD228" s="1"/>
      <c r="WSE228" s="1"/>
      <c r="WSF228" s="1"/>
      <c r="WSG228" s="1"/>
      <c r="WSH228" s="1"/>
      <c r="WSI228" s="1"/>
      <c r="WSJ228" s="1"/>
      <c r="WSK228" s="1"/>
      <c r="WSL228" s="1"/>
      <c r="WSM228" s="1"/>
      <c r="WSN228" s="1"/>
      <c r="WSO228" s="1"/>
      <c r="WSP228" s="1"/>
      <c r="WSQ228" s="1"/>
      <c r="WSR228" s="1"/>
      <c r="WSS228" s="1"/>
      <c r="WST228" s="1"/>
      <c r="WSU228" s="1"/>
      <c r="WSV228" s="1"/>
      <c r="WSW228" s="1"/>
      <c r="WSX228" s="1"/>
      <c r="WSY228" s="1"/>
      <c r="WSZ228" s="1"/>
      <c r="WTA228" s="1"/>
      <c r="WTB228" s="1"/>
      <c r="WTC228" s="1"/>
      <c r="WTD228" s="1"/>
      <c r="WTE228" s="1"/>
      <c r="WTF228" s="1"/>
      <c r="WTG228" s="1"/>
      <c r="WTH228" s="1"/>
      <c r="WTI228" s="1"/>
      <c r="WTJ228" s="1"/>
      <c r="WTK228" s="1"/>
      <c r="WTL228" s="1"/>
      <c r="WTM228" s="1"/>
      <c r="WTN228" s="1"/>
      <c r="WTO228" s="1"/>
      <c r="WTP228" s="1"/>
      <c r="WTQ228" s="1"/>
      <c r="WTR228" s="1"/>
      <c r="WTS228" s="1"/>
      <c r="WTT228" s="1"/>
      <c r="WTU228" s="1"/>
      <c r="WTV228" s="1"/>
      <c r="WTW228" s="1"/>
      <c r="WTX228" s="1"/>
      <c r="WTY228" s="1"/>
      <c r="WTZ228" s="1"/>
      <c r="WUA228" s="1"/>
      <c r="WUB228" s="1"/>
      <c r="WUC228" s="1"/>
      <c r="WUD228" s="1"/>
      <c r="WUE228" s="1"/>
      <c r="WUF228" s="1"/>
      <c r="WUG228" s="1"/>
      <c r="WUH228" s="1"/>
      <c r="WUI228" s="1"/>
      <c r="WUJ228" s="1"/>
      <c r="WUK228" s="1"/>
      <c r="WUL228" s="1"/>
      <c r="WUM228" s="1"/>
      <c r="WUN228" s="1"/>
      <c r="WUO228" s="1"/>
      <c r="WUP228" s="1"/>
      <c r="WUQ228" s="1"/>
      <c r="WUR228" s="1"/>
      <c r="WUS228" s="1"/>
      <c r="WUT228" s="1"/>
      <c r="WUU228" s="1"/>
      <c r="WUV228" s="1"/>
    </row>
    <row r="229" spans="3:16116" s="9" customFormat="1" x14ac:dyDescent="0.2">
      <c r="C229" s="11"/>
      <c r="E229" s="8"/>
      <c r="F229" s="1"/>
      <c r="G229" s="1"/>
      <c r="H229" s="1"/>
      <c r="I229" s="7"/>
      <c r="J229" s="1"/>
      <c r="K229" s="1"/>
      <c r="L229" s="1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1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4"/>
      <c r="AU229" s="3"/>
      <c r="AV229" s="3"/>
      <c r="AW229" s="3"/>
      <c r="AX229" s="3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/>
      <c r="NS229" s="1"/>
      <c r="NT229" s="1"/>
      <c r="NU229" s="1"/>
      <c r="NV229" s="1"/>
      <c r="NW229" s="1"/>
      <c r="NX229" s="1"/>
      <c r="NY229" s="1"/>
      <c r="NZ229" s="1"/>
      <c r="OA229" s="1"/>
      <c r="OB229" s="1"/>
      <c r="OC229" s="1"/>
      <c r="OD229" s="1"/>
      <c r="OE229" s="1"/>
      <c r="OF229" s="1"/>
      <c r="OG229" s="1"/>
      <c r="OH229" s="1"/>
      <c r="OI229" s="1"/>
      <c r="OJ229" s="1"/>
      <c r="OK229" s="1"/>
      <c r="OL229" s="1"/>
      <c r="OM229" s="1"/>
      <c r="ON229" s="1"/>
      <c r="OO229" s="1"/>
      <c r="OP229" s="1"/>
      <c r="OQ229" s="1"/>
      <c r="OR229" s="1"/>
      <c r="OS229" s="1"/>
      <c r="OT229" s="1"/>
      <c r="OU229" s="1"/>
      <c r="OV229" s="1"/>
      <c r="OW229" s="1"/>
      <c r="OX229" s="1"/>
      <c r="OY229" s="1"/>
      <c r="OZ229" s="1"/>
      <c r="PA229" s="1"/>
      <c r="PB229" s="1"/>
      <c r="PC229" s="1"/>
      <c r="PD229" s="1"/>
      <c r="PE229" s="1"/>
      <c r="PF229" s="1"/>
      <c r="PG229" s="1"/>
      <c r="PH229" s="1"/>
      <c r="PI229" s="1"/>
      <c r="PJ229" s="1"/>
      <c r="PK229" s="1"/>
      <c r="PL229" s="1"/>
      <c r="PM229" s="1"/>
      <c r="PN229" s="1"/>
      <c r="PO229" s="1"/>
      <c r="PP229" s="1"/>
      <c r="PQ229" s="1"/>
      <c r="PR229" s="1"/>
      <c r="PS229" s="1"/>
      <c r="PT229" s="1"/>
      <c r="PU229" s="1"/>
      <c r="PV229" s="1"/>
      <c r="PW229" s="1"/>
      <c r="PX229" s="1"/>
      <c r="PY229" s="1"/>
      <c r="PZ229" s="1"/>
      <c r="QA229" s="1"/>
      <c r="QB229" s="1"/>
      <c r="QC229" s="1"/>
      <c r="QD229" s="1"/>
      <c r="QE229" s="1"/>
      <c r="QF229" s="1"/>
      <c r="QG229" s="1"/>
      <c r="QH229" s="1"/>
      <c r="QI229" s="1"/>
      <c r="QJ229" s="1"/>
      <c r="QK229" s="1"/>
      <c r="QL229" s="1"/>
      <c r="QM229" s="1"/>
      <c r="QN229" s="1"/>
      <c r="QO229" s="1"/>
      <c r="QP229" s="1"/>
      <c r="QQ229" s="1"/>
      <c r="QR229" s="1"/>
      <c r="QS229" s="1"/>
      <c r="QT229" s="1"/>
      <c r="QU229" s="1"/>
      <c r="QV229" s="1"/>
      <c r="QW229" s="1"/>
      <c r="QX229" s="1"/>
      <c r="QY229" s="1"/>
      <c r="QZ229" s="1"/>
      <c r="RA229" s="1"/>
      <c r="RB229" s="1"/>
      <c r="RC229" s="1"/>
      <c r="RD229" s="1"/>
      <c r="RE229" s="1"/>
      <c r="RF229" s="1"/>
      <c r="RG229" s="1"/>
      <c r="RH229" s="1"/>
      <c r="RI229" s="1"/>
      <c r="RJ229" s="1"/>
      <c r="RK229" s="1"/>
      <c r="RL229" s="1"/>
      <c r="RM229" s="1"/>
      <c r="RN229" s="1"/>
      <c r="RO229" s="1"/>
      <c r="RP229" s="1"/>
      <c r="RQ229" s="1"/>
      <c r="RR229" s="1"/>
      <c r="RS229" s="1"/>
      <c r="RT229" s="1"/>
      <c r="RU229" s="1"/>
      <c r="RV229" s="1"/>
      <c r="RW229" s="1"/>
      <c r="RX229" s="1"/>
      <c r="RY229" s="1"/>
      <c r="RZ229" s="1"/>
      <c r="SA229" s="1"/>
      <c r="SB229" s="1"/>
      <c r="SC229" s="1"/>
      <c r="SD229" s="1"/>
      <c r="SE229" s="1"/>
      <c r="SF229" s="1"/>
      <c r="SG229" s="1"/>
      <c r="SH229" s="1"/>
      <c r="SI229" s="1"/>
      <c r="SJ229" s="1"/>
      <c r="SK229" s="1"/>
      <c r="SL229" s="1"/>
      <c r="SM229" s="1"/>
      <c r="SN229" s="1"/>
      <c r="SO229" s="1"/>
      <c r="SP229" s="1"/>
      <c r="SQ229" s="1"/>
      <c r="SR229" s="1"/>
      <c r="SS229" s="1"/>
      <c r="ST229" s="1"/>
      <c r="SU229" s="1"/>
      <c r="SV229" s="1"/>
      <c r="SW229" s="1"/>
      <c r="SX229" s="1"/>
      <c r="SY229" s="1"/>
      <c r="SZ229" s="1"/>
      <c r="TA229" s="1"/>
      <c r="TB229" s="1"/>
      <c r="TC229" s="1"/>
      <c r="TD229" s="1"/>
      <c r="TE229" s="1"/>
      <c r="TF229" s="1"/>
      <c r="TG229" s="1"/>
      <c r="TH229" s="1"/>
      <c r="TI229" s="1"/>
      <c r="TJ229" s="1"/>
      <c r="TK229" s="1"/>
      <c r="TL229" s="1"/>
      <c r="TM229" s="1"/>
      <c r="TN229" s="1"/>
      <c r="TO229" s="1"/>
      <c r="TP229" s="1"/>
      <c r="TQ229" s="1"/>
      <c r="TR229" s="1"/>
      <c r="TS229" s="1"/>
      <c r="TT229" s="1"/>
      <c r="TU229" s="1"/>
      <c r="TV229" s="1"/>
      <c r="TW229" s="1"/>
      <c r="TX229" s="1"/>
      <c r="TY229" s="1"/>
      <c r="TZ229" s="1"/>
      <c r="UA229" s="1"/>
      <c r="UB229" s="1"/>
      <c r="UC229" s="1"/>
      <c r="UD229" s="1"/>
      <c r="UE229" s="1"/>
      <c r="UF229" s="1"/>
      <c r="UG229" s="1"/>
      <c r="UH229" s="1"/>
      <c r="UI229" s="1"/>
      <c r="UJ229" s="1"/>
      <c r="UK229" s="1"/>
      <c r="UL229" s="1"/>
      <c r="UM229" s="1"/>
      <c r="UN229" s="1"/>
      <c r="UO229" s="1"/>
      <c r="UP229" s="1"/>
      <c r="UQ229" s="1"/>
      <c r="UR229" s="1"/>
      <c r="US229" s="1"/>
      <c r="UT229" s="1"/>
      <c r="UU229" s="1"/>
      <c r="UV229" s="1"/>
      <c r="UW229" s="1"/>
      <c r="UX229" s="1"/>
      <c r="UY229" s="1"/>
      <c r="UZ229" s="1"/>
      <c r="VA229" s="1"/>
      <c r="VB229" s="1"/>
      <c r="VC229" s="1"/>
      <c r="VD229" s="1"/>
      <c r="VE229" s="1"/>
      <c r="VF229" s="1"/>
      <c r="VG229" s="1"/>
      <c r="VH229" s="1"/>
      <c r="VI229" s="1"/>
      <c r="VJ229" s="1"/>
      <c r="VK229" s="1"/>
      <c r="VL229" s="1"/>
      <c r="VM229" s="1"/>
      <c r="VN229" s="1"/>
      <c r="VO229" s="1"/>
      <c r="VP229" s="1"/>
      <c r="VQ229" s="1"/>
      <c r="VR229" s="1"/>
      <c r="VS229" s="1"/>
      <c r="VT229" s="1"/>
      <c r="VU229" s="1"/>
      <c r="VV229" s="1"/>
      <c r="VW229" s="1"/>
      <c r="VX229" s="1"/>
      <c r="VY229" s="1"/>
      <c r="VZ229" s="1"/>
      <c r="WA229" s="1"/>
      <c r="WB229" s="1"/>
      <c r="WC229" s="1"/>
      <c r="WD229" s="1"/>
      <c r="WE229" s="1"/>
      <c r="WF229" s="1"/>
      <c r="WG229" s="1"/>
      <c r="WH229" s="1"/>
      <c r="WI229" s="1"/>
      <c r="WJ229" s="1"/>
      <c r="WK229" s="1"/>
      <c r="WL229" s="1"/>
      <c r="WM229" s="1"/>
      <c r="WN229" s="1"/>
      <c r="WO229" s="1"/>
      <c r="WP229" s="1"/>
      <c r="WQ229" s="1"/>
      <c r="WR229" s="1"/>
      <c r="WS229" s="1"/>
      <c r="WT229" s="1"/>
      <c r="WU229" s="1"/>
      <c r="WV229" s="1"/>
      <c r="WW229" s="1"/>
      <c r="WX229" s="1"/>
      <c r="WY229" s="1"/>
      <c r="WZ229" s="1"/>
      <c r="XA229" s="1"/>
      <c r="XB229" s="1"/>
      <c r="XC229" s="1"/>
      <c r="XD229" s="1"/>
      <c r="XE229" s="1"/>
      <c r="XF229" s="1"/>
      <c r="XG229" s="1"/>
      <c r="XH229" s="1"/>
      <c r="XI229" s="1"/>
      <c r="XJ229" s="1"/>
      <c r="XK229" s="1"/>
      <c r="XL229" s="1"/>
      <c r="XM229" s="1"/>
      <c r="XN229" s="1"/>
      <c r="XO229" s="1"/>
      <c r="XP229" s="1"/>
      <c r="XQ229" s="1"/>
      <c r="XR229" s="1"/>
      <c r="XS229" s="1"/>
      <c r="XT229" s="1"/>
      <c r="XU229" s="1"/>
      <c r="XV229" s="1"/>
      <c r="XW229" s="1"/>
      <c r="XX229" s="1"/>
      <c r="XY229" s="1"/>
      <c r="XZ229" s="1"/>
      <c r="YA229" s="1"/>
      <c r="YB229" s="1"/>
      <c r="YC229" s="1"/>
      <c r="YD229" s="1"/>
      <c r="YE229" s="1"/>
      <c r="YF229" s="1"/>
      <c r="YG229" s="1"/>
      <c r="YH229" s="1"/>
      <c r="YI229" s="1"/>
      <c r="YJ229" s="1"/>
      <c r="YK229" s="1"/>
      <c r="YL229" s="1"/>
      <c r="YM229" s="1"/>
      <c r="YN229" s="1"/>
      <c r="YO229" s="1"/>
      <c r="YP229" s="1"/>
      <c r="YQ229" s="1"/>
      <c r="YR229" s="1"/>
      <c r="YS229" s="1"/>
      <c r="YT229" s="1"/>
      <c r="YU229" s="1"/>
      <c r="YV229" s="1"/>
      <c r="YW229" s="1"/>
      <c r="YX229" s="1"/>
      <c r="YY229" s="1"/>
      <c r="YZ229" s="1"/>
      <c r="ZA229" s="1"/>
      <c r="ZB229" s="1"/>
      <c r="ZC229" s="1"/>
      <c r="ZD229" s="1"/>
      <c r="ZE229" s="1"/>
      <c r="ZF229" s="1"/>
      <c r="ZG229" s="1"/>
      <c r="ZH229" s="1"/>
      <c r="ZI229" s="1"/>
      <c r="ZJ229" s="1"/>
      <c r="ZK229" s="1"/>
      <c r="ZL229" s="1"/>
      <c r="ZM229" s="1"/>
      <c r="ZN229" s="1"/>
      <c r="ZO229" s="1"/>
      <c r="ZP229" s="1"/>
      <c r="ZQ229" s="1"/>
      <c r="ZR229" s="1"/>
      <c r="ZS229" s="1"/>
      <c r="ZT229" s="1"/>
      <c r="ZU229" s="1"/>
      <c r="ZV229" s="1"/>
      <c r="ZW229" s="1"/>
      <c r="ZX229" s="1"/>
      <c r="ZY229" s="1"/>
      <c r="ZZ229" s="1"/>
      <c r="AAA229" s="1"/>
      <c r="AAB229" s="1"/>
      <c r="AAC229" s="1"/>
      <c r="AAD229" s="1"/>
      <c r="AAE229" s="1"/>
      <c r="AAF229" s="1"/>
      <c r="AAG229" s="1"/>
      <c r="AAH229" s="1"/>
      <c r="AAI229" s="1"/>
      <c r="AAJ229" s="1"/>
      <c r="AAK229" s="1"/>
      <c r="AAL229" s="1"/>
      <c r="AAM229" s="1"/>
      <c r="AAN229" s="1"/>
      <c r="AAO229" s="1"/>
      <c r="AAP229" s="1"/>
      <c r="AAQ229" s="1"/>
      <c r="AAR229" s="1"/>
      <c r="AAS229" s="1"/>
      <c r="AAT229" s="1"/>
      <c r="AAU229" s="1"/>
      <c r="AAV229" s="1"/>
      <c r="AAW229" s="1"/>
      <c r="AAX229" s="1"/>
      <c r="AAY229" s="1"/>
      <c r="AAZ229" s="1"/>
      <c r="ABA229" s="1"/>
      <c r="ABB229" s="1"/>
      <c r="ABC229" s="1"/>
      <c r="ABD229" s="1"/>
      <c r="ABE229" s="1"/>
      <c r="ABF229" s="1"/>
      <c r="ABG229" s="1"/>
      <c r="ABH229" s="1"/>
      <c r="ABI229" s="1"/>
      <c r="ABJ229" s="1"/>
      <c r="ABK229" s="1"/>
      <c r="ABL229" s="1"/>
      <c r="ABM229" s="1"/>
      <c r="ABN229" s="1"/>
      <c r="ABO229" s="1"/>
      <c r="ABP229" s="1"/>
      <c r="ABQ229" s="1"/>
      <c r="ABR229" s="1"/>
      <c r="ABS229" s="1"/>
      <c r="ABT229" s="1"/>
      <c r="ABU229" s="1"/>
      <c r="ABV229" s="1"/>
      <c r="ABW229" s="1"/>
      <c r="ABX229" s="1"/>
      <c r="ABY229" s="1"/>
      <c r="ABZ229" s="1"/>
      <c r="ACA229" s="1"/>
      <c r="ACB229" s="1"/>
      <c r="ACC229" s="1"/>
      <c r="ACD229" s="1"/>
      <c r="ACE229" s="1"/>
      <c r="ACF229" s="1"/>
      <c r="ACG229" s="1"/>
      <c r="ACH229" s="1"/>
      <c r="ACI229" s="1"/>
      <c r="ACJ229" s="1"/>
      <c r="ACK229" s="1"/>
      <c r="ACL229" s="1"/>
      <c r="ACM229" s="1"/>
      <c r="ACN229" s="1"/>
      <c r="ACO229" s="1"/>
      <c r="ACP229" s="1"/>
      <c r="ACQ229" s="1"/>
      <c r="ACR229" s="1"/>
      <c r="ACS229" s="1"/>
      <c r="ACT229" s="1"/>
      <c r="ACU229" s="1"/>
      <c r="ACV229" s="1"/>
      <c r="ACW229" s="1"/>
      <c r="ACX229" s="1"/>
      <c r="ACY229" s="1"/>
      <c r="ACZ229" s="1"/>
      <c r="ADA229" s="1"/>
      <c r="ADB229" s="1"/>
      <c r="ADC229" s="1"/>
      <c r="ADD229" s="1"/>
      <c r="ADE229" s="1"/>
      <c r="ADF229" s="1"/>
      <c r="ADG229" s="1"/>
      <c r="ADH229" s="1"/>
      <c r="ADI229" s="1"/>
      <c r="ADJ229" s="1"/>
      <c r="ADK229" s="1"/>
      <c r="ADL229" s="1"/>
      <c r="ADM229" s="1"/>
      <c r="ADN229" s="1"/>
      <c r="ADO229" s="1"/>
      <c r="ADP229" s="1"/>
      <c r="ADQ229" s="1"/>
      <c r="ADR229" s="1"/>
      <c r="ADS229" s="1"/>
      <c r="ADT229" s="1"/>
      <c r="ADU229" s="1"/>
      <c r="ADV229" s="1"/>
      <c r="ADW229" s="1"/>
      <c r="ADX229" s="1"/>
      <c r="ADY229" s="1"/>
      <c r="ADZ229" s="1"/>
      <c r="AEA229" s="1"/>
      <c r="AEB229" s="1"/>
      <c r="AEC229" s="1"/>
      <c r="AED229" s="1"/>
      <c r="AEE229" s="1"/>
      <c r="AEF229" s="1"/>
      <c r="AEG229" s="1"/>
      <c r="AEH229" s="1"/>
      <c r="AEI229" s="1"/>
      <c r="AEJ229" s="1"/>
      <c r="AEK229" s="1"/>
      <c r="AEL229" s="1"/>
      <c r="AEM229" s="1"/>
      <c r="AEN229" s="1"/>
      <c r="AEO229" s="1"/>
      <c r="AEP229" s="1"/>
      <c r="AEQ229" s="1"/>
      <c r="AER229" s="1"/>
      <c r="AES229" s="1"/>
      <c r="AET229" s="1"/>
      <c r="AEU229" s="1"/>
      <c r="AEV229" s="1"/>
      <c r="AEW229" s="1"/>
      <c r="AEX229" s="1"/>
      <c r="AEY229" s="1"/>
      <c r="AEZ229" s="1"/>
      <c r="AFA229" s="1"/>
      <c r="AFB229" s="1"/>
      <c r="AFC229" s="1"/>
      <c r="AFD229" s="1"/>
      <c r="AFE229" s="1"/>
      <c r="AFF229" s="1"/>
      <c r="AFG229" s="1"/>
      <c r="AFH229" s="1"/>
      <c r="AFI229" s="1"/>
      <c r="AFJ229" s="1"/>
      <c r="AFK229" s="1"/>
      <c r="AFL229" s="1"/>
      <c r="AFM229" s="1"/>
      <c r="AFN229" s="1"/>
      <c r="AFO229" s="1"/>
      <c r="AFP229" s="1"/>
      <c r="AFQ229" s="1"/>
      <c r="AFR229" s="1"/>
      <c r="AFS229" s="1"/>
      <c r="AFT229" s="1"/>
      <c r="AFU229" s="1"/>
      <c r="AFV229" s="1"/>
      <c r="AFW229" s="1"/>
      <c r="AFX229" s="1"/>
      <c r="AFY229" s="1"/>
      <c r="AFZ229" s="1"/>
      <c r="AGA229" s="1"/>
      <c r="AGB229" s="1"/>
      <c r="AGC229" s="1"/>
      <c r="AGD229" s="1"/>
      <c r="AGE229" s="1"/>
      <c r="AGF229" s="1"/>
      <c r="AGG229" s="1"/>
      <c r="AGH229" s="1"/>
      <c r="AGI229" s="1"/>
      <c r="AGJ229" s="1"/>
      <c r="AGK229" s="1"/>
      <c r="AGL229" s="1"/>
      <c r="AGM229" s="1"/>
      <c r="AGN229" s="1"/>
      <c r="AGO229" s="1"/>
      <c r="AGP229" s="1"/>
      <c r="AGQ229" s="1"/>
      <c r="AGR229" s="1"/>
      <c r="AGS229" s="1"/>
      <c r="AGT229" s="1"/>
      <c r="AGU229" s="1"/>
      <c r="AGV229" s="1"/>
      <c r="AGW229" s="1"/>
      <c r="AGX229" s="1"/>
      <c r="AGY229" s="1"/>
      <c r="AGZ229" s="1"/>
      <c r="AHA229" s="1"/>
      <c r="AHB229" s="1"/>
      <c r="AHC229" s="1"/>
      <c r="AHD229" s="1"/>
      <c r="AHE229" s="1"/>
      <c r="AHF229" s="1"/>
      <c r="AHG229" s="1"/>
      <c r="AHH229" s="1"/>
      <c r="AHI229" s="1"/>
      <c r="AHJ229" s="1"/>
      <c r="AHK229" s="1"/>
      <c r="AHL229" s="1"/>
      <c r="AHM229" s="1"/>
      <c r="AHN229" s="1"/>
      <c r="AHO229" s="1"/>
      <c r="AHP229" s="1"/>
      <c r="AHQ229" s="1"/>
      <c r="AHR229" s="1"/>
      <c r="AHS229" s="1"/>
      <c r="AHT229" s="1"/>
      <c r="AHU229" s="1"/>
      <c r="AHV229" s="1"/>
      <c r="AHW229" s="1"/>
      <c r="AHX229" s="1"/>
      <c r="AHY229" s="1"/>
      <c r="AHZ229" s="1"/>
      <c r="AIA229" s="1"/>
      <c r="AIB229" s="1"/>
      <c r="AIC229" s="1"/>
      <c r="AID229" s="1"/>
      <c r="AIE229" s="1"/>
      <c r="AIF229" s="1"/>
      <c r="AIG229" s="1"/>
      <c r="AIH229" s="1"/>
      <c r="AII229" s="1"/>
      <c r="AIJ229" s="1"/>
      <c r="AIK229" s="1"/>
      <c r="AIL229" s="1"/>
      <c r="AIM229" s="1"/>
      <c r="AIN229" s="1"/>
      <c r="AIO229" s="1"/>
      <c r="AIP229" s="1"/>
      <c r="AIQ229" s="1"/>
      <c r="AIR229" s="1"/>
      <c r="AIS229" s="1"/>
      <c r="AIT229" s="1"/>
      <c r="AIU229" s="1"/>
      <c r="AIV229" s="1"/>
      <c r="AIW229" s="1"/>
      <c r="AIX229" s="1"/>
      <c r="AIY229" s="1"/>
      <c r="AIZ229" s="1"/>
      <c r="AJA229" s="1"/>
      <c r="AJB229" s="1"/>
      <c r="AJC229" s="1"/>
      <c r="AJD229" s="1"/>
      <c r="AJE229" s="1"/>
      <c r="AJF229" s="1"/>
      <c r="AJG229" s="1"/>
      <c r="AJH229" s="1"/>
      <c r="AJI229" s="1"/>
      <c r="AJJ229" s="1"/>
      <c r="AJK229" s="1"/>
      <c r="AJL229" s="1"/>
      <c r="AJM229" s="1"/>
      <c r="AJN229" s="1"/>
      <c r="AJO229" s="1"/>
      <c r="AJP229" s="1"/>
      <c r="AJQ229" s="1"/>
      <c r="AJR229" s="1"/>
      <c r="AJS229" s="1"/>
      <c r="AJT229" s="1"/>
      <c r="AJU229" s="1"/>
      <c r="AJV229" s="1"/>
      <c r="AJW229" s="1"/>
      <c r="AJX229" s="1"/>
      <c r="AJY229" s="1"/>
      <c r="AJZ229" s="1"/>
      <c r="AKA229" s="1"/>
      <c r="AKB229" s="1"/>
      <c r="AKC229" s="1"/>
      <c r="AKD229" s="1"/>
      <c r="AKE229" s="1"/>
      <c r="AKF229" s="1"/>
      <c r="AKG229" s="1"/>
      <c r="AKH229" s="1"/>
      <c r="AKI229" s="1"/>
      <c r="AKJ229" s="1"/>
      <c r="AKK229" s="1"/>
      <c r="AKL229" s="1"/>
      <c r="AKM229" s="1"/>
      <c r="AKN229" s="1"/>
      <c r="AKO229" s="1"/>
      <c r="AKP229" s="1"/>
      <c r="AKQ229" s="1"/>
      <c r="AKR229" s="1"/>
      <c r="AKS229" s="1"/>
      <c r="AKT229" s="1"/>
      <c r="AKU229" s="1"/>
      <c r="AKV229" s="1"/>
      <c r="AKW229" s="1"/>
      <c r="AKX229" s="1"/>
      <c r="AKY229" s="1"/>
      <c r="AKZ229" s="1"/>
      <c r="ALA229" s="1"/>
      <c r="ALB229" s="1"/>
      <c r="ALC229" s="1"/>
      <c r="ALD229" s="1"/>
      <c r="ALE229" s="1"/>
      <c r="ALF229" s="1"/>
      <c r="ALG229" s="1"/>
      <c r="ALH229" s="1"/>
      <c r="ALI229" s="1"/>
      <c r="ALJ229" s="1"/>
      <c r="ALK229" s="1"/>
      <c r="ALL229" s="1"/>
      <c r="ALM229" s="1"/>
      <c r="ALN229" s="1"/>
      <c r="ALO229" s="1"/>
      <c r="ALP229" s="1"/>
      <c r="ALQ229" s="1"/>
      <c r="ALR229" s="1"/>
      <c r="ALS229" s="1"/>
      <c r="ALT229" s="1"/>
      <c r="ALU229" s="1"/>
      <c r="ALV229" s="1"/>
      <c r="ALW229" s="1"/>
      <c r="ALX229" s="1"/>
      <c r="ALY229" s="1"/>
      <c r="ALZ229" s="1"/>
      <c r="AMA229" s="1"/>
      <c r="AMB229" s="1"/>
      <c r="AMC229" s="1"/>
      <c r="AMD229" s="1"/>
      <c r="AME229" s="1"/>
      <c r="AMF229" s="1"/>
      <c r="AMG229" s="1"/>
      <c r="AMH229" s="1"/>
      <c r="AMI229" s="1"/>
      <c r="AMJ229" s="1"/>
      <c r="AMK229" s="1"/>
      <c r="AML229" s="1"/>
      <c r="AMM229" s="1"/>
      <c r="AMN229" s="1"/>
      <c r="AMO229" s="1"/>
      <c r="AMP229" s="1"/>
      <c r="AMQ229" s="1"/>
      <c r="AMR229" s="1"/>
      <c r="AMS229" s="1"/>
      <c r="AMT229" s="1"/>
      <c r="AMU229" s="1"/>
      <c r="AMV229" s="1"/>
      <c r="AMW229" s="1"/>
      <c r="AMX229" s="1"/>
      <c r="AMY229" s="1"/>
      <c r="AMZ229" s="1"/>
      <c r="ANA229" s="1"/>
      <c r="ANB229" s="1"/>
      <c r="ANC229" s="1"/>
      <c r="AND229" s="1"/>
      <c r="ANE229" s="1"/>
      <c r="ANF229" s="1"/>
      <c r="ANG229" s="1"/>
      <c r="ANH229" s="1"/>
      <c r="ANI229" s="1"/>
      <c r="ANJ229" s="1"/>
      <c r="ANK229" s="1"/>
      <c r="ANL229" s="1"/>
      <c r="ANM229" s="1"/>
      <c r="ANN229" s="1"/>
      <c r="ANO229" s="1"/>
      <c r="ANP229" s="1"/>
      <c r="ANQ229" s="1"/>
      <c r="ANR229" s="1"/>
      <c r="ANS229" s="1"/>
      <c r="ANT229" s="1"/>
      <c r="ANU229" s="1"/>
      <c r="ANV229" s="1"/>
      <c r="ANW229" s="1"/>
      <c r="ANX229" s="1"/>
      <c r="ANY229" s="1"/>
      <c r="ANZ229" s="1"/>
      <c r="AOA229" s="1"/>
      <c r="AOB229" s="1"/>
      <c r="AOC229" s="1"/>
      <c r="AOD229" s="1"/>
      <c r="AOE229" s="1"/>
      <c r="AOF229" s="1"/>
      <c r="AOG229" s="1"/>
      <c r="AOH229" s="1"/>
      <c r="AOI229" s="1"/>
      <c r="AOJ229" s="1"/>
      <c r="AOK229" s="1"/>
      <c r="AOL229" s="1"/>
      <c r="AOM229" s="1"/>
      <c r="AON229" s="1"/>
      <c r="AOO229" s="1"/>
      <c r="AOP229" s="1"/>
      <c r="AOQ229" s="1"/>
      <c r="AOR229" s="1"/>
      <c r="AOS229" s="1"/>
      <c r="AOT229" s="1"/>
      <c r="AOU229" s="1"/>
      <c r="AOV229" s="1"/>
      <c r="AOW229" s="1"/>
      <c r="AOX229" s="1"/>
      <c r="AOY229" s="1"/>
      <c r="AOZ229" s="1"/>
      <c r="APA229" s="1"/>
      <c r="APB229" s="1"/>
      <c r="APC229" s="1"/>
      <c r="APD229" s="1"/>
      <c r="APE229" s="1"/>
      <c r="APF229" s="1"/>
      <c r="APG229" s="1"/>
      <c r="APH229" s="1"/>
      <c r="API229" s="1"/>
      <c r="APJ229" s="1"/>
      <c r="APK229" s="1"/>
      <c r="APL229" s="1"/>
      <c r="APM229" s="1"/>
      <c r="APN229" s="1"/>
      <c r="APO229" s="1"/>
      <c r="APP229" s="1"/>
      <c r="APQ229" s="1"/>
      <c r="APR229" s="1"/>
      <c r="APS229" s="1"/>
      <c r="APT229" s="1"/>
      <c r="APU229" s="1"/>
      <c r="APV229" s="1"/>
      <c r="APW229" s="1"/>
      <c r="APX229" s="1"/>
      <c r="APY229" s="1"/>
      <c r="APZ229" s="1"/>
      <c r="AQA229" s="1"/>
      <c r="AQB229" s="1"/>
      <c r="AQC229" s="1"/>
      <c r="AQD229" s="1"/>
      <c r="AQE229" s="1"/>
      <c r="AQF229" s="1"/>
      <c r="AQG229" s="1"/>
      <c r="AQH229" s="1"/>
      <c r="AQI229" s="1"/>
      <c r="AQJ229" s="1"/>
      <c r="AQK229" s="1"/>
      <c r="AQL229" s="1"/>
      <c r="AQM229" s="1"/>
      <c r="AQN229" s="1"/>
      <c r="AQO229" s="1"/>
      <c r="AQP229" s="1"/>
      <c r="AQQ229" s="1"/>
      <c r="AQR229" s="1"/>
      <c r="AQS229" s="1"/>
      <c r="AQT229" s="1"/>
      <c r="AQU229" s="1"/>
      <c r="AQV229" s="1"/>
      <c r="AQW229" s="1"/>
      <c r="AQX229" s="1"/>
      <c r="AQY229" s="1"/>
      <c r="AQZ229" s="1"/>
      <c r="ARA229" s="1"/>
      <c r="ARB229" s="1"/>
      <c r="ARC229" s="1"/>
      <c r="ARD229" s="1"/>
      <c r="ARE229" s="1"/>
      <c r="ARF229" s="1"/>
      <c r="ARG229" s="1"/>
      <c r="ARH229" s="1"/>
      <c r="ARI229" s="1"/>
      <c r="ARJ229" s="1"/>
      <c r="ARK229" s="1"/>
      <c r="ARL229" s="1"/>
      <c r="ARM229" s="1"/>
      <c r="ARN229" s="1"/>
      <c r="ARO229" s="1"/>
      <c r="ARP229" s="1"/>
      <c r="ARQ229" s="1"/>
      <c r="ARR229" s="1"/>
      <c r="ARS229" s="1"/>
      <c r="ART229" s="1"/>
      <c r="ARU229" s="1"/>
      <c r="ARV229" s="1"/>
      <c r="ARW229" s="1"/>
      <c r="ARX229" s="1"/>
      <c r="ARY229" s="1"/>
      <c r="ARZ229" s="1"/>
      <c r="ASA229" s="1"/>
      <c r="ASB229" s="1"/>
      <c r="ASC229" s="1"/>
      <c r="ASD229" s="1"/>
      <c r="ASE229" s="1"/>
      <c r="ASF229" s="1"/>
      <c r="ASG229" s="1"/>
      <c r="ASH229" s="1"/>
      <c r="ASI229" s="1"/>
      <c r="ASJ229" s="1"/>
      <c r="ASK229" s="1"/>
      <c r="ASL229" s="1"/>
      <c r="ASM229" s="1"/>
      <c r="ASN229" s="1"/>
      <c r="ASO229" s="1"/>
      <c r="ASP229" s="1"/>
      <c r="ASQ229" s="1"/>
      <c r="ASR229" s="1"/>
      <c r="ASS229" s="1"/>
      <c r="AST229" s="1"/>
      <c r="ASU229" s="1"/>
      <c r="ASV229" s="1"/>
      <c r="ASW229" s="1"/>
      <c r="ASX229" s="1"/>
      <c r="ASY229" s="1"/>
      <c r="ASZ229" s="1"/>
      <c r="ATA229" s="1"/>
      <c r="ATB229" s="1"/>
      <c r="ATC229" s="1"/>
      <c r="ATD229" s="1"/>
      <c r="ATE229" s="1"/>
      <c r="ATF229" s="1"/>
      <c r="ATG229" s="1"/>
      <c r="ATH229" s="1"/>
      <c r="ATI229" s="1"/>
      <c r="ATJ229" s="1"/>
      <c r="ATK229" s="1"/>
      <c r="ATL229" s="1"/>
      <c r="ATM229" s="1"/>
      <c r="ATN229" s="1"/>
      <c r="ATO229" s="1"/>
      <c r="ATP229" s="1"/>
      <c r="ATQ229" s="1"/>
      <c r="ATR229" s="1"/>
      <c r="ATS229" s="1"/>
      <c r="ATT229" s="1"/>
      <c r="ATU229" s="1"/>
      <c r="ATV229" s="1"/>
      <c r="ATW229" s="1"/>
      <c r="ATX229" s="1"/>
      <c r="ATY229" s="1"/>
      <c r="ATZ229" s="1"/>
      <c r="AUA229" s="1"/>
      <c r="AUB229" s="1"/>
      <c r="AUC229" s="1"/>
      <c r="AUD229" s="1"/>
      <c r="AUE229" s="1"/>
      <c r="AUF229" s="1"/>
      <c r="AUG229" s="1"/>
      <c r="AUH229" s="1"/>
      <c r="AUI229" s="1"/>
      <c r="AUJ229" s="1"/>
      <c r="AUK229" s="1"/>
      <c r="AUL229" s="1"/>
      <c r="AUM229" s="1"/>
      <c r="AUN229" s="1"/>
      <c r="AUO229" s="1"/>
      <c r="AUP229" s="1"/>
      <c r="AUQ229" s="1"/>
      <c r="AUR229" s="1"/>
      <c r="AUS229" s="1"/>
      <c r="AUT229" s="1"/>
      <c r="AUU229" s="1"/>
      <c r="AUV229" s="1"/>
      <c r="AUW229" s="1"/>
      <c r="AUX229" s="1"/>
      <c r="AUY229" s="1"/>
      <c r="AUZ229" s="1"/>
      <c r="AVA229" s="1"/>
      <c r="AVB229" s="1"/>
      <c r="AVC229" s="1"/>
      <c r="AVD229" s="1"/>
      <c r="AVE229" s="1"/>
      <c r="AVF229" s="1"/>
      <c r="AVG229" s="1"/>
      <c r="AVH229" s="1"/>
      <c r="AVI229" s="1"/>
      <c r="AVJ229" s="1"/>
      <c r="AVK229" s="1"/>
      <c r="AVL229" s="1"/>
      <c r="AVM229" s="1"/>
      <c r="AVN229" s="1"/>
      <c r="AVO229" s="1"/>
      <c r="AVP229" s="1"/>
      <c r="AVQ229" s="1"/>
      <c r="AVR229" s="1"/>
      <c r="AVS229" s="1"/>
      <c r="AVT229" s="1"/>
      <c r="AVU229" s="1"/>
      <c r="AVV229" s="1"/>
      <c r="AVW229" s="1"/>
      <c r="AVX229" s="1"/>
      <c r="AVY229" s="1"/>
      <c r="AVZ229" s="1"/>
      <c r="AWA229" s="1"/>
      <c r="AWB229" s="1"/>
      <c r="AWC229" s="1"/>
      <c r="AWD229" s="1"/>
      <c r="AWE229" s="1"/>
      <c r="AWF229" s="1"/>
      <c r="AWG229" s="1"/>
      <c r="AWH229" s="1"/>
      <c r="AWI229" s="1"/>
      <c r="AWJ229" s="1"/>
      <c r="AWK229" s="1"/>
      <c r="AWL229" s="1"/>
      <c r="AWM229" s="1"/>
      <c r="AWN229" s="1"/>
      <c r="AWO229" s="1"/>
      <c r="AWP229" s="1"/>
      <c r="AWQ229" s="1"/>
      <c r="AWR229" s="1"/>
      <c r="AWS229" s="1"/>
      <c r="AWT229" s="1"/>
      <c r="AWU229" s="1"/>
      <c r="AWV229" s="1"/>
      <c r="AWW229" s="1"/>
      <c r="AWX229" s="1"/>
      <c r="AWY229" s="1"/>
      <c r="AWZ229" s="1"/>
      <c r="AXA229" s="1"/>
      <c r="AXB229" s="1"/>
      <c r="AXC229" s="1"/>
      <c r="AXD229" s="1"/>
      <c r="AXE229" s="1"/>
      <c r="AXF229" s="1"/>
      <c r="AXG229" s="1"/>
      <c r="AXH229" s="1"/>
      <c r="AXI229" s="1"/>
      <c r="AXJ229" s="1"/>
      <c r="AXK229" s="1"/>
      <c r="AXL229" s="1"/>
      <c r="AXM229" s="1"/>
      <c r="AXN229" s="1"/>
      <c r="AXO229" s="1"/>
      <c r="AXP229" s="1"/>
      <c r="AXQ229" s="1"/>
      <c r="AXR229" s="1"/>
      <c r="AXS229" s="1"/>
      <c r="AXT229" s="1"/>
      <c r="AXU229" s="1"/>
      <c r="AXV229" s="1"/>
      <c r="AXW229" s="1"/>
      <c r="AXX229" s="1"/>
      <c r="AXY229" s="1"/>
      <c r="AXZ229" s="1"/>
      <c r="AYA229" s="1"/>
      <c r="AYB229" s="1"/>
      <c r="AYC229" s="1"/>
      <c r="AYD229" s="1"/>
      <c r="AYE229" s="1"/>
      <c r="AYF229" s="1"/>
      <c r="AYG229" s="1"/>
      <c r="AYH229" s="1"/>
      <c r="AYI229" s="1"/>
      <c r="AYJ229" s="1"/>
      <c r="AYK229" s="1"/>
      <c r="AYL229" s="1"/>
      <c r="AYM229" s="1"/>
      <c r="AYN229" s="1"/>
      <c r="AYO229" s="1"/>
      <c r="AYP229" s="1"/>
      <c r="AYQ229" s="1"/>
      <c r="AYR229" s="1"/>
      <c r="AYS229" s="1"/>
      <c r="AYT229" s="1"/>
      <c r="AYU229" s="1"/>
      <c r="AYV229" s="1"/>
      <c r="AYW229" s="1"/>
      <c r="AYX229" s="1"/>
      <c r="AYY229" s="1"/>
      <c r="AYZ229" s="1"/>
      <c r="AZA229" s="1"/>
      <c r="AZB229" s="1"/>
      <c r="AZC229" s="1"/>
      <c r="AZD229" s="1"/>
      <c r="AZE229" s="1"/>
      <c r="AZF229" s="1"/>
      <c r="AZG229" s="1"/>
      <c r="AZH229" s="1"/>
      <c r="AZI229" s="1"/>
      <c r="AZJ229" s="1"/>
      <c r="AZK229" s="1"/>
      <c r="AZL229" s="1"/>
      <c r="AZM229" s="1"/>
      <c r="AZN229" s="1"/>
      <c r="AZO229" s="1"/>
      <c r="AZP229" s="1"/>
      <c r="AZQ229" s="1"/>
      <c r="AZR229" s="1"/>
      <c r="AZS229" s="1"/>
      <c r="AZT229" s="1"/>
      <c r="AZU229" s="1"/>
      <c r="AZV229" s="1"/>
      <c r="AZW229" s="1"/>
      <c r="AZX229" s="1"/>
      <c r="AZY229" s="1"/>
      <c r="AZZ229" s="1"/>
      <c r="BAA229" s="1"/>
      <c r="BAB229" s="1"/>
      <c r="BAC229" s="1"/>
      <c r="BAD229" s="1"/>
      <c r="BAE229" s="1"/>
      <c r="BAF229" s="1"/>
      <c r="BAG229" s="1"/>
      <c r="BAH229" s="1"/>
      <c r="BAI229" s="1"/>
      <c r="BAJ229" s="1"/>
      <c r="BAK229" s="1"/>
      <c r="BAL229" s="1"/>
      <c r="BAM229" s="1"/>
      <c r="BAN229" s="1"/>
      <c r="BAO229" s="1"/>
      <c r="BAP229" s="1"/>
      <c r="BAQ229" s="1"/>
      <c r="BAR229" s="1"/>
      <c r="BAS229" s="1"/>
      <c r="BAT229" s="1"/>
      <c r="BAU229" s="1"/>
      <c r="BAV229" s="1"/>
      <c r="BAW229" s="1"/>
      <c r="BAX229" s="1"/>
      <c r="BAY229" s="1"/>
      <c r="BAZ229" s="1"/>
      <c r="BBA229" s="1"/>
      <c r="BBB229" s="1"/>
      <c r="BBC229" s="1"/>
      <c r="BBD229" s="1"/>
      <c r="BBE229" s="1"/>
      <c r="BBF229" s="1"/>
      <c r="BBG229" s="1"/>
      <c r="BBH229" s="1"/>
      <c r="BBI229" s="1"/>
      <c r="BBJ229" s="1"/>
      <c r="BBK229" s="1"/>
      <c r="BBL229" s="1"/>
      <c r="BBM229" s="1"/>
      <c r="BBN229" s="1"/>
      <c r="BBO229" s="1"/>
      <c r="BBP229" s="1"/>
      <c r="BBQ229" s="1"/>
      <c r="BBR229" s="1"/>
      <c r="BBS229" s="1"/>
      <c r="BBT229" s="1"/>
      <c r="BBU229" s="1"/>
      <c r="BBV229" s="1"/>
      <c r="BBW229" s="1"/>
      <c r="BBX229" s="1"/>
      <c r="BBY229" s="1"/>
      <c r="BBZ229" s="1"/>
      <c r="BCA229" s="1"/>
      <c r="BCB229" s="1"/>
      <c r="BCC229" s="1"/>
      <c r="BCD229" s="1"/>
      <c r="BCE229" s="1"/>
      <c r="BCF229" s="1"/>
      <c r="BCG229" s="1"/>
      <c r="BCH229" s="1"/>
      <c r="BCI229" s="1"/>
      <c r="BCJ229" s="1"/>
      <c r="BCK229" s="1"/>
      <c r="BCL229" s="1"/>
      <c r="BCM229" s="1"/>
      <c r="BCN229" s="1"/>
      <c r="BCO229" s="1"/>
      <c r="BCP229" s="1"/>
      <c r="BCQ229" s="1"/>
      <c r="BCR229" s="1"/>
      <c r="BCS229" s="1"/>
      <c r="BCT229" s="1"/>
      <c r="BCU229" s="1"/>
      <c r="BCV229" s="1"/>
      <c r="BCW229" s="1"/>
      <c r="BCX229" s="1"/>
      <c r="BCY229" s="1"/>
      <c r="BCZ229" s="1"/>
      <c r="BDA229" s="1"/>
      <c r="BDB229" s="1"/>
      <c r="BDC229" s="1"/>
      <c r="BDD229" s="1"/>
      <c r="BDE229" s="1"/>
      <c r="BDF229" s="1"/>
      <c r="BDG229" s="1"/>
      <c r="BDH229" s="1"/>
      <c r="BDI229" s="1"/>
      <c r="BDJ229" s="1"/>
      <c r="BDK229" s="1"/>
      <c r="BDL229" s="1"/>
      <c r="BDM229" s="1"/>
      <c r="BDN229" s="1"/>
      <c r="BDO229" s="1"/>
      <c r="BDP229" s="1"/>
      <c r="BDQ229" s="1"/>
      <c r="BDR229" s="1"/>
      <c r="BDS229" s="1"/>
      <c r="BDT229" s="1"/>
      <c r="BDU229" s="1"/>
      <c r="BDV229" s="1"/>
      <c r="BDW229" s="1"/>
      <c r="BDX229" s="1"/>
      <c r="BDY229" s="1"/>
      <c r="BDZ229" s="1"/>
      <c r="BEA229" s="1"/>
      <c r="BEB229" s="1"/>
      <c r="BEC229" s="1"/>
      <c r="BED229" s="1"/>
      <c r="BEE229" s="1"/>
      <c r="BEF229" s="1"/>
      <c r="BEG229" s="1"/>
      <c r="BEH229" s="1"/>
      <c r="BEI229" s="1"/>
      <c r="BEJ229" s="1"/>
      <c r="BEK229" s="1"/>
      <c r="BEL229" s="1"/>
      <c r="BEM229" s="1"/>
      <c r="BEN229" s="1"/>
      <c r="BEO229" s="1"/>
      <c r="BEP229" s="1"/>
      <c r="BEQ229" s="1"/>
      <c r="BER229" s="1"/>
      <c r="BES229" s="1"/>
      <c r="BET229" s="1"/>
      <c r="BEU229" s="1"/>
      <c r="BEV229" s="1"/>
      <c r="BEW229" s="1"/>
      <c r="BEX229" s="1"/>
      <c r="BEY229" s="1"/>
      <c r="BEZ229" s="1"/>
      <c r="BFA229" s="1"/>
      <c r="BFB229" s="1"/>
      <c r="BFC229" s="1"/>
      <c r="BFD229" s="1"/>
      <c r="BFE229" s="1"/>
      <c r="BFF229" s="1"/>
      <c r="BFG229" s="1"/>
      <c r="BFH229" s="1"/>
      <c r="BFI229" s="1"/>
      <c r="BFJ229" s="1"/>
      <c r="BFK229" s="1"/>
      <c r="BFL229" s="1"/>
      <c r="BFM229" s="1"/>
      <c r="BFN229" s="1"/>
      <c r="BFO229" s="1"/>
      <c r="BFP229" s="1"/>
      <c r="BFQ229" s="1"/>
      <c r="BFR229" s="1"/>
      <c r="BFS229" s="1"/>
      <c r="BFT229" s="1"/>
      <c r="BFU229" s="1"/>
      <c r="BFV229" s="1"/>
      <c r="BFW229" s="1"/>
      <c r="BFX229" s="1"/>
      <c r="BFY229" s="1"/>
      <c r="BFZ229" s="1"/>
      <c r="BGA229" s="1"/>
      <c r="BGB229" s="1"/>
      <c r="BGC229" s="1"/>
      <c r="BGD229" s="1"/>
      <c r="BGE229" s="1"/>
      <c r="BGF229" s="1"/>
      <c r="BGG229" s="1"/>
      <c r="BGH229" s="1"/>
      <c r="BGI229" s="1"/>
      <c r="BGJ229" s="1"/>
      <c r="BGK229" s="1"/>
      <c r="BGL229" s="1"/>
      <c r="BGM229" s="1"/>
      <c r="BGN229" s="1"/>
      <c r="BGO229" s="1"/>
      <c r="BGP229" s="1"/>
      <c r="BGQ229" s="1"/>
      <c r="BGR229" s="1"/>
      <c r="BGS229" s="1"/>
      <c r="BGT229" s="1"/>
      <c r="BGU229" s="1"/>
      <c r="BGV229" s="1"/>
      <c r="BGW229" s="1"/>
      <c r="BGX229" s="1"/>
      <c r="BGY229" s="1"/>
      <c r="BGZ229" s="1"/>
      <c r="BHA229" s="1"/>
      <c r="BHB229" s="1"/>
      <c r="BHC229" s="1"/>
      <c r="BHD229" s="1"/>
      <c r="BHE229" s="1"/>
      <c r="BHF229" s="1"/>
      <c r="BHG229" s="1"/>
      <c r="BHH229" s="1"/>
      <c r="BHI229" s="1"/>
      <c r="BHJ229" s="1"/>
      <c r="BHK229" s="1"/>
      <c r="BHL229" s="1"/>
      <c r="BHM229" s="1"/>
      <c r="BHN229" s="1"/>
      <c r="BHO229" s="1"/>
      <c r="BHP229" s="1"/>
      <c r="BHQ229" s="1"/>
      <c r="BHR229" s="1"/>
      <c r="BHS229" s="1"/>
      <c r="BHT229" s="1"/>
      <c r="BHU229" s="1"/>
      <c r="BHV229" s="1"/>
      <c r="BHW229" s="1"/>
      <c r="BHX229" s="1"/>
      <c r="BHY229" s="1"/>
      <c r="BHZ229" s="1"/>
      <c r="BIA229" s="1"/>
      <c r="BIB229" s="1"/>
      <c r="BIC229" s="1"/>
      <c r="BID229" s="1"/>
      <c r="BIE229" s="1"/>
      <c r="BIF229" s="1"/>
      <c r="BIG229" s="1"/>
      <c r="BIH229" s="1"/>
      <c r="BII229" s="1"/>
      <c r="BIJ229" s="1"/>
      <c r="BIK229" s="1"/>
      <c r="BIL229" s="1"/>
      <c r="BIM229" s="1"/>
      <c r="BIN229" s="1"/>
      <c r="BIO229" s="1"/>
      <c r="BIP229" s="1"/>
      <c r="BIQ229" s="1"/>
      <c r="BIR229" s="1"/>
      <c r="BIS229" s="1"/>
      <c r="BIT229" s="1"/>
      <c r="BIU229" s="1"/>
      <c r="BIV229" s="1"/>
      <c r="BIW229" s="1"/>
      <c r="BIX229" s="1"/>
      <c r="BIY229" s="1"/>
      <c r="BIZ229" s="1"/>
      <c r="BJA229" s="1"/>
      <c r="BJB229" s="1"/>
      <c r="BJC229" s="1"/>
      <c r="BJD229" s="1"/>
      <c r="BJE229" s="1"/>
      <c r="BJF229" s="1"/>
      <c r="BJG229" s="1"/>
      <c r="BJH229" s="1"/>
      <c r="BJI229" s="1"/>
      <c r="BJJ229" s="1"/>
      <c r="BJK229" s="1"/>
      <c r="BJL229" s="1"/>
      <c r="BJM229" s="1"/>
      <c r="BJN229" s="1"/>
      <c r="BJO229" s="1"/>
      <c r="BJP229" s="1"/>
      <c r="BJQ229" s="1"/>
      <c r="BJR229" s="1"/>
      <c r="BJS229" s="1"/>
      <c r="BJT229" s="1"/>
      <c r="BJU229" s="1"/>
      <c r="BJV229" s="1"/>
      <c r="BJW229" s="1"/>
      <c r="BJX229" s="1"/>
      <c r="BJY229" s="1"/>
      <c r="BJZ229" s="1"/>
      <c r="BKA229" s="1"/>
      <c r="BKB229" s="1"/>
      <c r="BKC229" s="1"/>
      <c r="BKD229" s="1"/>
      <c r="BKE229" s="1"/>
      <c r="BKF229" s="1"/>
      <c r="BKG229" s="1"/>
      <c r="BKH229" s="1"/>
      <c r="BKI229" s="1"/>
      <c r="BKJ229" s="1"/>
      <c r="BKK229" s="1"/>
      <c r="BKL229" s="1"/>
      <c r="BKM229" s="1"/>
      <c r="BKN229" s="1"/>
      <c r="BKO229" s="1"/>
      <c r="BKP229" s="1"/>
      <c r="BKQ229" s="1"/>
      <c r="BKR229" s="1"/>
      <c r="BKS229" s="1"/>
      <c r="BKT229" s="1"/>
      <c r="BKU229" s="1"/>
      <c r="BKV229" s="1"/>
      <c r="BKW229" s="1"/>
      <c r="BKX229" s="1"/>
      <c r="BKY229" s="1"/>
      <c r="BKZ229" s="1"/>
      <c r="BLA229" s="1"/>
      <c r="BLB229" s="1"/>
      <c r="BLC229" s="1"/>
      <c r="BLD229" s="1"/>
      <c r="BLE229" s="1"/>
      <c r="BLF229" s="1"/>
      <c r="BLG229" s="1"/>
      <c r="BLH229" s="1"/>
      <c r="BLI229" s="1"/>
      <c r="BLJ229" s="1"/>
      <c r="BLK229" s="1"/>
      <c r="BLL229" s="1"/>
      <c r="BLM229" s="1"/>
      <c r="BLN229" s="1"/>
      <c r="BLO229" s="1"/>
      <c r="BLP229" s="1"/>
      <c r="BLQ229" s="1"/>
      <c r="BLR229" s="1"/>
      <c r="BLS229" s="1"/>
      <c r="BLT229" s="1"/>
      <c r="BLU229" s="1"/>
      <c r="BLV229" s="1"/>
      <c r="BLW229" s="1"/>
      <c r="BLX229" s="1"/>
      <c r="BLY229" s="1"/>
      <c r="BLZ229" s="1"/>
      <c r="BMA229" s="1"/>
      <c r="BMB229" s="1"/>
      <c r="BMC229" s="1"/>
      <c r="BMD229" s="1"/>
      <c r="BME229" s="1"/>
      <c r="BMF229" s="1"/>
      <c r="BMG229" s="1"/>
      <c r="BMH229" s="1"/>
      <c r="BMI229" s="1"/>
      <c r="BMJ229" s="1"/>
      <c r="BMK229" s="1"/>
      <c r="BML229" s="1"/>
      <c r="BMM229" s="1"/>
      <c r="BMN229" s="1"/>
      <c r="BMO229" s="1"/>
      <c r="BMP229" s="1"/>
      <c r="BMQ229" s="1"/>
      <c r="BMR229" s="1"/>
      <c r="BMS229" s="1"/>
      <c r="BMT229" s="1"/>
      <c r="BMU229" s="1"/>
      <c r="BMV229" s="1"/>
      <c r="BMW229" s="1"/>
      <c r="BMX229" s="1"/>
      <c r="BMY229" s="1"/>
      <c r="BMZ229" s="1"/>
      <c r="BNA229" s="1"/>
      <c r="BNB229" s="1"/>
      <c r="BNC229" s="1"/>
      <c r="BND229" s="1"/>
      <c r="BNE229" s="1"/>
      <c r="BNF229" s="1"/>
      <c r="BNG229" s="1"/>
      <c r="BNH229" s="1"/>
      <c r="BNI229" s="1"/>
      <c r="BNJ229" s="1"/>
      <c r="BNK229" s="1"/>
      <c r="BNL229" s="1"/>
      <c r="BNM229" s="1"/>
      <c r="BNN229" s="1"/>
      <c r="BNO229" s="1"/>
      <c r="BNP229" s="1"/>
      <c r="BNQ229" s="1"/>
      <c r="BNR229" s="1"/>
      <c r="BNS229" s="1"/>
      <c r="BNT229" s="1"/>
      <c r="BNU229" s="1"/>
      <c r="BNV229" s="1"/>
      <c r="BNW229" s="1"/>
      <c r="BNX229" s="1"/>
      <c r="BNY229" s="1"/>
      <c r="BNZ229" s="1"/>
      <c r="BOA229" s="1"/>
      <c r="BOB229" s="1"/>
      <c r="BOC229" s="1"/>
      <c r="BOD229" s="1"/>
      <c r="BOE229" s="1"/>
      <c r="BOF229" s="1"/>
      <c r="BOG229" s="1"/>
      <c r="BOH229" s="1"/>
      <c r="BOI229" s="1"/>
      <c r="BOJ229" s="1"/>
      <c r="BOK229" s="1"/>
      <c r="BOL229" s="1"/>
      <c r="BOM229" s="1"/>
      <c r="BON229" s="1"/>
      <c r="BOO229" s="1"/>
      <c r="BOP229" s="1"/>
      <c r="BOQ229" s="1"/>
      <c r="BOR229" s="1"/>
      <c r="BOS229" s="1"/>
      <c r="BOT229" s="1"/>
      <c r="BOU229" s="1"/>
      <c r="BOV229" s="1"/>
      <c r="BOW229" s="1"/>
      <c r="BOX229" s="1"/>
      <c r="BOY229" s="1"/>
      <c r="BOZ229" s="1"/>
      <c r="BPA229" s="1"/>
      <c r="BPB229" s="1"/>
      <c r="BPC229" s="1"/>
      <c r="BPD229" s="1"/>
      <c r="BPE229" s="1"/>
      <c r="BPF229" s="1"/>
      <c r="BPG229" s="1"/>
      <c r="BPH229" s="1"/>
      <c r="BPI229" s="1"/>
      <c r="BPJ229" s="1"/>
      <c r="BPK229" s="1"/>
      <c r="BPL229" s="1"/>
      <c r="BPM229" s="1"/>
      <c r="BPN229" s="1"/>
      <c r="BPO229" s="1"/>
      <c r="BPP229" s="1"/>
      <c r="BPQ229" s="1"/>
      <c r="BPR229" s="1"/>
      <c r="BPS229" s="1"/>
      <c r="BPT229" s="1"/>
      <c r="BPU229" s="1"/>
      <c r="BPV229" s="1"/>
      <c r="BPW229" s="1"/>
      <c r="BPX229" s="1"/>
      <c r="BPY229" s="1"/>
      <c r="BPZ229" s="1"/>
      <c r="BQA229" s="1"/>
      <c r="BQB229" s="1"/>
      <c r="BQC229" s="1"/>
      <c r="BQD229" s="1"/>
      <c r="BQE229" s="1"/>
      <c r="BQF229" s="1"/>
      <c r="BQG229" s="1"/>
      <c r="BQH229" s="1"/>
      <c r="BQI229" s="1"/>
      <c r="BQJ229" s="1"/>
      <c r="BQK229" s="1"/>
      <c r="BQL229" s="1"/>
      <c r="BQM229" s="1"/>
      <c r="BQN229" s="1"/>
      <c r="BQO229" s="1"/>
      <c r="BQP229" s="1"/>
      <c r="BQQ229" s="1"/>
      <c r="BQR229" s="1"/>
      <c r="BQS229" s="1"/>
      <c r="BQT229" s="1"/>
      <c r="BQU229" s="1"/>
      <c r="BQV229" s="1"/>
      <c r="BQW229" s="1"/>
      <c r="BQX229" s="1"/>
      <c r="BQY229" s="1"/>
      <c r="BQZ229" s="1"/>
      <c r="BRA229" s="1"/>
      <c r="BRB229" s="1"/>
      <c r="BRC229" s="1"/>
      <c r="BRD229" s="1"/>
      <c r="BRE229" s="1"/>
      <c r="BRF229" s="1"/>
      <c r="BRG229" s="1"/>
      <c r="BRH229" s="1"/>
      <c r="BRI229" s="1"/>
      <c r="BRJ229" s="1"/>
      <c r="BRK229" s="1"/>
      <c r="BRL229" s="1"/>
      <c r="BRM229" s="1"/>
      <c r="BRN229" s="1"/>
      <c r="BRO229" s="1"/>
      <c r="BRP229" s="1"/>
      <c r="BRQ229" s="1"/>
      <c r="BRR229" s="1"/>
      <c r="BRS229" s="1"/>
      <c r="BRT229" s="1"/>
      <c r="BRU229" s="1"/>
      <c r="BRV229" s="1"/>
      <c r="BRW229" s="1"/>
      <c r="BRX229" s="1"/>
      <c r="BRY229" s="1"/>
      <c r="BRZ229" s="1"/>
      <c r="BSA229" s="1"/>
      <c r="BSB229" s="1"/>
      <c r="BSC229" s="1"/>
      <c r="BSD229" s="1"/>
      <c r="BSE229" s="1"/>
      <c r="BSF229" s="1"/>
      <c r="BSG229" s="1"/>
      <c r="BSH229" s="1"/>
      <c r="BSI229" s="1"/>
      <c r="BSJ229" s="1"/>
      <c r="BSK229" s="1"/>
      <c r="BSL229" s="1"/>
      <c r="BSM229" s="1"/>
      <c r="BSN229" s="1"/>
      <c r="BSO229" s="1"/>
      <c r="BSP229" s="1"/>
      <c r="BSQ229" s="1"/>
      <c r="BSR229" s="1"/>
      <c r="BSS229" s="1"/>
      <c r="BST229" s="1"/>
      <c r="BSU229" s="1"/>
      <c r="BSV229" s="1"/>
      <c r="BSW229" s="1"/>
      <c r="BSX229" s="1"/>
      <c r="BSY229" s="1"/>
      <c r="BSZ229" s="1"/>
      <c r="BTA229" s="1"/>
      <c r="BTB229" s="1"/>
      <c r="BTC229" s="1"/>
      <c r="BTD229" s="1"/>
      <c r="BTE229" s="1"/>
      <c r="BTF229" s="1"/>
      <c r="BTG229" s="1"/>
      <c r="BTH229" s="1"/>
      <c r="BTI229" s="1"/>
      <c r="BTJ229" s="1"/>
      <c r="BTK229" s="1"/>
      <c r="BTL229" s="1"/>
      <c r="BTM229" s="1"/>
      <c r="BTN229" s="1"/>
      <c r="BTO229" s="1"/>
      <c r="BTP229" s="1"/>
      <c r="BTQ229" s="1"/>
      <c r="BTR229" s="1"/>
      <c r="BTS229" s="1"/>
      <c r="BTT229" s="1"/>
      <c r="BTU229" s="1"/>
      <c r="BTV229" s="1"/>
      <c r="BTW229" s="1"/>
      <c r="BTX229" s="1"/>
      <c r="BTY229" s="1"/>
      <c r="BTZ229" s="1"/>
      <c r="BUA229" s="1"/>
      <c r="BUB229" s="1"/>
      <c r="BUC229" s="1"/>
      <c r="BUD229" s="1"/>
      <c r="BUE229" s="1"/>
      <c r="BUF229" s="1"/>
      <c r="BUG229" s="1"/>
      <c r="BUH229" s="1"/>
      <c r="BUI229" s="1"/>
      <c r="BUJ229" s="1"/>
      <c r="BUK229" s="1"/>
      <c r="BUL229" s="1"/>
      <c r="BUM229" s="1"/>
      <c r="BUN229" s="1"/>
      <c r="BUO229" s="1"/>
      <c r="BUP229" s="1"/>
      <c r="BUQ229" s="1"/>
      <c r="BUR229" s="1"/>
      <c r="BUS229" s="1"/>
      <c r="BUT229" s="1"/>
      <c r="BUU229" s="1"/>
      <c r="BUV229" s="1"/>
      <c r="BUW229" s="1"/>
      <c r="BUX229" s="1"/>
      <c r="BUY229" s="1"/>
      <c r="BUZ229" s="1"/>
      <c r="BVA229" s="1"/>
      <c r="BVB229" s="1"/>
      <c r="BVC229" s="1"/>
      <c r="BVD229" s="1"/>
      <c r="BVE229" s="1"/>
      <c r="BVF229" s="1"/>
      <c r="BVG229" s="1"/>
      <c r="BVH229" s="1"/>
      <c r="BVI229" s="1"/>
      <c r="BVJ229" s="1"/>
      <c r="BVK229" s="1"/>
      <c r="BVL229" s="1"/>
      <c r="BVM229" s="1"/>
      <c r="BVN229" s="1"/>
      <c r="BVO229" s="1"/>
      <c r="BVP229" s="1"/>
      <c r="BVQ229" s="1"/>
      <c r="BVR229" s="1"/>
      <c r="BVS229" s="1"/>
      <c r="BVT229" s="1"/>
      <c r="BVU229" s="1"/>
      <c r="BVV229" s="1"/>
      <c r="BVW229" s="1"/>
      <c r="BVX229" s="1"/>
      <c r="BVY229" s="1"/>
      <c r="BVZ229" s="1"/>
      <c r="BWA229" s="1"/>
      <c r="BWB229" s="1"/>
      <c r="BWC229" s="1"/>
      <c r="BWD229" s="1"/>
      <c r="BWE229" s="1"/>
      <c r="BWF229" s="1"/>
      <c r="BWG229" s="1"/>
      <c r="BWH229" s="1"/>
      <c r="BWI229" s="1"/>
      <c r="BWJ229" s="1"/>
      <c r="BWK229" s="1"/>
      <c r="BWL229" s="1"/>
      <c r="BWM229" s="1"/>
      <c r="BWN229" s="1"/>
      <c r="BWO229" s="1"/>
      <c r="BWP229" s="1"/>
      <c r="BWQ229" s="1"/>
      <c r="BWR229" s="1"/>
      <c r="BWS229" s="1"/>
      <c r="BWT229" s="1"/>
      <c r="BWU229" s="1"/>
      <c r="BWV229" s="1"/>
      <c r="BWW229" s="1"/>
      <c r="BWX229" s="1"/>
      <c r="BWY229" s="1"/>
      <c r="BWZ229" s="1"/>
      <c r="BXA229" s="1"/>
      <c r="BXB229" s="1"/>
      <c r="BXC229" s="1"/>
      <c r="BXD229" s="1"/>
      <c r="BXE229" s="1"/>
      <c r="BXF229" s="1"/>
      <c r="BXG229" s="1"/>
      <c r="BXH229" s="1"/>
      <c r="BXI229" s="1"/>
      <c r="BXJ229" s="1"/>
      <c r="BXK229" s="1"/>
      <c r="BXL229" s="1"/>
      <c r="BXM229" s="1"/>
      <c r="BXN229" s="1"/>
      <c r="BXO229" s="1"/>
      <c r="BXP229" s="1"/>
      <c r="BXQ229" s="1"/>
      <c r="BXR229" s="1"/>
      <c r="BXS229" s="1"/>
      <c r="BXT229" s="1"/>
      <c r="BXU229" s="1"/>
      <c r="BXV229" s="1"/>
      <c r="BXW229" s="1"/>
      <c r="BXX229" s="1"/>
      <c r="BXY229" s="1"/>
      <c r="BXZ229" s="1"/>
      <c r="BYA229" s="1"/>
      <c r="BYB229" s="1"/>
      <c r="BYC229" s="1"/>
      <c r="BYD229" s="1"/>
      <c r="BYE229" s="1"/>
      <c r="BYF229" s="1"/>
      <c r="BYG229" s="1"/>
      <c r="BYH229" s="1"/>
      <c r="BYI229" s="1"/>
      <c r="BYJ229" s="1"/>
      <c r="BYK229" s="1"/>
      <c r="BYL229" s="1"/>
      <c r="BYM229" s="1"/>
      <c r="BYN229" s="1"/>
      <c r="BYO229" s="1"/>
      <c r="BYP229" s="1"/>
      <c r="BYQ229" s="1"/>
      <c r="BYR229" s="1"/>
      <c r="BYS229" s="1"/>
      <c r="BYT229" s="1"/>
      <c r="BYU229" s="1"/>
      <c r="BYV229" s="1"/>
      <c r="BYW229" s="1"/>
      <c r="BYX229" s="1"/>
      <c r="BYY229" s="1"/>
      <c r="BYZ229" s="1"/>
      <c r="BZA229" s="1"/>
      <c r="BZB229" s="1"/>
      <c r="BZC229" s="1"/>
      <c r="BZD229" s="1"/>
      <c r="BZE229" s="1"/>
      <c r="BZF229" s="1"/>
      <c r="BZG229" s="1"/>
      <c r="BZH229" s="1"/>
      <c r="BZI229" s="1"/>
      <c r="BZJ229" s="1"/>
      <c r="BZK229" s="1"/>
      <c r="BZL229" s="1"/>
      <c r="BZM229" s="1"/>
      <c r="BZN229" s="1"/>
      <c r="BZO229" s="1"/>
      <c r="BZP229" s="1"/>
      <c r="BZQ229" s="1"/>
      <c r="BZR229" s="1"/>
      <c r="BZS229" s="1"/>
      <c r="BZT229" s="1"/>
      <c r="BZU229" s="1"/>
      <c r="BZV229" s="1"/>
      <c r="BZW229" s="1"/>
      <c r="BZX229" s="1"/>
      <c r="BZY229" s="1"/>
      <c r="BZZ229" s="1"/>
      <c r="CAA229" s="1"/>
      <c r="CAB229" s="1"/>
      <c r="CAC229" s="1"/>
      <c r="CAD229" s="1"/>
      <c r="CAE229" s="1"/>
      <c r="CAF229" s="1"/>
      <c r="CAG229" s="1"/>
      <c r="CAH229" s="1"/>
      <c r="CAI229" s="1"/>
      <c r="CAJ229" s="1"/>
      <c r="CAK229" s="1"/>
      <c r="CAL229" s="1"/>
      <c r="CAM229" s="1"/>
      <c r="CAN229" s="1"/>
      <c r="CAO229" s="1"/>
      <c r="CAP229" s="1"/>
      <c r="CAQ229" s="1"/>
      <c r="CAR229" s="1"/>
      <c r="CAS229" s="1"/>
      <c r="CAT229" s="1"/>
      <c r="CAU229" s="1"/>
      <c r="CAV229" s="1"/>
      <c r="CAW229" s="1"/>
      <c r="CAX229" s="1"/>
      <c r="CAY229" s="1"/>
      <c r="CAZ229" s="1"/>
      <c r="CBA229" s="1"/>
      <c r="CBB229" s="1"/>
      <c r="CBC229" s="1"/>
      <c r="CBD229" s="1"/>
      <c r="CBE229" s="1"/>
      <c r="CBF229" s="1"/>
      <c r="CBG229" s="1"/>
      <c r="CBH229" s="1"/>
      <c r="CBI229" s="1"/>
      <c r="CBJ229" s="1"/>
      <c r="CBK229" s="1"/>
      <c r="CBL229" s="1"/>
      <c r="CBM229" s="1"/>
      <c r="CBN229" s="1"/>
      <c r="CBO229" s="1"/>
      <c r="CBP229" s="1"/>
      <c r="CBQ229" s="1"/>
      <c r="CBR229" s="1"/>
      <c r="CBS229" s="1"/>
      <c r="CBT229" s="1"/>
      <c r="CBU229" s="1"/>
      <c r="CBV229" s="1"/>
      <c r="CBW229" s="1"/>
      <c r="CBX229" s="1"/>
      <c r="CBY229" s="1"/>
      <c r="CBZ229" s="1"/>
      <c r="CCA229" s="1"/>
      <c r="CCB229" s="1"/>
      <c r="CCC229" s="1"/>
      <c r="CCD229" s="1"/>
      <c r="CCE229" s="1"/>
      <c r="CCF229" s="1"/>
      <c r="CCG229" s="1"/>
      <c r="CCH229" s="1"/>
      <c r="CCI229" s="1"/>
      <c r="CCJ229" s="1"/>
      <c r="CCK229" s="1"/>
      <c r="CCL229" s="1"/>
      <c r="CCM229" s="1"/>
      <c r="CCN229" s="1"/>
      <c r="CCO229" s="1"/>
      <c r="CCP229" s="1"/>
      <c r="CCQ229" s="1"/>
      <c r="CCR229" s="1"/>
      <c r="CCS229" s="1"/>
      <c r="CCT229" s="1"/>
      <c r="CCU229" s="1"/>
      <c r="CCV229" s="1"/>
      <c r="CCW229" s="1"/>
      <c r="CCX229" s="1"/>
      <c r="CCY229" s="1"/>
      <c r="CCZ229" s="1"/>
      <c r="CDA229" s="1"/>
      <c r="CDB229" s="1"/>
      <c r="CDC229" s="1"/>
      <c r="CDD229" s="1"/>
      <c r="CDE229" s="1"/>
      <c r="CDF229" s="1"/>
      <c r="CDG229" s="1"/>
      <c r="CDH229" s="1"/>
      <c r="CDI229" s="1"/>
      <c r="CDJ229" s="1"/>
      <c r="CDK229" s="1"/>
      <c r="CDL229" s="1"/>
      <c r="CDM229" s="1"/>
      <c r="CDN229" s="1"/>
      <c r="CDO229" s="1"/>
      <c r="CDP229" s="1"/>
      <c r="CDQ229" s="1"/>
      <c r="CDR229" s="1"/>
      <c r="CDS229" s="1"/>
      <c r="CDT229" s="1"/>
      <c r="CDU229" s="1"/>
      <c r="CDV229" s="1"/>
      <c r="CDW229" s="1"/>
      <c r="CDX229" s="1"/>
      <c r="CDY229" s="1"/>
      <c r="CDZ229" s="1"/>
      <c r="CEA229" s="1"/>
      <c r="CEB229" s="1"/>
      <c r="CEC229" s="1"/>
      <c r="CED229" s="1"/>
      <c r="CEE229" s="1"/>
      <c r="CEF229" s="1"/>
      <c r="CEG229" s="1"/>
      <c r="CEH229" s="1"/>
      <c r="CEI229" s="1"/>
      <c r="CEJ229" s="1"/>
      <c r="CEK229" s="1"/>
      <c r="CEL229" s="1"/>
      <c r="CEM229" s="1"/>
      <c r="CEN229" s="1"/>
      <c r="CEO229" s="1"/>
      <c r="CEP229" s="1"/>
      <c r="CEQ229" s="1"/>
      <c r="CER229" s="1"/>
      <c r="CES229" s="1"/>
      <c r="CET229" s="1"/>
      <c r="CEU229" s="1"/>
      <c r="CEV229" s="1"/>
      <c r="CEW229" s="1"/>
      <c r="CEX229" s="1"/>
      <c r="CEY229" s="1"/>
      <c r="CEZ229" s="1"/>
      <c r="CFA229" s="1"/>
      <c r="CFB229" s="1"/>
      <c r="CFC229" s="1"/>
      <c r="CFD229" s="1"/>
      <c r="CFE229" s="1"/>
      <c r="CFF229" s="1"/>
      <c r="CFG229" s="1"/>
      <c r="CFH229" s="1"/>
      <c r="CFI229" s="1"/>
      <c r="CFJ229" s="1"/>
      <c r="CFK229" s="1"/>
      <c r="CFL229" s="1"/>
      <c r="CFM229" s="1"/>
      <c r="CFN229" s="1"/>
      <c r="CFO229" s="1"/>
      <c r="CFP229" s="1"/>
      <c r="CFQ229" s="1"/>
      <c r="CFR229" s="1"/>
      <c r="CFS229" s="1"/>
      <c r="CFT229" s="1"/>
      <c r="CFU229" s="1"/>
      <c r="CFV229" s="1"/>
      <c r="CFW229" s="1"/>
      <c r="CFX229" s="1"/>
      <c r="CFY229" s="1"/>
      <c r="CFZ229" s="1"/>
      <c r="CGA229" s="1"/>
      <c r="CGB229" s="1"/>
      <c r="CGC229" s="1"/>
      <c r="CGD229" s="1"/>
      <c r="CGE229" s="1"/>
      <c r="CGF229" s="1"/>
      <c r="CGG229" s="1"/>
      <c r="CGH229" s="1"/>
      <c r="CGI229" s="1"/>
      <c r="CGJ229" s="1"/>
      <c r="CGK229" s="1"/>
      <c r="CGL229" s="1"/>
      <c r="CGM229" s="1"/>
      <c r="CGN229" s="1"/>
      <c r="CGO229" s="1"/>
      <c r="CGP229" s="1"/>
      <c r="CGQ229" s="1"/>
      <c r="CGR229" s="1"/>
      <c r="CGS229" s="1"/>
      <c r="CGT229" s="1"/>
      <c r="CGU229" s="1"/>
      <c r="CGV229" s="1"/>
      <c r="CGW229" s="1"/>
      <c r="CGX229" s="1"/>
      <c r="CGY229" s="1"/>
      <c r="CGZ229" s="1"/>
      <c r="CHA229" s="1"/>
      <c r="CHB229" s="1"/>
      <c r="CHC229" s="1"/>
      <c r="CHD229" s="1"/>
      <c r="CHE229" s="1"/>
      <c r="CHF229" s="1"/>
      <c r="CHG229" s="1"/>
      <c r="CHH229" s="1"/>
      <c r="CHI229" s="1"/>
      <c r="CHJ229" s="1"/>
      <c r="CHK229" s="1"/>
      <c r="CHL229" s="1"/>
      <c r="CHM229" s="1"/>
      <c r="CHN229" s="1"/>
      <c r="CHO229" s="1"/>
      <c r="CHP229" s="1"/>
      <c r="CHQ229" s="1"/>
      <c r="CHR229" s="1"/>
      <c r="CHS229" s="1"/>
      <c r="CHT229" s="1"/>
      <c r="CHU229" s="1"/>
      <c r="CHV229" s="1"/>
      <c r="CHW229" s="1"/>
      <c r="CHX229" s="1"/>
      <c r="CHY229" s="1"/>
      <c r="CHZ229" s="1"/>
      <c r="CIA229" s="1"/>
      <c r="CIB229" s="1"/>
      <c r="CIC229" s="1"/>
      <c r="CID229" s="1"/>
      <c r="CIE229" s="1"/>
      <c r="CIF229" s="1"/>
      <c r="CIG229" s="1"/>
      <c r="CIH229" s="1"/>
      <c r="CII229" s="1"/>
      <c r="CIJ229" s="1"/>
      <c r="CIK229" s="1"/>
      <c r="CIL229" s="1"/>
      <c r="CIM229" s="1"/>
      <c r="CIN229" s="1"/>
      <c r="CIO229" s="1"/>
      <c r="CIP229" s="1"/>
      <c r="CIQ229" s="1"/>
      <c r="CIR229" s="1"/>
      <c r="CIS229" s="1"/>
      <c r="CIT229" s="1"/>
      <c r="CIU229" s="1"/>
      <c r="CIV229" s="1"/>
      <c r="CIW229" s="1"/>
      <c r="CIX229" s="1"/>
      <c r="CIY229" s="1"/>
      <c r="CIZ229" s="1"/>
      <c r="CJA229" s="1"/>
      <c r="CJB229" s="1"/>
      <c r="CJC229" s="1"/>
      <c r="CJD229" s="1"/>
      <c r="CJE229" s="1"/>
      <c r="CJF229" s="1"/>
      <c r="CJG229" s="1"/>
      <c r="CJH229" s="1"/>
      <c r="CJI229" s="1"/>
      <c r="CJJ229" s="1"/>
      <c r="CJK229" s="1"/>
      <c r="CJL229" s="1"/>
      <c r="CJM229" s="1"/>
      <c r="CJN229" s="1"/>
      <c r="CJO229" s="1"/>
      <c r="CJP229" s="1"/>
      <c r="CJQ229" s="1"/>
      <c r="CJR229" s="1"/>
      <c r="CJS229" s="1"/>
      <c r="CJT229" s="1"/>
      <c r="CJU229" s="1"/>
      <c r="CJV229" s="1"/>
      <c r="CJW229" s="1"/>
      <c r="CJX229" s="1"/>
      <c r="CJY229" s="1"/>
      <c r="CJZ229" s="1"/>
      <c r="CKA229" s="1"/>
      <c r="CKB229" s="1"/>
      <c r="CKC229" s="1"/>
      <c r="CKD229" s="1"/>
      <c r="CKE229" s="1"/>
      <c r="CKF229" s="1"/>
      <c r="CKG229" s="1"/>
      <c r="CKH229" s="1"/>
      <c r="CKI229" s="1"/>
      <c r="CKJ229" s="1"/>
      <c r="CKK229" s="1"/>
      <c r="CKL229" s="1"/>
      <c r="CKM229" s="1"/>
      <c r="CKN229" s="1"/>
      <c r="CKO229" s="1"/>
      <c r="CKP229" s="1"/>
      <c r="CKQ229" s="1"/>
      <c r="CKR229" s="1"/>
      <c r="CKS229" s="1"/>
      <c r="CKT229" s="1"/>
      <c r="CKU229" s="1"/>
      <c r="CKV229" s="1"/>
      <c r="CKW229" s="1"/>
      <c r="CKX229" s="1"/>
      <c r="CKY229" s="1"/>
      <c r="CKZ229" s="1"/>
      <c r="CLA229" s="1"/>
      <c r="CLB229" s="1"/>
      <c r="CLC229" s="1"/>
      <c r="CLD229" s="1"/>
      <c r="CLE229" s="1"/>
      <c r="CLF229" s="1"/>
      <c r="CLG229" s="1"/>
      <c r="CLH229" s="1"/>
      <c r="CLI229" s="1"/>
      <c r="CLJ229" s="1"/>
      <c r="CLK229" s="1"/>
      <c r="CLL229" s="1"/>
      <c r="CLM229" s="1"/>
      <c r="CLN229" s="1"/>
      <c r="CLO229" s="1"/>
      <c r="CLP229" s="1"/>
      <c r="CLQ229" s="1"/>
      <c r="CLR229" s="1"/>
      <c r="CLS229" s="1"/>
      <c r="CLT229" s="1"/>
      <c r="CLU229" s="1"/>
      <c r="CLV229" s="1"/>
      <c r="CLW229" s="1"/>
      <c r="CLX229" s="1"/>
      <c r="CLY229" s="1"/>
      <c r="CLZ229" s="1"/>
      <c r="CMA229" s="1"/>
      <c r="CMB229" s="1"/>
      <c r="CMC229" s="1"/>
      <c r="CMD229" s="1"/>
      <c r="CME229" s="1"/>
      <c r="CMF229" s="1"/>
      <c r="CMG229" s="1"/>
      <c r="CMH229" s="1"/>
      <c r="CMI229" s="1"/>
      <c r="CMJ229" s="1"/>
      <c r="CMK229" s="1"/>
      <c r="CML229" s="1"/>
      <c r="CMM229" s="1"/>
      <c r="CMN229" s="1"/>
      <c r="CMO229" s="1"/>
      <c r="CMP229" s="1"/>
      <c r="CMQ229" s="1"/>
      <c r="CMR229" s="1"/>
      <c r="CMS229" s="1"/>
      <c r="CMT229" s="1"/>
      <c r="CMU229" s="1"/>
      <c r="CMV229" s="1"/>
      <c r="CMW229" s="1"/>
      <c r="CMX229" s="1"/>
      <c r="CMY229" s="1"/>
      <c r="CMZ229" s="1"/>
      <c r="CNA229" s="1"/>
      <c r="CNB229" s="1"/>
      <c r="CNC229" s="1"/>
      <c r="CND229" s="1"/>
      <c r="CNE229" s="1"/>
      <c r="CNF229" s="1"/>
      <c r="CNG229" s="1"/>
      <c r="CNH229" s="1"/>
      <c r="CNI229" s="1"/>
      <c r="CNJ229" s="1"/>
      <c r="CNK229" s="1"/>
      <c r="CNL229" s="1"/>
      <c r="CNM229" s="1"/>
      <c r="CNN229" s="1"/>
      <c r="CNO229" s="1"/>
      <c r="CNP229" s="1"/>
      <c r="CNQ229" s="1"/>
      <c r="CNR229" s="1"/>
      <c r="CNS229" s="1"/>
      <c r="CNT229" s="1"/>
      <c r="CNU229" s="1"/>
      <c r="CNV229" s="1"/>
      <c r="CNW229" s="1"/>
      <c r="CNX229" s="1"/>
      <c r="CNY229" s="1"/>
      <c r="CNZ229" s="1"/>
      <c r="COA229" s="1"/>
      <c r="COB229" s="1"/>
      <c r="COC229" s="1"/>
      <c r="COD229" s="1"/>
      <c r="COE229" s="1"/>
      <c r="COF229" s="1"/>
      <c r="COG229" s="1"/>
      <c r="COH229" s="1"/>
      <c r="COI229" s="1"/>
      <c r="COJ229" s="1"/>
      <c r="COK229" s="1"/>
      <c r="COL229" s="1"/>
      <c r="COM229" s="1"/>
      <c r="CON229" s="1"/>
      <c r="COO229" s="1"/>
      <c r="COP229" s="1"/>
      <c r="COQ229" s="1"/>
      <c r="COR229" s="1"/>
      <c r="COS229" s="1"/>
      <c r="COT229" s="1"/>
      <c r="COU229" s="1"/>
      <c r="COV229" s="1"/>
      <c r="COW229" s="1"/>
      <c r="COX229" s="1"/>
      <c r="COY229" s="1"/>
      <c r="COZ229" s="1"/>
      <c r="CPA229" s="1"/>
      <c r="CPB229" s="1"/>
      <c r="CPC229" s="1"/>
      <c r="CPD229" s="1"/>
      <c r="CPE229" s="1"/>
      <c r="CPF229" s="1"/>
      <c r="CPG229" s="1"/>
      <c r="CPH229" s="1"/>
      <c r="CPI229" s="1"/>
      <c r="CPJ229" s="1"/>
      <c r="CPK229" s="1"/>
      <c r="CPL229" s="1"/>
      <c r="CPM229" s="1"/>
      <c r="CPN229" s="1"/>
      <c r="CPO229" s="1"/>
      <c r="CPP229" s="1"/>
      <c r="CPQ229" s="1"/>
      <c r="CPR229" s="1"/>
      <c r="CPS229" s="1"/>
      <c r="CPT229" s="1"/>
      <c r="CPU229" s="1"/>
      <c r="CPV229" s="1"/>
      <c r="CPW229" s="1"/>
      <c r="CPX229" s="1"/>
      <c r="CPY229" s="1"/>
      <c r="CPZ229" s="1"/>
      <c r="CQA229" s="1"/>
      <c r="CQB229" s="1"/>
      <c r="CQC229" s="1"/>
      <c r="CQD229" s="1"/>
      <c r="CQE229" s="1"/>
      <c r="CQF229" s="1"/>
      <c r="CQG229" s="1"/>
      <c r="CQH229" s="1"/>
      <c r="CQI229" s="1"/>
      <c r="CQJ229" s="1"/>
      <c r="CQK229" s="1"/>
      <c r="CQL229" s="1"/>
      <c r="CQM229" s="1"/>
      <c r="CQN229" s="1"/>
      <c r="CQO229" s="1"/>
      <c r="CQP229" s="1"/>
      <c r="CQQ229" s="1"/>
      <c r="CQR229" s="1"/>
      <c r="CQS229" s="1"/>
      <c r="CQT229" s="1"/>
      <c r="CQU229" s="1"/>
      <c r="CQV229" s="1"/>
      <c r="CQW229" s="1"/>
      <c r="CQX229" s="1"/>
      <c r="CQY229" s="1"/>
      <c r="CQZ229" s="1"/>
      <c r="CRA229" s="1"/>
      <c r="CRB229" s="1"/>
      <c r="CRC229" s="1"/>
      <c r="CRD229" s="1"/>
      <c r="CRE229" s="1"/>
      <c r="CRF229" s="1"/>
      <c r="CRG229" s="1"/>
      <c r="CRH229" s="1"/>
      <c r="CRI229" s="1"/>
      <c r="CRJ229" s="1"/>
      <c r="CRK229" s="1"/>
      <c r="CRL229" s="1"/>
      <c r="CRM229" s="1"/>
      <c r="CRN229" s="1"/>
      <c r="CRO229" s="1"/>
      <c r="CRP229" s="1"/>
      <c r="CRQ229" s="1"/>
      <c r="CRR229" s="1"/>
      <c r="CRS229" s="1"/>
      <c r="CRT229" s="1"/>
      <c r="CRU229" s="1"/>
      <c r="CRV229" s="1"/>
      <c r="CRW229" s="1"/>
      <c r="CRX229" s="1"/>
      <c r="CRY229" s="1"/>
      <c r="CRZ229" s="1"/>
      <c r="CSA229" s="1"/>
      <c r="CSB229" s="1"/>
      <c r="CSC229" s="1"/>
      <c r="CSD229" s="1"/>
      <c r="CSE229" s="1"/>
      <c r="CSF229" s="1"/>
      <c r="CSG229" s="1"/>
      <c r="CSH229" s="1"/>
      <c r="CSI229" s="1"/>
      <c r="CSJ229" s="1"/>
      <c r="CSK229" s="1"/>
      <c r="CSL229" s="1"/>
      <c r="CSM229" s="1"/>
      <c r="CSN229" s="1"/>
      <c r="CSO229" s="1"/>
      <c r="CSP229" s="1"/>
      <c r="CSQ229" s="1"/>
      <c r="CSR229" s="1"/>
      <c r="CSS229" s="1"/>
      <c r="CST229" s="1"/>
      <c r="CSU229" s="1"/>
      <c r="CSV229" s="1"/>
      <c r="CSW229" s="1"/>
      <c r="CSX229" s="1"/>
      <c r="CSY229" s="1"/>
      <c r="CSZ229" s="1"/>
      <c r="CTA229" s="1"/>
      <c r="CTB229" s="1"/>
      <c r="CTC229" s="1"/>
      <c r="CTD229" s="1"/>
      <c r="CTE229" s="1"/>
      <c r="CTF229" s="1"/>
      <c r="CTG229" s="1"/>
      <c r="CTH229" s="1"/>
      <c r="CTI229" s="1"/>
      <c r="CTJ229" s="1"/>
      <c r="CTK229" s="1"/>
      <c r="CTL229" s="1"/>
      <c r="CTM229" s="1"/>
      <c r="CTN229" s="1"/>
      <c r="CTO229" s="1"/>
      <c r="CTP229" s="1"/>
      <c r="CTQ229" s="1"/>
      <c r="CTR229" s="1"/>
      <c r="CTS229" s="1"/>
      <c r="CTT229" s="1"/>
      <c r="CTU229" s="1"/>
      <c r="CTV229" s="1"/>
      <c r="CTW229" s="1"/>
      <c r="CTX229" s="1"/>
      <c r="CTY229" s="1"/>
      <c r="CTZ229" s="1"/>
      <c r="CUA229" s="1"/>
      <c r="CUB229" s="1"/>
      <c r="CUC229" s="1"/>
      <c r="CUD229" s="1"/>
      <c r="CUE229" s="1"/>
      <c r="CUF229" s="1"/>
      <c r="CUG229" s="1"/>
      <c r="CUH229" s="1"/>
      <c r="CUI229" s="1"/>
      <c r="CUJ229" s="1"/>
      <c r="CUK229" s="1"/>
      <c r="CUL229" s="1"/>
      <c r="CUM229" s="1"/>
      <c r="CUN229" s="1"/>
      <c r="CUO229" s="1"/>
      <c r="CUP229" s="1"/>
      <c r="CUQ229" s="1"/>
      <c r="CUR229" s="1"/>
      <c r="CUS229" s="1"/>
      <c r="CUT229" s="1"/>
      <c r="CUU229" s="1"/>
      <c r="CUV229" s="1"/>
      <c r="CUW229" s="1"/>
      <c r="CUX229" s="1"/>
      <c r="CUY229" s="1"/>
      <c r="CUZ229" s="1"/>
      <c r="CVA229" s="1"/>
      <c r="CVB229" s="1"/>
      <c r="CVC229" s="1"/>
      <c r="CVD229" s="1"/>
      <c r="CVE229" s="1"/>
      <c r="CVF229" s="1"/>
      <c r="CVG229" s="1"/>
      <c r="CVH229" s="1"/>
      <c r="CVI229" s="1"/>
      <c r="CVJ229" s="1"/>
      <c r="CVK229" s="1"/>
      <c r="CVL229" s="1"/>
      <c r="CVM229" s="1"/>
      <c r="CVN229" s="1"/>
      <c r="CVO229" s="1"/>
      <c r="CVP229" s="1"/>
      <c r="CVQ229" s="1"/>
      <c r="CVR229" s="1"/>
      <c r="CVS229" s="1"/>
      <c r="CVT229" s="1"/>
      <c r="CVU229" s="1"/>
      <c r="CVV229" s="1"/>
      <c r="CVW229" s="1"/>
      <c r="CVX229" s="1"/>
      <c r="CVY229" s="1"/>
      <c r="CVZ229" s="1"/>
      <c r="CWA229" s="1"/>
      <c r="CWB229" s="1"/>
      <c r="CWC229" s="1"/>
      <c r="CWD229" s="1"/>
      <c r="CWE229" s="1"/>
      <c r="CWF229" s="1"/>
      <c r="CWG229" s="1"/>
      <c r="CWH229" s="1"/>
      <c r="CWI229" s="1"/>
      <c r="CWJ229" s="1"/>
      <c r="CWK229" s="1"/>
      <c r="CWL229" s="1"/>
      <c r="CWM229" s="1"/>
      <c r="CWN229" s="1"/>
      <c r="CWO229" s="1"/>
      <c r="CWP229" s="1"/>
      <c r="CWQ229" s="1"/>
      <c r="CWR229" s="1"/>
      <c r="CWS229" s="1"/>
      <c r="CWT229" s="1"/>
      <c r="CWU229" s="1"/>
      <c r="CWV229" s="1"/>
      <c r="CWW229" s="1"/>
      <c r="CWX229" s="1"/>
      <c r="CWY229" s="1"/>
      <c r="CWZ229" s="1"/>
      <c r="CXA229" s="1"/>
      <c r="CXB229" s="1"/>
      <c r="CXC229" s="1"/>
      <c r="CXD229" s="1"/>
      <c r="CXE229" s="1"/>
      <c r="CXF229" s="1"/>
      <c r="CXG229" s="1"/>
      <c r="CXH229" s="1"/>
      <c r="CXI229" s="1"/>
      <c r="CXJ229" s="1"/>
      <c r="CXK229" s="1"/>
      <c r="CXL229" s="1"/>
      <c r="CXM229" s="1"/>
      <c r="CXN229" s="1"/>
      <c r="CXO229" s="1"/>
      <c r="CXP229" s="1"/>
      <c r="CXQ229" s="1"/>
      <c r="CXR229" s="1"/>
      <c r="CXS229" s="1"/>
      <c r="CXT229" s="1"/>
      <c r="CXU229" s="1"/>
      <c r="CXV229" s="1"/>
      <c r="CXW229" s="1"/>
      <c r="CXX229" s="1"/>
      <c r="CXY229" s="1"/>
      <c r="CXZ229" s="1"/>
      <c r="CYA229" s="1"/>
      <c r="CYB229" s="1"/>
      <c r="CYC229" s="1"/>
      <c r="CYD229" s="1"/>
      <c r="CYE229" s="1"/>
      <c r="CYF229" s="1"/>
      <c r="CYG229" s="1"/>
      <c r="CYH229" s="1"/>
      <c r="CYI229" s="1"/>
      <c r="CYJ229" s="1"/>
      <c r="CYK229" s="1"/>
      <c r="CYL229" s="1"/>
      <c r="CYM229" s="1"/>
      <c r="CYN229" s="1"/>
      <c r="CYO229" s="1"/>
      <c r="CYP229" s="1"/>
      <c r="CYQ229" s="1"/>
      <c r="CYR229" s="1"/>
      <c r="CYS229" s="1"/>
      <c r="CYT229" s="1"/>
      <c r="CYU229" s="1"/>
      <c r="CYV229" s="1"/>
      <c r="CYW229" s="1"/>
      <c r="CYX229" s="1"/>
      <c r="CYY229" s="1"/>
      <c r="CYZ229" s="1"/>
      <c r="CZA229" s="1"/>
      <c r="CZB229" s="1"/>
      <c r="CZC229" s="1"/>
      <c r="CZD229" s="1"/>
      <c r="CZE229" s="1"/>
      <c r="CZF229" s="1"/>
      <c r="CZG229" s="1"/>
      <c r="CZH229" s="1"/>
      <c r="CZI229" s="1"/>
      <c r="CZJ229" s="1"/>
      <c r="CZK229" s="1"/>
      <c r="CZL229" s="1"/>
      <c r="CZM229" s="1"/>
      <c r="CZN229" s="1"/>
      <c r="CZO229" s="1"/>
      <c r="CZP229" s="1"/>
      <c r="CZQ229" s="1"/>
      <c r="CZR229" s="1"/>
      <c r="CZS229" s="1"/>
      <c r="CZT229" s="1"/>
      <c r="CZU229" s="1"/>
      <c r="CZV229" s="1"/>
      <c r="CZW229" s="1"/>
      <c r="CZX229" s="1"/>
      <c r="CZY229" s="1"/>
      <c r="CZZ229" s="1"/>
      <c r="DAA229" s="1"/>
      <c r="DAB229" s="1"/>
      <c r="DAC229" s="1"/>
      <c r="DAD229" s="1"/>
      <c r="DAE229" s="1"/>
      <c r="DAF229" s="1"/>
      <c r="DAG229" s="1"/>
      <c r="DAH229" s="1"/>
      <c r="DAI229" s="1"/>
      <c r="DAJ229" s="1"/>
      <c r="DAK229" s="1"/>
      <c r="DAL229" s="1"/>
      <c r="DAM229" s="1"/>
      <c r="DAN229" s="1"/>
      <c r="DAO229" s="1"/>
      <c r="DAP229" s="1"/>
      <c r="DAQ229" s="1"/>
      <c r="DAR229" s="1"/>
      <c r="DAS229" s="1"/>
      <c r="DAT229" s="1"/>
      <c r="DAU229" s="1"/>
      <c r="DAV229" s="1"/>
      <c r="DAW229" s="1"/>
      <c r="DAX229" s="1"/>
      <c r="DAY229" s="1"/>
      <c r="DAZ229" s="1"/>
      <c r="DBA229" s="1"/>
      <c r="DBB229" s="1"/>
      <c r="DBC229" s="1"/>
      <c r="DBD229" s="1"/>
      <c r="DBE229" s="1"/>
      <c r="DBF229" s="1"/>
      <c r="DBG229" s="1"/>
      <c r="DBH229" s="1"/>
      <c r="DBI229" s="1"/>
      <c r="DBJ229" s="1"/>
      <c r="DBK229" s="1"/>
      <c r="DBL229" s="1"/>
      <c r="DBM229" s="1"/>
      <c r="DBN229" s="1"/>
      <c r="DBO229" s="1"/>
      <c r="DBP229" s="1"/>
      <c r="DBQ229" s="1"/>
      <c r="DBR229" s="1"/>
      <c r="DBS229" s="1"/>
      <c r="DBT229" s="1"/>
      <c r="DBU229" s="1"/>
      <c r="DBV229" s="1"/>
      <c r="DBW229" s="1"/>
      <c r="DBX229" s="1"/>
      <c r="DBY229" s="1"/>
      <c r="DBZ229" s="1"/>
      <c r="DCA229" s="1"/>
      <c r="DCB229" s="1"/>
      <c r="DCC229" s="1"/>
      <c r="DCD229" s="1"/>
      <c r="DCE229" s="1"/>
      <c r="DCF229" s="1"/>
      <c r="DCG229" s="1"/>
      <c r="DCH229" s="1"/>
      <c r="DCI229" s="1"/>
      <c r="DCJ229" s="1"/>
      <c r="DCK229" s="1"/>
      <c r="DCL229" s="1"/>
      <c r="DCM229" s="1"/>
      <c r="DCN229" s="1"/>
      <c r="DCO229" s="1"/>
      <c r="DCP229" s="1"/>
      <c r="DCQ229" s="1"/>
      <c r="DCR229" s="1"/>
      <c r="DCS229" s="1"/>
      <c r="DCT229" s="1"/>
      <c r="DCU229" s="1"/>
      <c r="DCV229" s="1"/>
      <c r="DCW229" s="1"/>
      <c r="DCX229" s="1"/>
      <c r="DCY229" s="1"/>
      <c r="DCZ229" s="1"/>
      <c r="DDA229" s="1"/>
      <c r="DDB229" s="1"/>
      <c r="DDC229" s="1"/>
      <c r="DDD229" s="1"/>
      <c r="DDE229" s="1"/>
      <c r="DDF229" s="1"/>
      <c r="DDG229" s="1"/>
      <c r="DDH229" s="1"/>
      <c r="DDI229" s="1"/>
      <c r="DDJ229" s="1"/>
      <c r="DDK229" s="1"/>
      <c r="DDL229" s="1"/>
      <c r="DDM229" s="1"/>
      <c r="DDN229" s="1"/>
      <c r="DDO229" s="1"/>
      <c r="DDP229" s="1"/>
      <c r="DDQ229" s="1"/>
      <c r="DDR229" s="1"/>
      <c r="DDS229" s="1"/>
      <c r="DDT229" s="1"/>
      <c r="DDU229" s="1"/>
      <c r="DDV229" s="1"/>
      <c r="DDW229" s="1"/>
      <c r="DDX229" s="1"/>
      <c r="DDY229" s="1"/>
      <c r="DDZ229" s="1"/>
      <c r="DEA229" s="1"/>
      <c r="DEB229" s="1"/>
      <c r="DEC229" s="1"/>
      <c r="DED229" s="1"/>
      <c r="DEE229" s="1"/>
      <c r="DEF229" s="1"/>
      <c r="DEG229" s="1"/>
      <c r="DEH229" s="1"/>
      <c r="DEI229" s="1"/>
      <c r="DEJ229" s="1"/>
      <c r="DEK229" s="1"/>
      <c r="DEL229" s="1"/>
      <c r="DEM229" s="1"/>
      <c r="DEN229" s="1"/>
      <c r="DEO229" s="1"/>
      <c r="DEP229" s="1"/>
      <c r="DEQ229" s="1"/>
      <c r="DER229" s="1"/>
      <c r="DES229" s="1"/>
      <c r="DET229" s="1"/>
      <c r="DEU229" s="1"/>
      <c r="DEV229" s="1"/>
      <c r="DEW229" s="1"/>
      <c r="DEX229" s="1"/>
      <c r="DEY229" s="1"/>
      <c r="DEZ229" s="1"/>
      <c r="DFA229" s="1"/>
      <c r="DFB229" s="1"/>
      <c r="DFC229" s="1"/>
      <c r="DFD229" s="1"/>
      <c r="DFE229" s="1"/>
      <c r="DFF229" s="1"/>
      <c r="DFG229" s="1"/>
      <c r="DFH229" s="1"/>
      <c r="DFI229" s="1"/>
      <c r="DFJ229" s="1"/>
      <c r="DFK229" s="1"/>
      <c r="DFL229" s="1"/>
      <c r="DFM229" s="1"/>
      <c r="DFN229" s="1"/>
      <c r="DFO229" s="1"/>
      <c r="DFP229" s="1"/>
      <c r="DFQ229" s="1"/>
      <c r="DFR229" s="1"/>
      <c r="DFS229" s="1"/>
      <c r="DFT229" s="1"/>
      <c r="DFU229" s="1"/>
      <c r="DFV229" s="1"/>
      <c r="DFW229" s="1"/>
      <c r="DFX229" s="1"/>
      <c r="DFY229" s="1"/>
      <c r="DFZ229" s="1"/>
      <c r="DGA229" s="1"/>
      <c r="DGB229" s="1"/>
      <c r="DGC229" s="1"/>
      <c r="DGD229" s="1"/>
      <c r="DGE229" s="1"/>
      <c r="DGF229" s="1"/>
      <c r="DGG229" s="1"/>
      <c r="DGH229" s="1"/>
      <c r="DGI229" s="1"/>
      <c r="DGJ229" s="1"/>
      <c r="DGK229" s="1"/>
      <c r="DGL229" s="1"/>
      <c r="DGM229" s="1"/>
      <c r="DGN229" s="1"/>
      <c r="DGO229" s="1"/>
      <c r="DGP229" s="1"/>
      <c r="DGQ229" s="1"/>
      <c r="DGR229" s="1"/>
      <c r="DGS229" s="1"/>
      <c r="DGT229" s="1"/>
      <c r="DGU229" s="1"/>
      <c r="DGV229" s="1"/>
      <c r="DGW229" s="1"/>
      <c r="DGX229" s="1"/>
      <c r="DGY229" s="1"/>
      <c r="DGZ229" s="1"/>
      <c r="DHA229" s="1"/>
      <c r="DHB229" s="1"/>
      <c r="DHC229" s="1"/>
      <c r="DHD229" s="1"/>
      <c r="DHE229" s="1"/>
      <c r="DHF229" s="1"/>
      <c r="DHG229" s="1"/>
      <c r="DHH229" s="1"/>
      <c r="DHI229" s="1"/>
      <c r="DHJ229" s="1"/>
      <c r="DHK229" s="1"/>
      <c r="DHL229" s="1"/>
      <c r="DHM229" s="1"/>
      <c r="DHN229" s="1"/>
      <c r="DHO229" s="1"/>
      <c r="DHP229" s="1"/>
      <c r="DHQ229" s="1"/>
      <c r="DHR229" s="1"/>
      <c r="DHS229" s="1"/>
      <c r="DHT229" s="1"/>
      <c r="DHU229" s="1"/>
      <c r="DHV229" s="1"/>
      <c r="DHW229" s="1"/>
      <c r="DHX229" s="1"/>
      <c r="DHY229" s="1"/>
      <c r="DHZ229" s="1"/>
      <c r="DIA229" s="1"/>
      <c r="DIB229" s="1"/>
      <c r="DIC229" s="1"/>
      <c r="DID229" s="1"/>
      <c r="DIE229" s="1"/>
      <c r="DIF229" s="1"/>
      <c r="DIG229" s="1"/>
      <c r="DIH229" s="1"/>
      <c r="DII229" s="1"/>
      <c r="DIJ229" s="1"/>
      <c r="DIK229" s="1"/>
      <c r="DIL229" s="1"/>
      <c r="DIM229" s="1"/>
      <c r="DIN229" s="1"/>
      <c r="DIO229" s="1"/>
      <c r="DIP229" s="1"/>
      <c r="DIQ229" s="1"/>
      <c r="DIR229" s="1"/>
      <c r="DIS229" s="1"/>
      <c r="DIT229" s="1"/>
      <c r="DIU229" s="1"/>
      <c r="DIV229" s="1"/>
      <c r="DIW229" s="1"/>
      <c r="DIX229" s="1"/>
      <c r="DIY229" s="1"/>
      <c r="DIZ229" s="1"/>
      <c r="DJA229" s="1"/>
      <c r="DJB229" s="1"/>
      <c r="DJC229" s="1"/>
      <c r="DJD229" s="1"/>
      <c r="DJE229" s="1"/>
      <c r="DJF229" s="1"/>
      <c r="DJG229" s="1"/>
      <c r="DJH229" s="1"/>
      <c r="DJI229" s="1"/>
      <c r="DJJ229" s="1"/>
      <c r="DJK229" s="1"/>
      <c r="DJL229" s="1"/>
      <c r="DJM229" s="1"/>
      <c r="DJN229" s="1"/>
      <c r="DJO229" s="1"/>
      <c r="DJP229" s="1"/>
      <c r="DJQ229" s="1"/>
      <c r="DJR229" s="1"/>
      <c r="DJS229" s="1"/>
      <c r="DJT229" s="1"/>
      <c r="DJU229" s="1"/>
      <c r="DJV229" s="1"/>
      <c r="DJW229" s="1"/>
      <c r="DJX229" s="1"/>
      <c r="DJY229" s="1"/>
      <c r="DJZ229" s="1"/>
      <c r="DKA229" s="1"/>
      <c r="DKB229" s="1"/>
      <c r="DKC229" s="1"/>
      <c r="DKD229" s="1"/>
      <c r="DKE229" s="1"/>
      <c r="DKF229" s="1"/>
      <c r="DKG229" s="1"/>
      <c r="DKH229" s="1"/>
      <c r="DKI229" s="1"/>
      <c r="DKJ229" s="1"/>
      <c r="DKK229" s="1"/>
      <c r="DKL229" s="1"/>
      <c r="DKM229" s="1"/>
      <c r="DKN229" s="1"/>
      <c r="DKO229" s="1"/>
      <c r="DKP229" s="1"/>
      <c r="DKQ229" s="1"/>
      <c r="DKR229" s="1"/>
      <c r="DKS229" s="1"/>
      <c r="DKT229" s="1"/>
      <c r="DKU229" s="1"/>
      <c r="DKV229" s="1"/>
      <c r="DKW229" s="1"/>
      <c r="DKX229" s="1"/>
      <c r="DKY229" s="1"/>
      <c r="DKZ229" s="1"/>
      <c r="DLA229" s="1"/>
      <c r="DLB229" s="1"/>
      <c r="DLC229" s="1"/>
      <c r="DLD229" s="1"/>
      <c r="DLE229" s="1"/>
      <c r="DLF229" s="1"/>
      <c r="DLG229" s="1"/>
      <c r="DLH229" s="1"/>
      <c r="DLI229" s="1"/>
      <c r="DLJ229" s="1"/>
      <c r="DLK229" s="1"/>
      <c r="DLL229" s="1"/>
      <c r="DLM229" s="1"/>
      <c r="DLN229" s="1"/>
      <c r="DLO229" s="1"/>
      <c r="DLP229" s="1"/>
      <c r="DLQ229" s="1"/>
      <c r="DLR229" s="1"/>
      <c r="DLS229" s="1"/>
      <c r="DLT229" s="1"/>
      <c r="DLU229" s="1"/>
      <c r="DLV229" s="1"/>
      <c r="DLW229" s="1"/>
      <c r="DLX229" s="1"/>
      <c r="DLY229" s="1"/>
      <c r="DLZ229" s="1"/>
      <c r="DMA229" s="1"/>
      <c r="DMB229" s="1"/>
      <c r="DMC229" s="1"/>
      <c r="DMD229" s="1"/>
      <c r="DME229" s="1"/>
      <c r="DMF229" s="1"/>
      <c r="DMG229" s="1"/>
      <c r="DMH229" s="1"/>
      <c r="DMI229" s="1"/>
      <c r="DMJ229" s="1"/>
      <c r="DMK229" s="1"/>
      <c r="DML229" s="1"/>
      <c r="DMM229" s="1"/>
      <c r="DMN229" s="1"/>
      <c r="DMO229" s="1"/>
      <c r="DMP229" s="1"/>
      <c r="DMQ229" s="1"/>
      <c r="DMR229" s="1"/>
      <c r="DMS229" s="1"/>
      <c r="DMT229" s="1"/>
      <c r="DMU229" s="1"/>
      <c r="DMV229" s="1"/>
      <c r="DMW229" s="1"/>
      <c r="DMX229" s="1"/>
      <c r="DMY229" s="1"/>
      <c r="DMZ229" s="1"/>
      <c r="DNA229" s="1"/>
      <c r="DNB229" s="1"/>
      <c r="DNC229" s="1"/>
      <c r="DND229" s="1"/>
      <c r="DNE229" s="1"/>
      <c r="DNF229" s="1"/>
      <c r="DNG229" s="1"/>
      <c r="DNH229" s="1"/>
      <c r="DNI229" s="1"/>
      <c r="DNJ229" s="1"/>
      <c r="DNK229" s="1"/>
      <c r="DNL229" s="1"/>
      <c r="DNM229" s="1"/>
      <c r="DNN229" s="1"/>
      <c r="DNO229" s="1"/>
      <c r="DNP229" s="1"/>
      <c r="DNQ229" s="1"/>
      <c r="DNR229" s="1"/>
      <c r="DNS229" s="1"/>
      <c r="DNT229" s="1"/>
      <c r="DNU229" s="1"/>
      <c r="DNV229" s="1"/>
      <c r="DNW229" s="1"/>
      <c r="DNX229" s="1"/>
      <c r="DNY229" s="1"/>
      <c r="DNZ229" s="1"/>
      <c r="DOA229" s="1"/>
      <c r="DOB229" s="1"/>
      <c r="DOC229" s="1"/>
      <c r="DOD229" s="1"/>
      <c r="DOE229" s="1"/>
      <c r="DOF229" s="1"/>
      <c r="DOG229" s="1"/>
      <c r="DOH229" s="1"/>
      <c r="DOI229" s="1"/>
      <c r="DOJ229" s="1"/>
      <c r="DOK229" s="1"/>
      <c r="DOL229" s="1"/>
      <c r="DOM229" s="1"/>
      <c r="DON229" s="1"/>
      <c r="DOO229" s="1"/>
      <c r="DOP229" s="1"/>
      <c r="DOQ229" s="1"/>
      <c r="DOR229" s="1"/>
      <c r="DOS229" s="1"/>
      <c r="DOT229" s="1"/>
      <c r="DOU229" s="1"/>
      <c r="DOV229" s="1"/>
      <c r="DOW229" s="1"/>
      <c r="DOX229" s="1"/>
      <c r="DOY229" s="1"/>
      <c r="DOZ229" s="1"/>
      <c r="DPA229" s="1"/>
      <c r="DPB229" s="1"/>
      <c r="DPC229" s="1"/>
      <c r="DPD229" s="1"/>
      <c r="DPE229" s="1"/>
      <c r="DPF229" s="1"/>
      <c r="DPG229" s="1"/>
      <c r="DPH229" s="1"/>
      <c r="DPI229" s="1"/>
      <c r="DPJ229" s="1"/>
      <c r="DPK229" s="1"/>
      <c r="DPL229" s="1"/>
      <c r="DPM229" s="1"/>
      <c r="DPN229" s="1"/>
      <c r="DPO229" s="1"/>
      <c r="DPP229" s="1"/>
      <c r="DPQ229" s="1"/>
      <c r="DPR229" s="1"/>
      <c r="DPS229" s="1"/>
      <c r="DPT229" s="1"/>
      <c r="DPU229" s="1"/>
      <c r="DPV229" s="1"/>
      <c r="DPW229" s="1"/>
      <c r="DPX229" s="1"/>
      <c r="DPY229" s="1"/>
      <c r="DPZ229" s="1"/>
      <c r="DQA229" s="1"/>
      <c r="DQB229" s="1"/>
      <c r="DQC229" s="1"/>
      <c r="DQD229" s="1"/>
      <c r="DQE229" s="1"/>
      <c r="DQF229" s="1"/>
      <c r="DQG229" s="1"/>
      <c r="DQH229" s="1"/>
      <c r="DQI229" s="1"/>
      <c r="DQJ229" s="1"/>
      <c r="DQK229" s="1"/>
      <c r="DQL229" s="1"/>
      <c r="DQM229" s="1"/>
      <c r="DQN229" s="1"/>
      <c r="DQO229" s="1"/>
      <c r="DQP229" s="1"/>
      <c r="DQQ229" s="1"/>
      <c r="DQR229" s="1"/>
      <c r="DQS229" s="1"/>
      <c r="DQT229" s="1"/>
      <c r="DQU229" s="1"/>
      <c r="DQV229" s="1"/>
      <c r="DQW229" s="1"/>
      <c r="DQX229" s="1"/>
      <c r="DQY229" s="1"/>
      <c r="DQZ229" s="1"/>
      <c r="DRA229" s="1"/>
      <c r="DRB229" s="1"/>
      <c r="DRC229" s="1"/>
      <c r="DRD229" s="1"/>
      <c r="DRE229" s="1"/>
      <c r="DRF229" s="1"/>
      <c r="DRG229" s="1"/>
      <c r="DRH229" s="1"/>
      <c r="DRI229" s="1"/>
      <c r="DRJ229" s="1"/>
      <c r="DRK229" s="1"/>
      <c r="DRL229" s="1"/>
      <c r="DRM229" s="1"/>
      <c r="DRN229" s="1"/>
      <c r="DRO229" s="1"/>
      <c r="DRP229" s="1"/>
      <c r="DRQ229" s="1"/>
      <c r="DRR229" s="1"/>
      <c r="DRS229" s="1"/>
      <c r="DRT229" s="1"/>
      <c r="DRU229" s="1"/>
      <c r="DRV229" s="1"/>
      <c r="DRW229" s="1"/>
      <c r="DRX229" s="1"/>
      <c r="DRY229" s="1"/>
      <c r="DRZ229" s="1"/>
      <c r="DSA229" s="1"/>
      <c r="DSB229" s="1"/>
      <c r="DSC229" s="1"/>
      <c r="DSD229" s="1"/>
      <c r="DSE229" s="1"/>
      <c r="DSF229" s="1"/>
      <c r="DSG229" s="1"/>
      <c r="DSH229" s="1"/>
      <c r="DSI229" s="1"/>
      <c r="DSJ229" s="1"/>
      <c r="DSK229" s="1"/>
      <c r="DSL229" s="1"/>
      <c r="DSM229" s="1"/>
      <c r="DSN229" s="1"/>
      <c r="DSO229" s="1"/>
      <c r="DSP229" s="1"/>
      <c r="DSQ229" s="1"/>
      <c r="DSR229" s="1"/>
      <c r="DSS229" s="1"/>
      <c r="DST229" s="1"/>
      <c r="DSU229" s="1"/>
      <c r="DSV229" s="1"/>
      <c r="DSW229" s="1"/>
      <c r="DSX229" s="1"/>
      <c r="DSY229" s="1"/>
      <c r="DSZ229" s="1"/>
      <c r="DTA229" s="1"/>
      <c r="DTB229" s="1"/>
      <c r="DTC229" s="1"/>
      <c r="DTD229" s="1"/>
      <c r="DTE229" s="1"/>
      <c r="DTF229" s="1"/>
      <c r="DTG229" s="1"/>
      <c r="DTH229" s="1"/>
      <c r="DTI229" s="1"/>
      <c r="DTJ229" s="1"/>
      <c r="DTK229" s="1"/>
      <c r="DTL229" s="1"/>
      <c r="DTM229" s="1"/>
      <c r="DTN229" s="1"/>
      <c r="DTO229" s="1"/>
      <c r="DTP229" s="1"/>
      <c r="DTQ229" s="1"/>
      <c r="DTR229" s="1"/>
      <c r="DTS229" s="1"/>
      <c r="DTT229" s="1"/>
      <c r="DTU229" s="1"/>
      <c r="DTV229" s="1"/>
      <c r="DTW229" s="1"/>
      <c r="DTX229" s="1"/>
      <c r="DTY229" s="1"/>
      <c r="DTZ229" s="1"/>
      <c r="DUA229" s="1"/>
      <c r="DUB229" s="1"/>
      <c r="DUC229" s="1"/>
      <c r="DUD229" s="1"/>
      <c r="DUE229" s="1"/>
      <c r="DUF229" s="1"/>
      <c r="DUG229" s="1"/>
      <c r="DUH229" s="1"/>
      <c r="DUI229" s="1"/>
      <c r="DUJ229" s="1"/>
      <c r="DUK229" s="1"/>
      <c r="DUL229" s="1"/>
      <c r="DUM229" s="1"/>
      <c r="DUN229" s="1"/>
      <c r="DUO229" s="1"/>
      <c r="DUP229" s="1"/>
      <c r="DUQ229" s="1"/>
      <c r="DUR229" s="1"/>
      <c r="DUS229" s="1"/>
      <c r="DUT229" s="1"/>
      <c r="DUU229" s="1"/>
      <c r="DUV229" s="1"/>
      <c r="DUW229" s="1"/>
      <c r="DUX229" s="1"/>
      <c r="DUY229" s="1"/>
      <c r="DUZ229" s="1"/>
      <c r="DVA229" s="1"/>
      <c r="DVB229" s="1"/>
      <c r="DVC229" s="1"/>
      <c r="DVD229" s="1"/>
      <c r="DVE229" s="1"/>
      <c r="DVF229" s="1"/>
      <c r="DVG229" s="1"/>
      <c r="DVH229" s="1"/>
      <c r="DVI229" s="1"/>
      <c r="DVJ229" s="1"/>
      <c r="DVK229" s="1"/>
      <c r="DVL229" s="1"/>
      <c r="DVM229" s="1"/>
      <c r="DVN229" s="1"/>
      <c r="DVO229" s="1"/>
      <c r="DVP229" s="1"/>
      <c r="DVQ229" s="1"/>
      <c r="DVR229" s="1"/>
      <c r="DVS229" s="1"/>
      <c r="DVT229" s="1"/>
      <c r="DVU229" s="1"/>
      <c r="DVV229" s="1"/>
      <c r="DVW229" s="1"/>
      <c r="DVX229" s="1"/>
      <c r="DVY229" s="1"/>
      <c r="DVZ229" s="1"/>
      <c r="DWA229" s="1"/>
      <c r="DWB229" s="1"/>
      <c r="DWC229" s="1"/>
      <c r="DWD229" s="1"/>
      <c r="DWE229" s="1"/>
      <c r="DWF229" s="1"/>
      <c r="DWG229" s="1"/>
      <c r="DWH229" s="1"/>
      <c r="DWI229" s="1"/>
      <c r="DWJ229" s="1"/>
      <c r="DWK229" s="1"/>
      <c r="DWL229" s="1"/>
      <c r="DWM229" s="1"/>
      <c r="DWN229" s="1"/>
      <c r="DWO229" s="1"/>
      <c r="DWP229" s="1"/>
      <c r="DWQ229" s="1"/>
      <c r="DWR229" s="1"/>
      <c r="DWS229" s="1"/>
      <c r="DWT229" s="1"/>
      <c r="DWU229" s="1"/>
      <c r="DWV229" s="1"/>
      <c r="DWW229" s="1"/>
      <c r="DWX229" s="1"/>
      <c r="DWY229" s="1"/>
      <c r="DWZ229" s="1"/>
      <c r="DXA229" s="1"/>
      <c r="DXB229" s="1"/>
      <c r="DXC229" s="1"/>
      <c r="DXD229" s="1"/>
      <c r="DXE229" s="1"/>
      <c r="DXF229" s="1"/>
      <c r="DXG229" s="1"/>
      <c r="DXH229" s="1"/>
      <c r="DXI229" s="1"/>
      <c r="DXJ229" s="1"/>
      <c r="DXK229" s="1"/>
      <c r="DXL229" s="1"/>
      <c r="DXM229" s="1"/>
      <c r="DXN229" s="1"/>
      <c r="DXO229" s="1"/>
      <c r="DXP229" s="1"/>
      <c r="DXQ229" s="1"/>
      <c r="DXR229" s="1"/>
      <c r="DXS229" s="1"/>
      <c r="DXT229" s="1"/>
      <c r="DXU229" s="1"/>
      <c r="DXV229" s="1"/>
      <c r="DXW229" s="1"/>
      <c r="DXX229" s="1"/>
      <c r="DXY229" s="1"/>
      <c r="DXZ229" s="1"/>
      <c r="DYA229" s="1"/>
      <c r="DYB229" s="1"/>
      <c r="DYC229" s="1"/>
      <c r="DYD229" s="1"/>
      <c r="DYE229" s="1"/>
      <c r="DYF229" s="1"/>
      <c r="DYG229" s="1"/>
      <c r="DYH229" s="1"/>
      <c r="DYI229" s="1"/>
      <c r="DYJ229" s="1"/>
      <c r="DYK229" s="1"/>
      <c r="DYL229" s="1"/>
      <c r="DYM229" s="1"/>
      <c r="DYN229" s="1"/>
      <c r="DYO229" s="1"/>
      <c r="DYP229" s="1"/>
      <c r="DYQ229" s="1"/>
      <c r="DYR229" s="1"/>
      <c r="DYS229" s="1"/>
      <c r="DYT229" s="1"/>
      <c r="DYU229" s="1"/>
      <c r="DYV229" s="1"/>
      <c r="DYW229" s="1"/>
      <c r="DYX229" s="1"/>
      <c r="DYY229" s="1"/>
      <c r="DYZ229" s="1"/>
      <c r="DZA229" s="1"/>
      <c r="DZB229" s="1"/>
      <c r="DZC229" s="1"/>
      <c r="DZD229" s="1"/>
      <c r="DZE229" s="1"/>
      <c r="DZF229" s="1"/>
      <c r="DZG229" s="1"/>
      <c r="DZH229" s="1"/>
      <c r="DZI229" s="1"/>
      <c r="DZJ229" s="1"/>
      <c r="DZK229" s="1"/>
      <c r="DZL229" s="1"/>
      <c r="DZM229" s="1"/>
      <c r="DZN229" s="1"/>
      <c r="DZO229" s="1"/>
      <c r="DZP229" s="1"/>
      <c r="DZQ229" s="1"/>
      <c r="DZR229" s="1"/>
      <c r="DZS229" s="1"/>
      <c r="DZT229" s="1"/>
      <c r="DZU229" s="1"/>
      <c r="DZV229" s="1"/>
      <c r="DZW229" s="1"/>
      <c r="DZX229" s="1"/>
      <c r="DZY229" s="1"/>
      <c r="DZZ229" s="1"/>
      <c r="EAA229" s="1"/>
      <c r="EAB229" s="1"/>
      <c r="EAC229" s="1"/>
      <c r="EAD229" s="1"/>
      <c r="EAE229" s="1"/>
      <c r="EAF229" s="1"/>
      <c r="EAG229" s="1"/>
      <c r="EAH229" s="1"/>
      <c r="EAI229" s="1"/>
      <c r="EAJ229" s="1"/>
      <c r="EAK229" s="1"/>
      <c r="EAL229" s="1"/>
      <c r="EAM229" s="1"/>
      <c r="EAN229" s="1"/>
      <c r="EAO229" s="1"/>
      <c r="EAP229" s="1"/>
      <c r="EAQ229" s="1"/>
      <c r="EAR229" s="1"/>
      <c r="EAS229" s="1"/>
      <c r="EAT229" s="1"/>
      <c r="EAU229" s="1"/>
      <c r="EAV229" s="1"/>
      <c r="EAW229" s="1"/>
      <c r="EAX229" s="1"/>
      <c r="EAY229" s="1"/>
      <c r="EAZ229" s="1"/>
      <c r="EBA229" s="1"/>
      <c r="EBB229" s="1"/>
      <c r="EBC229" s="1"/>
      <c r="EBD229" s="1"/>
      <c r="EBE229" s="1"/>
      <c r="EBF229" s="1"/>
      <c r="EBG229" s="1"/>
      <c r="EBH229" s="1"/>
      <c r="EBI229" s="1"/>
      <c r="EBJ229" s="1"/>
      <c r="EBK229" s="1"/>
      <c r="EBL229" s="1"/>
      <c r="EBM229" s="1"/>
      <c r="EBN229" s="1"/>
      <c r="EBO229" s="1"/>
      <c r="EBP229" s="1"/>
      <c r="EBQ229" s="1"/>
      <c r="EBR229" s="1"/>
      <c r="EBS229" s="1"/>
      <c r="EBT229" s="1"/>
      <c r="EBU229" s="1"/>
      <c r="EBV229" s="1"/>
      <c r="EBW229" s="1"/>
      <c r="EBX229" s="1"/>
      <c r="EBY229" s="1"/>
      <c r="EBZ229" s="1"/>
      <c r="ECA229" s="1"/>
      <c r="ECB229" s="1"/>
      <c r="ECC229" s="1"/>
      <c r="ECD229" s="1"/>
      <c r="ECE229" s="1"/>
      <c r="ECF229" s="1"/>
      <c r="ECG229" s="1"/>
      <c r="ECH229" s="1"/>
      <c r="ECI229" s="1"/>
      <c r="ECJ229" s="1"/>
      <c r="ECK229" s="1"/>
      <c r="ECL229" s="1"/>
      <c r="ECM229" s="1"/>
      <c r="ECN229" s="1"/>
      <c r="ECO229" s="1"/>
      <c r="ECP229" s="1"/>
      <c r="ECQ229" s="1"/>
      <c r="ECR229" s="1"/>
      <c r="ECS229" s="1"/>
      <c r="ECT229" s="1"/>
      <c r="ECU229" s="1"/>
      <c r="ECV229" s="1"/>
      <c r="ECW229" s="1"/>
      <c r="ECX229" s="1"/>
      <c r="ECY229" s="1"/>
      <c r="ECZ229" s="1"/>
      <c r="EDA229" s="1"/>
      <c r="EDB229" s="1"/>
      <c r="EDC229" s="1"/>
      <c r="EDD229" s="1"/>
      <c r="EDE229" s="1"/>
      <c r="EDF229" s="1"/>
      <c r="EDG229" s="1"/>
      <c r="EDH229" s="1"/>
      <c r="EDI229" s="1"/>
      <c r="EDJ229" s="1"/>
      <c r="EDK229" s="1"/>
      <c r="EDL229" s="1"/>
      <c r="EDM229" s="1"/>
      <c r="EDN229" s="1"/>
      <c r="EDO229" s="1"/>
      <c r="EDP229" s="1"/>
      <c r="EDQ229" s="1"/>
      <c r="EDR229" s="1"/>
      <c r="EDS229" s="1"/>
      <c r="EDT229" s="1"/>
      <c r="EDU229" s="1"/>
      <c r="EDV229" s="1"/>
      <c r="EDW229" s="1"/>
      <c r="EDX229" s="1"/>
      <c r="EDY229" s="1"/>
      <c r="EDZ229" s="1"/>
      <c r="EEA229" s="1"/>
      <c r="EEB229" s="1"/>
      <c r="EEC229" s="1"/>
      <c r="EED229" s="1"/>
      <c r="EEE229" s="1"/>
      <c r="EEF229" s="1"/>
      <c r="EEG229" s="1"/>
      <c r="EEH229" s="1"/>
      <c r="EEI229" s="1"/>
      <c r="EEJ229" s="1"/>
      <c r="EEK229" s="1"/>
      <c r="EEL229" s="1"/>
      <c r="EEM229" s="1"/>
      <c r="EEN229" s="1"/>
      <c r="EEO229" s="1"/>
      <c r="EEP229" s="1"/>
      <c r="EEQ229" s="1"/>
      <c r="EER229" s="1"/>
      <c r="EES229" s="1"/>
      <c r="EET229" s="1"/>
      <c r="EEU229" s="1"/>
      <c r="EEV229" s="1"/>
      <c r="EEW229" s="1"/>
      <c r="EEX229" s="1"/>
      <c r="EEY229" s="1"/>
      <c r="EEZ229" s="1"/>
      <c r="EFA229" s="1"/>
      <c r="EFB229" s="1"/>
      <c r="EFC229" s="1"/>
      <c r="EFD229" s="1"/>
      <c r="EFE229" s="1"/>
      <c r="EFF229" s="1"/>
      <c r="EFG229" s="1"/>
      <c r="EFH229" s="1"/>
      <c r="EFI229" s="1"/>
      <c r="EFJ229" s="1"/>
      <c r="EFK229" s="1"/>
      <c r="EFL229" s="1"/>
      <c r="EFM229" s="1"/>
      <c r="EFN229" s="1"/>
      <c r="EFO229" s="1"/>
      <c r="EFP229" s="1"/>
      <c r="EFQ229" s="1"/>
      <c r="EFR229" s="1"/>
      <c r="EFS229" s="1"/>
      <c r="EFT229" s="1"/>
      <c r="EFU229" s="1"/>
      <c r="EFV229" s="1"/>
      <c r="EFW229" s="1"/>
      <c r="EFX229" s="1"/>
      <c r="EFY229" s="1"/>
      <c r="EFZ229" s="1"/>
      <c r="EGA229" s="1"/>
      <c r="EGB229" s="1"/>
      <c r="EGC229" s="1"/>
      <c r="EGD229" s="1"/>
      <c r="EGE229" s="1"/>
      <c r="EGF229" s="1"/>
      <c r="EGG229" s="1"/>
      <c r="EGH229" s="1"/>
      <c r="EGI229" s="1"/>
      <c r="EGJ229" s="1"/>
      <c r="EGK229" s="1"/>
      <c r="EGL229" s="1"/>
      <c r="EGM229" s="1"/>
      <c r="EGN229" s="1"/>
      <c r="EGO229" s="1"/>
      <c r="EGP229" s="1"/>
      <c r="EGQ229" s="1"/>
      <c r="EGR229" s="1"/>
      <c r="EGS229" s="1"/>
      <c r="EGT229" s="1"/>
      <c r="EGU229" s="1"/>
      <c r="EGV229" s="1"/>
      <c r="EGW229" s="1"/>
      <c r="EGX229" s="1"/>
      <c r="EGY229" s="1"/>
      <c r="EGZ229" s="1"/>
      <c r="EHA229" s="1"/>
      <c r="EHB229" s="1"/>
      <c r="EHC229" s="1"/>
      <c r="EHD229" s="1"/>
      <c r="EHE229" s="1"/>
      <c r="EHF229" s="1"/>
      <c r="EHG229" s="1"/>
      <c r="EHH229" s="1"/>
      <c r="EHI229" s="1"/>
      <c r="EHJ229" s="1"/>
      <c r="EHK229" s="1"/>
      <c r="EHL229" s="1"/>
      <c r="EHM229" s="1"/>
      <c r="EHN229" s="1"/>
      <c r="EHO229" s="1"/>
      <c r="EHP229" s="1"/>
      <c r="EHQ229" s="1"/>
      <c r="EHR229" s="1"/>
      <c r="EHS229" s="1"/>
      <c r="EHT229" s="1"/>
      <c r="EHU229" s="1"/>
      <c r="EHV229" s="1"/>
      <c r="EHW229" s="1"/>
      <c r="EHX229" s="1"/>
      <c r="EHY229" s="1"/>
      <c r="EHZ229" s="1"/>
      <c r="EIA229" s="1"/>
      <c r="EIB229" s="1"/>
      <c r="EIC229" s="1"/>
      <c r="EID229" s="1"/>
      <c r="EIE229" s="1"/>
      <c r="EIF229" s="1"/>
      <c r="EIG229" s="1"/>
      <c r="EIH229" s="1"/>
      <c r="EII229" s="1"/>
      <c r="EIJ229" s="1"/>
      <c r="EIK229" s="1"/>
      <c r="EIL229" s="1"/>
      <c r="EIM229" s="1"/>
      <c r="EIN229" s="1"/>
      <c r="EIO229" s="1"/>
      <c r="EIP229" s="1"/>
      <c r="EIQ229" s="1"/>
      <c r="EIR229" s="1"/>
      <c r="EIS229" s="1"/>
      <c r="EIT229" s="1"/>
      <c r="EIU229" s="1"/>
      <c r="EIV229" s="1"/>
      <c r="EIW229" s="1"/>
      <c r="EIX229" s="1"/>
      <c r="EIY229" s="1"/>
      <c r="EIZ229" s="1"/>
      <c r="EJA229" s="1"/>
      <c r="EJB229" s="1"/>
      <c r="EJC229" s="1"/>
      <c r="EJD229" s="1"/>
      <c r="EJE229" s="1"/>
      <c r="EJF229" s="1"/>
      <c r="EJG229" s="1"/>
      <c r="EJH229" s="1"/>
      <c r="EJI229" s="1"/>
      <c r="EJJ229" s="1"/>
      <c r="EJK229" s="1"/>
      <c r="EJL229" s="1"/>
      <c r="EJM229" s="1"/>
      <c r="EJN229" s="1"/>
      <c r="EJO229" s="1"/>
      <c r="EJP229" s="1"/>
      <c r="EJQ229" s="1"/>
      <c r="EJR229" s="1"/>
      <c r="EJS229" s="1"/>
      <c r="EJT229" s="1"/>
      <c r="EJU229" s="1"/>
      <c r="EJV229" s="1"/>
      <c r="EJW229" s="1"/>
      <c r="EJX229" s="1"/>
      <c r="EJY229" s="1"/>
      <c r="EJZ229" s="1"/>
      <c r="EKA229" s="1"/>
      <c r="EKB229" s="1"/>
      <c r="EKC229" s="1"/>
      <c r="EKD229" s="1"/>
      <c r="EKE229" s="1"/>
      <c r="EKF229" s="1"/>
      <c r="EKG229" s="1"/>
      <c r="EKH229" s="1"/>
      <c r="EKI229" s="1"/>
      <c r="EKJ229" s="1"/>
      <c r="EKK229" s="1"/>
      <c r="EKL229" s="1"/>
      <c r="EKM229" s="1"/>
      <c r="EKN229" s="1"/>
      <c r="EKO229" s="1"/>
      <c r="EKP229" s="1"/>
      <c r="EKQ229" s="1"/>
      <c r="EKR229" s="1"/>
      <c r="EKS229" s="1"/>
      <c r="EKT229" s="1"/>
      <c r="EKU229" s="1"/>
      <c r="EKV229" s="1"/>
      <c r="EKW229" s="1"/>
      <c r="EKX229" s="1"/>
      <c r="EKY229" s="1"/>
      <c r="EKZ229" s="1"/>
      <c r="ELA229" s="1"/>
      <c r="ELB229" s="1"/>
      <c r="ELC229" s="1"/>
      <c r="ELD229" s="1"/>
      <c r="ELE229" s="1"/>
      <c r="ELF229" s="1"/>
      <c r="ELG229" s="1"/>
      <c r="ELH229" s="1"/>
      <c r="ELI229" s="1"/>
      <c r="ELJ229" s="1"/>
      <c r="ELK229" s="1"/>
      <c r="ELL229" s="1"/>
      <c r="ELM229" s="1"/>
      <c r="ELN229" s="1"/>
      <c r="ELO229" s="1"/>
      <c r="ELP229" s="1"/>
      <c r="ELQ229" s="1"/>
      <c r="ELR229" s="1"/>
      <c r="ELS229" s="1"/>
      <c r="ELT229" s="1"/>
      <c r="ELU229" s="1"/>
      <c r="ELV229" s="1"/>
      <c r="ELW229" s="1"/>
      <c r="ELX229" s="1"/>
      <c r="ELY229" s="1"/>
      <c r="ELZ229" s="1"/>
      <c r="EMA229" s="1"/>
      <c r="EMB229" s="1"/>
      <c r="EMC229" s="1"/>
      <c r="EMD229" s="1"/>
      <c r="EME229" s="1"/>
      <c r="EMF229" s="1"/>
      <c r="EMG229" s="1"/>
      <c r="EMH229" s="1"/>
      <c r="EMI229" s="1"/>
      <c r="EMJ229" s="1"/>
      <c r="EMK229" s="1"/>
      <c r="EML229" s="1"/>
      <c r="EMM229" s="1"/>
      <c r="EMN229" s="1"/>
      <c r="EMO229" s="1"/>
      <c r="EMP229" s="1"/>
      <c r="EMQ229" s="1"/>
      <c r="EMR229" s="1"/>
      <c r="EMS229" s="1"/>
      <c r="EMT229" s="1"/>
      <c r="EMU229" s="1"/>
      <c r="EMV229" s="1"/>
      <c r="EMW229" s="1"/>
      <c r="EMX229" s="1"/>
      <c r="EMY229" s="1"/>
      <c r="EMZ229" s="1"/>
      <c r="ENA229" s="1"/>
      <c r="ENB229" s="1"/>
      <c r="ENC229" s="1"/>
      <c r="END229" s="1"/>
      <c r="ENE229" s="1"/>
      <c r="ENF229" s="1"/>
      <c r="ENG229" s="1"/>
      <c r="ENH229" s="1"/>
      <c r="ENI229" s="1"/>
      <c r="ENJ229" s="1"/>
      <c r="ENK229" s="1"/>
      <c r="ENL229" s="1"/>
      <c r="ENM229" s="1"/>
      <c r="ENN229" s="1"/>
      <c r="ENO229" s="1"/>
      <c r="ENP229" s="1"/>
      <c r="ENQ229" s="1"/>
      <c r="ENR229" s="1"/>
      <c r="ENS229" s="1"/>
      <c r="ENT229" s="1"/>
      <c r="ENU229" s="1"/>
      <c r="ENV229" s="1"/>
      <c r="ENW229" s="1"/>
      <c r="ENX229" s="1"/>
      <c r="ENY229" s="1"/>
      <c r="ENZ229" s="1"/>
      <c r="EOA229" s="1"/>
      <c r="EOB229" s="1"/>
      <c r="EOC229" s="1"/>
      <c r="EOD229" s="1"/>
      <c r="EOE229" s="1"/>
      <c r="EOF229" s="1"/>
      <c r="EOG229" s="1"/>
      <c r="EOH229" s="1"/>
      <c r="EOI229" s="1"/>
      <c r="EOJ229" s="1"/>
      <c r="EOK229" s="1"/>
      <c r="EOL229" s="1"/>
      <c r="EOM229" s="1"/>
      <c r="EON229" s="1"/>
      <c r="EOO229" s="1"/>
      <c r="EOP229" s="1"/>
      <c r="EOQ229" s="1"/>
      <c r="EOR229" s="1"/>
      <c r="EOS229" s="1"/>
      <c r="EOT229" s="1"/>
      <c r="EOU229" s="1"/>
      <c r="EOV229" s="1"/>
      <c r="EOW229" s="1"/>
      <c r="EOX229" s="1"/>
      <c r="EOY229" s="1"/>
      <c r="EOZ229" s="1"/>
      <c r="EPA229" s="1"/>
      <c r="EPB229" s="1"/>
      <c r="EPC229" s="1"/>
      <c r="EPD229" s="1"/>
      <c r="EPE229" s="1"/>
      <c r="EPF229" s="1"/>
      <c r="EPG229" s="1"/>
      <c r="EPH229" s="1"/>
      <c r="EPI229" s="1"/>
      <c r="EPJ229" s="1"/>
      <c r="EPK229" s="1"/>
      <c r="EPL229" s="1"/>
      <c r="EPM229" s="1"/>
      <c r="EPN229" s="1"/>
      <c r="EPO229" s="1"/>
      <c r="EPP229" s="1"/>
      <c r="EPQ229" s="1"/>
      <c r="EPR229" s="1"/>
      <c r="EPS229" s="1"/>
      <c r="EPT229" s="1"/>
      <c r="EPU229" s="1"/>
      <c r="EPV229" s="1"/>
      <c r="EPW229" s="1"/>
      <c r="EPX229" s="1"/>
      <c r="EPY229" s="1"/>
      <c r="EPZ229" s="1"/>
      <c r="EQA229" s="1"/>
      <c r="EQB229" s="1"/>
      <c r="EQC229" s="1"/>
      <c r="EQD229" s="1"/>
      <c r="EQE229" s="1"/>
      <c r="EQF229" s="1"/>
      <c r="EQG229" s="1"/>
      <c r="EQH229" s="1"/>
      <c r="EQI229" s="1"/>
      <c r="EQJ229" s="1"/>
      <c r="EQK229" s="1"/>
      <c r="EQL229" s="1"/>
      <c r="EQM229" s="1"/>
      <c r="EQN229" s="1"/>
      <c r="EQO229" s="1"/>
      <c r="EQP229" s="1"/>
      <c r="EQQ229" s="1"/>
      <c r="EQR229" s="1"/>
      <c r="EQS229" s="1"/>
      <c r="EQT229" s="1"/>
      <c r="EQU229" s="1"/>
      <c r="EQV229" s="1"/>
      <c r="EQW229" s="1"/>
      <c r="EQX229" s="1"/>
      <c r="EQY229" s="1"/>
      <c r="EQZ229" s="1"/>
      <c r="ERA229" s="1"/>
      <c r="ERB229" s="1"/>
      <c r="ERC229" s="1"/>
      <c r="ERD229" s="1"/>
      <c r="ERE229" s="1"/>
      <c r="ERF229" s="1"/>
      <c r="ERG229" s="1"/>
      <c r="ERH229" s="1"/>
      <c r="ERI229" s="1"/>
      <c r="ERJ229" s="1"/>
      <c r="ERK229" s="1"/>
      <c r="ERL229" s="1"/>
      <c r="ERM229" s="1"/>
      <c r="ERN229" s="1"/>
      <c r="ERO229" s="1"/>
      <c r="ERP229" s="1"/>
      <c r="ERQ229" s="1"/>
      <c r="ERR229" s="1"/>
      <c r="ERS229" s="1"/>
      <c r="ERT229" s="1"/>
      <c r="ERU229" s="1"/>
      <c r="ERV229" s="1"/>
      <c r="ERW229" s="1"/>
      <c r="ERX229" s="1"/>
      <c r="ERY229" s="1"/>
      <c r="ERZ229" s="1"/>
      <c r="ESA229" s="1"/>
      <c r="ESB229" s="1"/>
      <c r="ESC229" s="1"/>
      <c r="ESD229" s="1"/>
      <c r="ESE229" s="1"/>
      <c r="ESF229" s="1"/>
      <c r="ESG229" s="1"/>
      <c r="ESH229" s="1"/>
      <c r="ESI229" s="1"/>
      <c r="ESJ229" s="1"/>
      <c r="ESK229" s="1"/>
      <c r="ESL229" s="1"/>
      <c r="ESM229" s="1"/>
      <c r="ESN229" s="1"/>
      <c r="ESO229" s="1"/>
      <c r="ESP229" s="1"/>
      <c r="ESQ229" s="1"/>
      <c r="ESR229" s="1"/>
      <c r="ESS229" s="1"/>
      <c r="EST229" s="1"/>
      <c r="ESU229" s="1"/>
      <c r="ESV229" s="1"/>
      <c r="ESW229" s="1"/>
      <c r="ESX229" s="1"/>
      <c r="ESY229" s="1"/>
      <c r="ESZ229" s="1"/>
      <c r="ETA229" s="1"/>
      <c r="ETB229" s="1"/>
      <c r="ETC229" s="1"/>
      <c r="ETD229" s="1"/>
      <c r="ETE229" s="1"/>
      <c r="ETF229" s="1"/>
      <c r="ETG229" s="1"/>
      <c r="ETH229" s="1"/>
      <c r="ETI229" s="1"/>
      <c r="ETJ229" s="1"/>
      <c r="ETK229" s="1"/>
      <c r="ETL229" s="1"/>
      <c r="ETM229" s="1"/>
      <c r="ETN229" s="1"/>
      <c r="ETO229" s="1"/>
      <c r="ETP229" s="1"/>
      <c r="ETQ229" s="1"/>
      <c r="ETR229" s="1"/>
      <c r="ETS229" s="1"/>
      <c r="ETT229" s="1"/>
      <c r="ETU229" s="1"/>
      <c r="ETV229" s="1"/>
      <c r="ETW229" s="1"/>
      <c r="ETX229" s="1"/>
      <c r="ETY229" s="1"/>
      <c r="ETZ229" s="1"/>
      <c r="EUA229" s="1"/>
      <c r="EUB229" s="1"/>
      <c r="EUC229" s="1"/>
      <c r="EUD229" s="1"/>
      <c r="EUE229" s="1"/>
      <c r="EUF229" s="1"/>
      <c r="EUG229" s="1"/>
      <c r="EUH229" s="1"/>
      <c r="EUI229" s="1"/>
      <c r="EUJ229" s="1"/>
      <c r="EUK229" s="1"/>
      <c r="EUL229" s="1"/>
      <c r="EUM229" s="1"/>
      <c r="EUN229" s="1"/>
      <c r="EUO229" s="1"/>
      <c r="EUP229" s="1"/>
      <c r="EUQ229" s="1"/>
      <c r="EUR229" s="1"/>
      <c r="EUS229" s="1"/>
      <c r="EUT229" s="1"/>
      <c r="EUU229" s="1"/>
      <c r="EUV229" s="1"/>
      <c r="EUW229" s="1"/>
      <c r="EUX229" s="1"/>
      <c r="EUY229" s="1"/>
      <c r="EUZ229" s="1"/>
      <c r="EVA229" s="1"/>
      <c r="EVB229" s="1"/>
      <c r="EVC229" s="1"/>
      <c r="EVD229" s="1"/>
      <c r="EVE229" s="1"/>
      <c r="EVF229" s="1"/>
      <c r="EVG229" s="1"/>
      <c r="EVH229" s="1"/>
      <c r="EVI229" s="1"/>
      <c r="EVJ229" s="1"/>
      <c r="EVK229" s="1"/>
      <c r="EVL229" s="1"/>
      <c r="EVM229" s="1"/>
      <c r="EVN229" s="1"/>
      <c r="EVO229" s="1"/>
      <c r="EVP229" s="1"/>
      <c r="EVQ229" s="1"/>
      <c r="EVR229" s="1"/>
      <c r="EVS229" s="1"/>
      <c r="EVT229" s="1"/>
      <c r="EVU229" s="1"/>
      <c r="EVV229" s="1"/>
      <c r="EVW229" s="1"/>
      <c r="EVX229" s="1"/>
      <c r="EVY229" s="1"/>
      <c r="EVZ229" s="1"/>
      <c r="EWA229" s="1"/>
      <c r="EWB229" s="1"/>
      <c r="EWC229" s="1"/>
      <c r="EWD229" s="1"/>
      <c r="EWE229" s="1"/>
      <c r="EWF229" s="1"/>
      <c r="EWG229" s="1"/>
      <c r="EWH229" s="1"/>
      <c r="EWI229" s="1"/>
      <c r="EWJ229" s="1"/>
      <c r="EWK229" s="1"/>
      <c r="EWL229" s="1"/>
      <c r="EWM229" s="1"/>
      <c r="EWN229" s="1"/>
      <c r="EWO229" s="1"/>
      <c r="EWP229" s="1"/>
      <c r="EWQ229" s="1"/>
      <c r="EWR229" s="1"/>
      <c r="EWS229" s="1"/>
      <c r="EWT229" s="1"/>
      <c r="EWU229" s="1"/>
      <c r="EWV229" s="1"/>
      <c r="EWW229" s="1"/>
      <c r="EWX229" s="1"/>
      <c r="EWY229" s="1"/>
      <c r="EWZ229" s="1"/>
      <c r="EXA229" s="1"/>
      <c r="EXB229" s="1"/>
      <c r="EXC229" s="1"/>
      <c r="EXD229" s="1"/>
      <c r="EXE229" s="1"/>
      <c r="EXF229" s="1"/>
      <c r="EXG229" s="1"/>
      <c r="EXH229" s="1"/>
      <c r="EXI229" s="1"/>
      <c r="EXJ229" s="1"/>
      <c r="EXK229" s="1"/>
      <c r="EXL229" s="1"/>
      <c r="EXM229" s="1"/>
      <c r="EXN229" s="1"/>
      <c r="EXO229" s="1"/>
      <c r="EXP229" s="1"/>
      <c r="EXQ229" s="1"/>
      <c r="EXR229" s="1"/>
      <c r="EXS229" s="1"/>
      <c r="EXT229" s="1"/>
      <c r="EXU229" s="1"/>
      <c r="EXV229" s="1"/>
      <c r="EXW229" s="1"/>
      <c r="EXX229" s="1"/>
      <c r="EXY229" s="1"/>
      <c r="EXZ229" s="1"/>
      <c r="EYA229" s="1"/>
      <c r="EYB229" s="1"/>
      <c r="EYC229" s="1"/>
      <c r="EYD229" s="1"/>
      <c r="EYE229" s="1"/>
      <c r="EYF229" s="1"/>
      <c r="EYG229" s="1"/>
      <c r="EYH229" s="1"/>
      <c r="EYI229" s="1"/>
      <c r="EYJ229" s="1"/>
      <c r="EYK229" s="1"/>
      <c r="EYL229" s="1"/>
      <c r="EYM229" s="1"/>
      <c r="EYN229" s="1"/>
      <c r="EYO229" s="1"/>
      <c r="EYP229" s="1"/>
      <c r="EYQ229" s="1"/>
      <c r="EYR229" s="1"/>
      <c r="EYS229" s="1"/>
      <c r="EYT229" s="1"/>
      <c r="EYU229" s="1"/>
      <c r="EYV229" s="1"/>
      <c r="EYW229" s="1"/>
      <c r="EYX229" s="1"/>
      <c r="EYY229" s="1"/>
      <c r="EYZ229" s="1"/>
      <c r="EZA229" s="1"/>
      <c r="EZB229" s="1"/>
      <c r="EZC229" s="1"/>
      <c r="EZD229" s="1"/>
      <c r="EZE229" s="1"/>
      <c r="EZF229" s="1"/>
      <c r="EZG229" s="1"/>
      <c r="EZH229" s="1"/>
      <c r="EZI229" s="1"/>
      <c r="EZJ229" s="1"/>
      <c r="EZK229" s="1"/>
      <c r="EZL229" s="1"/>
      <c r="EZM229" s="1"/>
      <c r="EZN229" s="1"/>
      <c r="EZO229" s="1"/>
      <c r="EZP229" s="1"/>
      <c r="EZQ229" s="1"/>
      <c r="EZR229" s="1"/>
      <c r="EZS229" s="1"/>
      <c r="EZT229" s="1"/>
      <c r="EZU229" s="1"/>
      <c r="EZV229" s="1"/>
      <c r="EZW229" s="1"/>
      <c r="EZX229" s="1"/>
      <c r="EZY229" s="1"/>
      <c r="EZZ229" s="1"/>
      <c r="FAA229" s="1"/>
      <c r="FAB229" s="1"/>
      <c r="FAC229" s="1"/>
      <c r="FAD229" s="1"/>
      <c r="FAE229" s="1"/>
      <c r="FAF229" s="1"/>
      <c r="FAG229" s="1"/>
      <c r="FAH229" s="1"/>
      <c r="FAI229" s="1"/>
      <c r="FAJ229" s="1"/>
      <c r="FAK229" s="1"/>
      <c r="FAL229" s="1"/>
      <c r="FAM229" s="1"/>
      <c r="FAN229" s="1"/>
      <c r="FAO229" s="1"/>
      <c r="FAP229" s="1"/>
      <c r="FAQ229" s="1"/>
      <c r="FAR229" s="1"/>
      <c r="FAS229" s="1"/>
      <c r="FAT229" s="1"/>
      <c r="FAU229" s="1"/>
      <c r="FAV229" s="1"/>
      <c r="FAW229" s="1"/>
      <c r="FAX229" s="1"/>
      <c r="FAY229" s="1"/>
      <c r="FAZ229" s="1"/>
      <c r="FBA229" s="1"/>
      <c r="FBB229" s="1"/>
      <c r="FBC229" s="1"/>
      <c r="FBD229" s="1"/>
      <c r="FBE229" s="1"/>
      <c r="FBF229" s="1"/>
      <c r="FBG229" s="1"/>
      <c r="FBH229" s="1"/>
      <c r="FBI229" s="1"/>
      <c r="FBJ229" s="1"/>
      <c r="FBK229" s="1"/>
      <c r="FBL229" s="1"/>
      <c r="FBM229" s="1"/>
      <c r="FBN229" s="1"/>
      <c r="FBO229" s="1"/>
      <c r="FBP229" s="1"/>
      <c r="FBQ229" s="1"/>
      <c r="FBR229" s="1"/>
      <c r="FBS229" s="1"/>
      <c r="FBT229" s="1"/>
      <c r="FBU229" s="1"/>
      <c r="FBV229" s="1"/>
      <c r="FBW229" s="1"/>
      <c r="FBX229" s="1"/>
      <c r="FBY229" s="1"/>
      <c r="FBZ229" s="1"/>
      <c r="FCA229" s="1"/>
      <c r="FCB229" s="1"/>
      <c r="FCC229" s="1"/>
      <c r="FCD229" s="1"/>
      <c r="FCE229" s="1"/>
      <c r="FCF229" s="1"/>
      <c r="FCG229" s="1"/>
      <c r="FCH229" s="1"/>
      <c r="FCI229" s="1"/>
      <c r="FCJ229" s="1"/>
      <c r="FCK229" s="1"/>
      <c r="FCL229" s="1"/>
      <c r="FCM229" s="1"/>
      <c r="FCN229" s="1"/>
      <c r="FCO229" s="1"/>
      <c r="FCP229" s="1"/>
      <c r="FCQ229" s="1"/>
      <c r="FCR229" s="1"/>
      <c r="FCS229" s="1"/>
      <c r="FCT229" s="1"/>
      <c r="FCU229" s="1"/>
      <c r="FCV229" s="1"/>
      <c r="FCW229" s="1"/>
      <c r="FCX229" s="1"/>
      <c r="FCY229" s="1"/>
      <c r="FCZ229" s="1"/>
      <c r="FDA229" s="1"/>
      <c r="FDB229" s="1"/>
      <c r="FDC229" s="1"/>
      <c r="FDD229" s="1"/>
      <c r="FDE229" s="1"/>
      <c r="FDF229" s="1"/>
      <c r="FDG229" s="1"/>
      <c r="FDH229" s="1"/>
      <c r="FDI229" s="1"/>
      <c r="FDJ229" s="1"/>
      <c r="FDK229" s="1"/>
      <c r="FDL229" s="1"/>
      <c r="FDM229" s="1"/>
      <c r="FDN229" s="1"/>
      <c r="FDO229" s="1"/>
      <c r="FDP229" s="1"/>
      <c r="FDQ229" s="1"/>
      <c r="FDR229" s="1"/>
      <c r="FDS229" s="1"/>
      <c r="FDT229" s="1"/>
      <c r="FDU229" s="1"/>
      <c r="FDV229" s="1"/>
      <c r="FDW229" s="1"/>
      <c r="FDX229" s="1"/>
      <c r="FDY229" s="1"/>
      <c r="FDZ229" s="1"/>
      <c r="FEA229" s="1"/>
      <c r="FEB229" s="1"/>
      <c r="FEC229" s="1"/>
      <c r="FED229" s="1"/>
      <c r="FEE229" s="1"/>
      <c r="FEF229" s="1"/>
      <c r="FEG229" s="1"/>
      <c r="FEH229" s="1"/>
      <c r="FEI229" s="1"/>
      <c r="FEJ229" s="1"/>
      <c r="FEK229" s="1"/>
      <c r="FEL229" s="1"/>
      <c r="FEM229" s="1"/>
      <c r="FEN229" s="1"/>
      <c r="FEO229" s="1"/>
      <c r="FEP229" s="1"/>
      <c r="FEQ229" s="1"/>
      <c r="FER229" s="1"/>
      <c r="FES229" s="1"/>
      <c r="FET229" s="1"/>
      <c r="FEU229" s="1"/>
      <c r="FEV229" s="1"/>
      <c r="FEW229" s="1"/>
      <c r="FEX229" s="1"/>
      <c r="FEY229" s="1"/>
      <c r="FEZ229" s="1"/>
      <c r="FFA229" s="1"/>
      <c r="FFB229" s="1"/>
      <c r="FFC229" s="1"/>
      <c r="FFD229" s="1"/>
      <c r="FFE229" s="1"/>
      <c r="FFF229" s="1"/>
      <c r="FFG229" s="1"/>
      <c r="FFH229" s="1"/>
      <c r="FFI229" s="1"/>
      <c r="FFJ229" s="1"/>
      <c r="FFK229" s="1"/>
      <c r="FFL229" s="1"/>
      <c r="FFM229" s="1"/>
      <c r="FFN229" s="1"/>
      <c r="FFO229" s="1"/>
      <c r="FFP229" s="1"/>
      <c r="FFQ229" s="1"/>
      <c r="FFR229" s="1"/>
      <c r="FFS229" s="1"/>
      <c r="FFT229" s="1"/>
      <c r="FFU229" s="1"/>
      <c r="FFV229" s="1"/>
      <c r="FFW229" s="1"/>
      <c r="FFX229" s="1"/>
      <c r="FFY229" s="1"/>
      <c r="FFZ229" s="1"/>
      <c r="FGA229" s="1"/>
      <c r="FGB229" s="1"/>
      <c r="FGC229" s="1"/>
      <c r="FGD229" s="1"/>
      <c r="FGE229" s="1"/>
      <c r="FGF229" s="1"/>
      <c r="FGG229" s="1"/>
      <c r="FGH229" s="1"/>
      <c r="FGI229" s="1"/>
      <c r="FGJ229" s="1"/>
      <c r="FGK229" s="1"/>
      <c r="FGL229" s="1"/>
      <c r="FGM229" s="1"/>
      <c r="FGN229" s="1"/>
      <c r="FGO229" s="1"/>
      <c r="FGP229" s="1"/>
      <c r="FGQ229" s="1"/>
      <c r="FGR229" s="1"/>
      <c r="FGS229" s="1"/>
      <c r="FGT229" s="1"/>
      <c r="FGU229" s="1"/>
      <c r="FGV229" s="1"/>
      <c r="FGW229" s="1"/>
      <c r="FGX229" s="1"/>
      <c r="FGY229" s="1"/>
      <c r="FGZ229" s="1"/>
      <c r="FHA229" s="1"/>
      <c r="FHB229" s="1"/>
      <c r="FHC229" s="1"/>
      <c r="FHD229" s="1"/>
      <c r="FHE229" s="1"/>
      <c r="FHF229" s="1"/>
      <c r="FHG229" s="1"/>
      <c r="FHH229" s="1"/>
      <c r="FHI229" s="1"/>
      <c r="FHJ229" s="1"/>
      <c r="FHK229" s="1"/>
      <c r="FHL229" s="1"/>
      <c r="FHM229" s="1"/>
      <c r="FHN229" s="1"/>
      <c r="FHO229" s="1"/>
      <c r="FHP229" s="1"/>
      <c r="FHQ229" s="1"/>
      <c r="FHR229" s="1"/>
      <c r="FHS229" s="1"/>
      <c r="FHT229" s="1"/>
      <c r="FHU229" s="1"/>
      <c r="FHV229" s="1"/>
      <c r="FHW229" s="1"/>
      <c r="FHX229" s="1"/>
      <c r="FHY229" s="1"/>
      <c r="FHZ229" s="1"/>
      <c r="FIA229" s="1"/>
      <c r="FIB229" s="1"/>
      <c r="FIC229" s="1"/>
      <c r="FID229" s="1"/>
      <c r="FIE229" s="1"/>
      <c r="FIF229" s="1"/>
      <c r="FIG229" s="1"/>
      <c r="FIH229" s="1"/>
      <c r="FII229" s="1"/>
      <c r="FIJ229" s="1"/>
      <c r="FIK229" s="1"/>
      <c r="FIL229" s="1"/>
      <c r="FIM229" s="1"/>
      <c r="FIN229" s="1"/>
      <c r="FIO229" s="1"/>
      <c r="FIP229" s="1"/>
      <c r="FIQ229" s="1"/>
      <c r="FIR229" s="1"/>
      <c r="FIS229" s="1"/>
      <c r="FIT229" s="1"/>
      <c r="FIU229" s="1"/>
      <c r="FIV229" s="1"/>
      <c r="FIW229" s="1"/>
      <c r="FIX229" s="1"/>
      <c r="FIY229" s="1"/>
      <c r="FIZ229" s="1"/>
      <c r="FJA229" s="1"/>
      <c r="FJB229" s="1"/>
      <c r="FJC229" s="1"/>
      <c r="FJD229" s="1"/>
      <c r="FJE229" s="1"/>
      <c r="FJF229" s="1"/>
      <c r="FJG229" s="1"/>
      <c r="FJH229" s="1"/>
      <c r="FJI229" s="1"/>
      <c r="FJJ229" s="1"/>
      <c r="FJK229" s="1"/>
      <c r="FJL229" s="1"/>
      <c r="FJM229" s="1"/>
      <c r="FJN229" s="1"/>
      <c r="FJO229" s="1"/>
      <c r="FJP229" s="1"/>
      <c r="FJQ229" s="1"/>
      <c r="FJR229" s="1"/>
      <c r="FJS229" s="1"/>
      <c r="FJT229" s="1"/>
      <c r="FJU229" s="1"/>
      <c r="FJV229" s="1"/>
      <c r="FJW229" s="1"/>
      <c r="FJX229" s="1"/>
      <c r="FJY229" s="1"/>
      <c r="FJZ229" s="1"/>
      <c r="FKA229" s="1"/>
      <c r="FKB229" s="1"/>
      <c r="FKC229" s="1"/>
      <c r="FKD229" s="1"/>
      <c r="FKE229" s="1"/>
      <c r="FKF229" s="1"/>
      <c r="FKG229" s="1"/>
      <c r="FKH229" s="1"/>
      <c r="FKI229" s="1"/>
      <c r="FKJ229" s="1"/>
      <c r="FKK229" s="1"/>
      <c r="FKL229" s="1"/>
      <c r="FKM229" s="1"/>
      <c r="FKN229" s="1"/>
      <c r="FKO229" s="1"/>
      <c r="FKP229" s="1"/>
      <c r="FKQ229" s="1"/>
      <c r="FKR229" s="1"/>
      <c r="FKS229" s="1"/>
      <c r="FKT229" s="1"/>
      <c r="FKU229" s="1"/>
      <c r="FKV229" s="1"/>
      <c r="FKW229" s="1"/>
      <c r="FKX229" s="1"/>
      <c r="FKY229" s="1"/>
      <c r="FKZ229" s="1"/>
      <c r="FLA229" s="1"/>
      <c r="FLB229" s="1"/>
      <c r="FLC229" s="1"/>
      <c r="FLD229" s="1"/>
      <c r="FLE229" s="1"/>
      <c r="FLF229" s="1"/>
      <c r="FLG229" s="1"/>
      <c r="FLH229" s="1"/>
      <c r="FLI229" s="1"/>
      <c r="FLJ229" s="1"/>
      <c r="FLK229" s="1"/>
      <c r="FLL229" s="1"/>
      <c r="FLM229" s="1"/>
      <c r="FLN229" s="1"/>
      <c r="FLO229" s="1"/>
      <c r="FLP229" s="1"/>
      <c r="FLQ229" s="1"/>
      <c r="FLR229" s="1"/>
      <c r="FLS229" s="1"/>
      <c r="FLT229" s="1"/>
      <c r="FLU229" s="1"/>
      <c r="FLV229" s="1"/>
      <c r="FLW229" s="1"/>
      <c r="FLX229" s="1"/>
      <c r="FLY229" s="1"/>
      <c r="FLZ229" s="1"/>
      <c r="FMA229" s="1"/>
      <c r="FMB229" s="1"/>
      <c r="FMC229" s="1"/>
      <c r="FMD229" s="1"/>
      <c r="FME229" s="1"/>
      <c r="FMF229" s="1"/>
      <c r="FMG229" s="1"/>
      <c r="FMH229" s="1"/>
      <c r="FMI229" s="1"/>
      <c r="FMJ229" s="1"/>
      <c r="FMK229" s="1"/>
      <c r="FML229" s="1"/>
      <c r="FMM229" s="1"/>
      <c r="FMN229" s="1"/>
      <c r="FMO229" s="1"/>
      <c r="FMP229" s="1"/>
      <c r="FMQ229" s="1"/>
      <c r="FMR229" s="1"/>
      <c r="FMS229" s="1"/>
      <c r="FMT229" s="1"/>
      <c r="FMU229" s="1"/>
      <c r="FMV229" s="1"/>
      <c r="FMW229" s="1"/>
      <c r="FMX229" s="1"/>
      <c r="FMY229" s="1"/>
      <c r="FMZ229" s="1"/>
      <c r="FNA229" s="1"/>
      <c r="FNB229" s="1"/>
      <c r="FNC229" s="1"/>
      <c r="FND229" s="1"/>
      <c r="FNE229" s="1"/>
      <c r="FNF229" s="1"/>
      <c r="FNG229" s="1"/>
      <c r="FNH229" s="1"/>
      <c r="FNI229" s="1"/>
      <c r="FNJ229" s="1"/>
      <c r="FNK229" s="1"/>
      <c r="FNL229" s="1"/>
      <c r="FNM229" s="1"/>
      <c r="FNN229" s="1"/>
      <c r="FNO229" s="1"/>
      <c r="FNP229" s="1"/>
      <c r="FNQ229" s="1"/>
      <c r="FNR229" s="1"/>
      <c r="FNS229" s="1"/>
      <c r="FNT229" s="1"/>
      <c r="FNU229" s="1"/>
      <c r="FNV229" s="1"/>
      <c r="FNW229" s="1"/>
      <c r="FNX229" s="1"/>
      <c r="FNY229" s="1"/>
      <c r="FNZ229" s="1"/>
      <c r="FOA229" s="1"/>
      <c r="FOB229" s="1"/>
      <c r="FOC229" s="1"/>
      <c r="FOD229" s="1"/>
      <c r="FOE229" s="1"/>
      <c r="FOF229" s="1"/>
      <c r="FOG229" s="1"/>
      <c r="FOH229" s="1"/>
      <c r="FOI229" s="1"/>
      <c r="FOJ229" s="1"/>
      <c r="FOK229" s="1"/>
      <c r="FOL229" s="1"/>
      <c r="FOM229" s="1"/>
      <c r="FON229" s="1"/>
      <c r="FOO229" s="1"/>
      <c r="FOP229" s="1"/>
      <c r="FOQ229" s="1"/>
      <c r="FOR229" s="1"/>
      <c r="FOS229" s="1"/>
      <c r="FOT229" s="1"/>
      <c r="FOU229" s="1"/>
      <c r="FOV229" s="1"/>
      <c r="FOW229" s="1"/>
      <c r="FOX229" s="1"/>
      <c r="FOY229" s="1"/>
      <c r="FOZ229" s="1"/>
      <c r="FPA229" s="1"/>
      <c r="FPB229" s="1"/>
      <c r="FPC229" s="1"/>
      <c r="FPD229" s="1"/>
      <c r="FPE229" s="1"/>
      <c r="FPF229" s="1"/>
      <c r="FPG229" s="1"/>
      <c r="FPH229" s="1"/>
      <c r="FPI229" s="1"/>
      <c r="FPJ229" s="1"/>
      <c r="FPK229" s="1"/>
      <c r="FPL229" s="1"/>
      <c r="FPM229" s="1"/>
      <c r="FPN229" s="1"/>
      <c r="FPO229" s="1"/>
      <c r="FPP229" s="1"/>
      <c r="FPQ229" s="1"/>
      <c r="FPR229" s="1"/>
      <c r="FPS229" s="1"/>
      <c r="FPT229" s="1"/>
      <c r="FPU229" s="1"/>
      <c r="FPV229" s="1"/>
      <c r="FPW229" s="1"/>
      <c r="FPX229" s="1"/>
      <c r="FPY229" s="1"/>
      <c r="FPZ229" s="1"/>
      <c r="FQA229" s="1"/>
      <c r="FQB229" s="1"/>
      <c r="FQC229" s="1"/>
      <c r="FQD229" s="1"/>
      <c r="FQE229" s="1"/>
      <c r="FQF229" s="1"/>
      <c r="FQG229" s="1"/>
      <c r="FQH229" s="1"/>
      <c r="FQI229" s="1"/>
      <c r="FQJ229" s="1"/>
      <c r="FQK229" s="1"/>
      <c r="FQL229" s="1"/>
      <c r="FQM229" s="1"/>
      <c r="FQN229" s="1"/>
      <c r="FQO229" s="1"/>
      <c r="FQP229" s="1"/>
      <c r="FQQ229" s="1"/>
      <c r="FQR229" s="1"/>
      <c r="FQS229" s="1"/>
      <c r="FQT229" s="1"/>
      <c r="FQU229" s="1"/>
      <c r="FQV229" s="1"/>
      <c r="FQW229" s="1"/>
      <c r="FQX229" s="1"/>
      <c r="FQY229" s="1"/>
      <c r="FQZ229" s="1"/>
      <c r="FRA229" s="1"/>
      <c r="FRB229" s="1"/>
      <c r="FRC229" s="1"/>
      <c r="FRD229" s="1"/>
      <c r="FRE229" s="1"/>
      <c r="FRF229" s="1"/>
      <c r="FRG229" s="1"/>
      <c r="FRH229" s="1"/>
      <c r="FRI229" s="1"/>
      <c r="FRJ229" s="1"/>
      <c r="FRK229" s="1"/>
      <c r="FRL229" s="1"/>
      <c r="FRM229" s="1"/>
      <c r="FRN229" s="1"/>
      <c r="FRO229" s="1"/>
      <c r="FRP229" s="1"/>
      <c r="FRQ229" s="1"/>
      <c r="FRR229" s="1"/>
      <c r="FRS229" s="1"/>
      <c r="FRT229" s="1"/>
      <c r="FRU229" s="1"/>
      <c r="FRV229" s="1"/>
      <c r="FRW229" s="1"/>
      <c r="FRX229" s="1"/>
      <c r="FRY229" s="1"/>
      <c r="FRZ229" s="1"/>
      <c r="FSA229" s="1"/>
      <c r="FSB229" s="1"/>
      <c r="FSC229" s="1"/>
      <c r="FSD229" s="1"/>
      <c r="FSE229" s="1"/>
      <c r="FSF229" s="1"/>
      <c r="FSG229" s="1"/>
      <c r="FSH229" s="1"/>
      <c r="FSI229" s="1"/>
      <c r="FSJ229" s="1"/>
      <c r="FSK229" s="1"/>
      <c r="FSL229" s="1"/>
      <c r="FSM229" s="1"/>
      <c r="FSN229" s="1"/>
      <c r="FSO229" s="1"/>
      <c r="FSP229" s="1"/>
      <c r="FSQ229" s="1"/>
      <c r="FSR229" s="1"/>
      <c r="FSS229" s="1"/>
      <c r="FST229" s="1"/>
      <c r="FSU229" s="1"/>
      <c r="FSV229" s="1"/>
      <c r="FSW229" s="1"/>
      <c r="FSX229" s="1"/>
      <c r="FSY229" s="1"/>
      <c r="FSZ229" s="1"/>
      <c r="FTA229" s="1"/>
      <c r="FTB229" s="1"/>
      <c r="FTC229" s="1"/>
      <c r="FTD229" s="1"/>
      <c r="FTE229" s="1"/>
      <c r="FTF229" s="1"/>
      <c r="FTG229" s="1"/>
      <c r="FTH229" s="1"/>
      <c r="FTI229" s="1"/>
      <c r="FTJ229" s="1"/>
      <c r="FTK229" s="1"/>
      <c r="FTL229" s="1"/>
      <c r="FTM229" s="1"/>
      <c r="FTN229" s="1"/>
      <c r="FTO229" s="1"/>
      <c r="FTP229" s="1"/>
      <c r="FTQ229" s="1"/>
      <c r="FTR229" s="1"/>
      <c r="FTS229" s="1"/>
      <c r="FTT229" s="1"/>
      <c r="FTU229" s="1"/>
      <c r="FTV229" s="1"/>
      <c r="FTW229" s="1"/>
      <c r="FTX229" s="1"/>
      <c r="FTY229" s="1"/>
      <c r="FTZ229" s="1"/>
      <c r="FUA229" s="1"/>
      <c r="FUB229" s="1"/>
      <c r="FUC229" s="1"/>
      <c r="FUD229" s="1"/>
      <c r="FUE229" s="1"/>
      <c r="FUF229" s="1"/>
      <c r="FUG229" s="1"/>
      <c r="FUH229" s="1"/>
      <c r="FUI229" s="1"/>
      <c r="FUJ229" s="1"/>
      <c r="FUK229" s="1"/>
      <c r="FUL229" s="1"/>
      <c r="FUM229" s="1"/>
      <c r="FUN229" s="1"/>
      <c r="FUO229" s="1"/>
      <c r="FUP229" s="1"/>
      <c r="FUQ229" s="1"/>
      <c r="FUR229" s="1"/>
      <c r="FUS229" s="1"/>
      <c r="FUT229" s="1"/>
      <c r="FUU229" s="1"/>
      <c r="FUV229" s="1"/>
      <c r="FUW229" s="1"/>
      <c r="FUX229" s="1"/>
      <c r="FUY229" s="1"/>
      <c r="FUZ229" s="1"/>
      <c r="FVA229" s="1"/>
      <c r="FVB229" s="1"/>
      <c r="FVC229" s="1"/>
      <c r="FVD229" s="1"/>
      <c r="FVE229" s="1"/>
      <c r="FVF229" s="1"/>
      <c r="FVG229" s="1"/>
      <c r="FVH229" s="1"/>
      <c r="FVI229" s="1"/>
      <c r="FVJ229" s="1"/>
      <c r="FVK229" s="1"/>
      <c r="FVL229" s="1"/>
      <c r="FVM229" s="1"/>
      <c r="FVN229" s="1"/>
      <c r="FVO229" s="1"/>
      <c r="FVP229" s="1"/>
      <c r="FVQ229" s="1"/>
      <c r="FVR229" s="1"/>
      <c r="FVS229" s="1"/>
      <c r="FVT229" s="1"/>
      <c r="FVU229" s="1"/>
      <c r="FVV229" s="1"/>
      <c r="FVW229" s="1"/>
      <c r="FVX229" s="1"/>
      <c r="FVY229" s="1"/>
      <c r="FVZ229" s="1"/>
      <c r="FWA229" s="1"/>
      <c r="FWB229" s="1"/>
      <c r="FWC229" s="1"/>
      <c r="FWD229" s="1"/>
      <c r="FWE229" s="1"/>
      <c r="FWF229" s="1"/>
      <c r="FWG229" s="1"/>
      <c r="FWH229" s="1"/>
      <c r="FWI229" s="1"/>
      <c r="FWJ229" s="1"/>
      <c r="FWK229" s="1"/>
      <c r="FWL229" s="1"/>
      <c r="FWM229" s="1"/>
      <c r="FWN229" s="1"/>
      <c r="FWO229" s="1"/>
      <c r="FWP229" s="1"/>
      <c r="FWQ229" s="1"/>
      <c r="FWR229" s="1"/>
      <c r="FWS229" s="1"/>
      <c r="FWT229" s="1"/>
      <c r="FWU229" s="1"/>
      <c r="FWV229" s="1"/>
      <c r="FWW229" s="1"/>
      <c r="FWX229" s="1"/>
      <c r="FWY229" s="1"/>
      <c r="FWZ229" s="1"/>
      <c r="FXA229" s="1"/>
      <c r="FXB229" s="1"/>
      <c r="FXC229" s="1"/>
      <c r="FXD229" s="1"/>
      <c r="FXE229" s="1"/>
      <c r="FXF229" s="1"/>
      <c r="FXG229" s="1"/>
      <c r="FXH229" s="1"/>
      <c r="FXI229" s="1"/>
      <c r="FXJ229" s="1"/>
      <c r="FXK229" s="1"/>
      <c r="FXL229" s="1"/>
      <c r="FXM229" s="1"/>
      <c r="FXN229" s="1"/>
      <c r="FXO229" s="1"/>
      <c r="FXP229" s="1"/>
      <c r="FXQ229" s="1"/>
      <c r="FXR229" s="1"/>
      <c r="FXS229" s="1"/>
      <c r="FXT229" s="1"/>
      <c r="FXU229" s="1"/>
      <c r="FXV229" s="1"/>
      <c r="FXW229" s="1"/>
      <c r="FXX229" s="1"/>
      <c r="FXY229" s="1"/>
      <c r="FXZ229" s="1"/>
      <c r="FYA229" s="1"/>
      <c r="FYB229" s="1"/>
      <c r="FYC229" s="1"/>
      <c r="FYD229" s="1"/>
      <c r="FYE229" s="1"/>
      <c r="FYF229" s="1"/>
      <c r="FYG229" s="1"/>
      <c r="FYH229" s="1"/>
      <c r="FYI229" s="1"/>
      <c r="FYJ229" s="1"/>
      <c r="FYK229" s="1"/>
      <c r="FYL229" s="1"/>
      <c r="FYM229" s="1"/>
      <c r="FYN229" s="1"/>
      <c r="FYO229" s="1"/>
      <c r="FYP229" s="1"/>
      <c r="FYQ229" s="1"/>
      <c r="FYR229" s="1"/>
      <c r="FYS229" s="1"/>
      <c r="FYT229" s="1"/>
      <c r="FYU229" s="1"/>
      <c r="FYV229" s="1"/>
      <c r="FYW229" s="1"/>
      <c r="FYX229" s="1"/>
      <c r="FYY229" s="1"/>
      <c r="FYZ229" s="1"/>
      <c r="FZA229" s="1"/>
      <c r="FZB229" s="1"/>
      <c r="FZC229" s="1"/>
      <c r="FZD229" s="1"/>
      <c r="FZE229" s="1"/>
      <c r="FZF229" s="1"/>
      <c r="FZG229" s="1"/>
      <c r="FZH229" s="1"/>
      <c r="FZI229" s="1"/>
      <c r="FZJ229" s="1"/>
      <c r="FZK229" s="1"/>
      <c r="FZL229" s="1"/>
      <c r="FZM229" s="1"/>
      <c r="FZN229" s="1"/>
      <c r="FZO229" s="1"/>
      <c r="FZP229" s="1"/>
      <c r="FZQ229" s="1"/>
      <c r="FZR229" s="1"/>
      <c r="FZS229" s="1"/>
      <c r="FZT229" s="1"/>
      <c r="FZU229" s="1"/>
      <c r="FZV229" s="1"/>
      <c r="FZW229" s="1"/>
      <c r="FZX229" s="1"/>
      <c r="FZY229" s="1"/>
      <c r="FZZ229" s="1"/>
      <c r="GAA229" s="1"/>
      <c r="GAB229" s="1"/>
      <c r="GAC229" s="1"/>
      <c r="GAD229" s="1"/>
      <c r="GAE229" s="1"/>
      <c r="GAF229" s="1"/>
      <c r="GAG229" s="1"/>
      <c r="GAH229" s="1"/>
      <c r="GAI229" s="1"/>
      <c r="GAJ229" s="1"/>
      <c r="GAK229" s="1"/>
      <c r="GAL229" s="1"/>
      <c r="GAM229" s="1"/>
      <c r="GAN229" s="1"/>
      <c r="GAO229" s="1"/>
      <c r="GAP229" s="1"/>
      <c r="GAQ229" s="1"/>
      <c r="GAR229" s="1"/>
      <c r="GAS229" s="1"/>
      <c r="GAT229" s="1"/>
      <c r="GAU229" s="1"/>
      <c r="GAV229" s="1"/>
      <c r="GAW229" s="1"/>
      <c r="GAX229" s="1"/>
      <c r="GAY229" s="1"/>
      <c r="GAZ229" s="1"/>
      <c r="GBA229" s="1"/>
      <c r="GBB229" s="1"/>
      <c r="GBC229" s="1"/>
      <c r="GBD229" s="1"/>
      <c r="GBE229" s="1"/>
      <c r="GBF229" s="1"/>
      <c r="GBG229" s="1"/>
      <c r="GBH229" s="1"/>
      <c r="GBI229" s="1"/>
      <c r="GBJ229" s="1"/>
      <c r="GBK229" s="1"/>
      <c r="GBL229" s="1"/>
      <c r="GBM229" s="1"/>
      <c r="GBN229" s="1"/>
      <c r="GBO229" s="1"/>
      <c r="GBP229" s="1"/>
      <c r="GBQ229" s="1"/>
      <c r="GBR229" s="1"/>
      <c r="GBS229" s="1"/>
      <c r="GBT229" s="1"/>
      <c r="GBU229" s="1"/>
      <c r="GBV229" s="1"/>
      <c r="GBW229" s="1"/>
      <c r="GBX229" s="1"/>
      <c r="GBY229" s="1"/>
      <c r="GBZ229" s="1"/>
      <c r="GCA229" s="1"/>
      <c r="GCB229" s="1"/>
      <c r="GCC229" s="1"/>
      <c r="GCD229" s="1"/>
      <c r="GCE229" s="1"/>
      <c r="GCF229" s="1"/>
      <c r="GCG229" s="1"/>
      <c r="GCH229" s="1"/>
      <c r="GCI229" s="1"/>
      <c r="GCJ229" s="1"/>
      <c r="GCK229" s="1"/>
      <c r="GCL229" s="1"/>
      <c r="GCM229" s="1"/>
      <c r="GCN229" s="1"/>
      <c r="GCO229" s="1"/>
      <c r="GCP229" s="1"/>
      <c r="GCQ229" s="1"/>
      <c r="GCR229" s="1"/>
      <c r="GCS229" s="1"/>
      <c r="GCT229" s="1"/>
      <c r="GCU229" s="1"/>
      <c r="GCV229" s="1"/>
      <c r="GCW229" s="1"/>
      <c r="GCX229" s="1"/>
      <c r="GCY229" s="1"/>
      <c r="GCZ229" s="1"/>
      <c r="GDA229" s="1"/>
      <c r="GDB229" s="1"/>
      <c r="GDC229" s="1"/>
      <c r="GDD229" s="1"/>
      <c r="GDE229" s="1"/>
      <c r="GDF229" s="1"/>
      <c r="GDG229" s="1"/>
      <c r="GDH229" s="1"/>
      <c r="GDI229" s="1"/>
      <c r="GDJ229" s="1"/>
      <c r="GDK229" s="1"/>
      <c r="GDL229" s="1"/>
      <c r="GDM229" s="1"/>
      <c r="GDN229" s="1"/>
      <c r="GDO229" s="1"/>
      <c r="GDP229" s="1"/>
      <c r="GDQ229" s="1"/>
      <c r="GDR229" s="1"/>
      <c r="GDS229" s="1"/>
      <c r="GDT229" s="1"/>
      <c r="GDU229" s="1"/>
      <c r="GDV229" s="1"/>
      <c r="GDW229" s="1"/>
      <c r="GDX229" s="1"/>
      <c r="GDY229" s="1"/>
      <c r="GDZ229" s="1"/>
      <c r="GEA229" s="1"/>
      <c r="GEB229" s="1"/>
      <c r="GEC229" s="1"/>
      <c r="GED229" s="1"/>
      <c r="GEE229" s="1"/>
      <c r="GEF229" s="1"/>
      <c r="GEG229" s="1"/>
      <c r="GEH229" s="1"/>
      <c r="GEI229" s="1"/>
      <c r="GEJ229" s="1"/>
      <c r="GEK229" s="1"/>
      <c r="GEL229" s="1"/>
      <c r="GEM229" s="1"/>
      <c r="GEN229" s="1"/>
      <c r="GEO229" s="1"/>
      <c r="GEP229" s="1"/>
      <c r="GEQ229" s="1"/>
      <c r="GER229" s="1"/>
      <c r="GES229" s="1"/>
      <c r="GET229" s="1"/>
      <c r="GEU229" s="1"/>
      <c r="GEV229" s="1"/>
      <c r="GEW229" s="1"/>
      <c r="GEX229" s="1"/>
      <c r="GEY229" s="1"/>
      <c r="GEZ229" s="1"/>
      <c r="GFA229" s="1"/>
      <c r="GFB229" s="1"/>
      <c r="GFC229" s="1"/>
      <c r="GFD229" s="1"/>
      <c r="GFE229" s="1"/>
      <c r="GFF229" s="1"/>
      <c r="GFG229" s="1"/>
      <c r="GFH229" s="1"/>
      <c r="GFI229" s="1"/>
      <c r="GFJ229" s="1"/>
      <c r="GFK229" s="1"/>
      <c r="GFL229" s="1"/>
      <c r="GFM229" s="1"/>
      <c r="GFN229" s="1"/>
      <c r="GFO229" s="1"/>
      <c r="GFP229" s="1"/>
      <c r="GFQ229" s="1"/>
      <c r="GFR229" s="1"/>
      <c r="GFS229" s="1"/>
      <c r="GFT229" s="1"/>
      <c r="GFU229" s="1"/>
      <c r="GFV229" s="1"/>
      <c r="GFW229" s="1"/>
      <c r="GFX229" s="1"/>
      <c r="GFY229" s="1"/>
      <c r="GFZ229" s="1"/>
      <c r="GGA229" s="1"/>
      <c r="GGB229" s="1"/>
      <c r="GGC229" s="1"/>
      <c r="GGD229" s="1"/>
      <c r="GGE229" s="1"/>
      <c r="GGF229" s="1"/>
      <c r="GGG229" s="1"/>
      <c r="GGH229" s="1"/>
      <c r="GGI229" s="1"/>
      <c r="GGJ229" s="1"/>
      <c r="GGK229" s="1"/>
      <c r="GGL229" s="1"/>
      <c r="GGM229" s="1"/>
      <c r="GGN229" s="1"/>
      <c r="GGO229" s="1"/>
      <c r="GGP229" s="1"/>
      <c r="GGQ229" s="1"/>
      <c r="GGR229" s="1"/>
      <c r="GGS229" s="1"/>
      <c r="GGT229" s="1"/>
      <c r="GGU229" s="1"/>
      <c r="GGV229" s="1"/>
      <c r="GGW229" s="1"/>
      <c r="GGX229" s="1"/>
      <c r="GGY229" s="1"/>
      <c r="GGZ229" s="1"/>
      <c r="GHA229" s="1"/>
      <c r="GHB229" s="1"/>
      <c r="GHC229" s="1"/>
      <c r="GHD229" s="1"/>
      <c r="GHE229" s="1"/>
      <c r="GHF229" s="1"/>
      <c r="GHG229" s="1"/>
      <c r="GHH229" s="1"/>
      <c r="GHI229" s="1"/>
      <c r="GHJ229" s="1"/>
      <c r="GHK229" s="1"/>
      <c r="GHL229" s="1"/>
      <c r="GHM229" s="1"/>
      <c r="GHN229" s="1"/>
      <c r="GHO229" s="1"/>
      <c r="GHP229" s="1"/>
      <c r="GHQ229" s="1"/>
      <c r="GHR229" s="1"/>
      <c r="GHS229" s="1"/>
      <c r="GHT229" s="1"/>
      <c r="GHU229" s="1"/>
      <c r="GHV229" s="1"/>
      <c r="GHW229" s="1"/>
      <c r="GHX229" s="1"/>
      <c r="GHY229" s="1"/>
      <c r="GHZ229" s="1"/>
      <c r="GIA229" s="1"/>
      <c r="GIB229" s="1"/>
      <c r="GIC229" s="1"/>
      <c r="GID229" s="1"/>
      <c r="GIE229" s="1"/>
      <c r="GIF229" s="1"/>
      <c r="GIG229" s="1"/>
      <c r="GIH229" s="1"/>
      <c r="GII229" s="1"/>
      <c r="GIJ229" s="1"/>
      <c r="GIK229" s="1"/>
      <c r="GIL229" s="1"/>
      <c r="GIM229" s="1"/>
      <c r="GIN229" s="1"/>
      <c r="GIO229" s="1"/>
      <c r="GIP229" s="1"/>
      <c r="GIQ229" s="1"/>
      <c r="GIR229" s="1"/>
      <c r="GIS229" s="1"/>
      <c r="GIT229" s="1"/>
      <c r="GIU229" s="1"/>
      <c r="GIV229" s="1"/>
      <c r="GIW229" s="1"/>
      <c r="GIX229" s="1"/>
      <c r="GIY229" s="1"/>
      <c r="GIZ229" s="1"/>
      <c r="GJA229" s="1"/>
      <c r="GJB229" s="1"/>
      <c r="GJC229" s="1"/>
      <c r="GJD229" s="1"/>
      <c r="GJE229" s="1"/>
      <c r="GJF229" s="1"/>
      <c r="GJG229" s="1"/>
      <c r="GJH229" s="1"/>
      <c r="GJI229" s="1"/>
      <c r="GJJ229" s="1"/>
      <c r="GJK229" s="1"/>
      <c r="GJL229" s="1"/>
      <c r="GJM229" s="1"/>
      <c r="GJN229" s="1"/>
      <c r="GJO229" s="1"/>
      <c r="GJP229" s="1"/>
      <c r="GJQ229" s="1"/>
      <c r="GJR229" s="1"/>
      <c r="GJS229" s="1"/>
      <c r="GJT229" s="1"/>
      <c r="GJU229" s="1"/>
      <c r="GJV229" s="1"/>
      <c r="GJW229" s="1"/>
      <c r="GJX229" s="1"/>
      <c r="GJY229" s="1"/>
      <c r="GJZ229" s="1"/>
      <c r="GKA229" s="1"/>
      <c r="GKB229" s="1"/>
      <c r="GKC229" s="1"/>
      <c r="GKD229" s="1"/>
      <c r="GKE229" s="1"/>
      <c r="GKF229" s="1"/>
      <c r="GKG229" s="1"/>
      <c r="GKH229" s="1"/>
      <c r="GKI229" s="1"/>
      <c r="GKJ229" s="1"/>
      <c r="GKK229" s="1"/>
      <c r="GKL229" s="1"/>
      <c r="GKM229" s="1"/>
      <c r="GKN229" s="1"/>
      <c r="GKO229" s="1"/>
      <c r="GKP229" s="1"/>
      <c r="GKQ229" s="1"/>
      <c r="GKR229" s="1"/>
      <c r="GKS229" s="1"/>
      <c r="GKT229" s="1"/>
      <c r="GKU229" s="1"/>
      <c r="GKV229" s="1"/>
      <c r="GKW229" s="1"/>
      <c r="GKX229" s="1"/>
      <c r="GKY229" s="1"/>
      <c r="GKZ229" s="1"/>
      <c r="GLA229" s="1"/>
      <c r="GLB229" s="1"/>
      <c r="GLC229" s="1"/>
      <c r="GLD229" s="1"/>
      <c r="GLE229" s="1"/>
      <c r="GLF229" s="1"/>
      <c r="GLG229" s="1"/>
      <c r="GLH229" s="1"/>
      <c r="GLI229" s="1"/>
      <c r="GLJ229" s="1"/>
      <c r="GLK229" s="1"/>
      <c r="GLL229" s="1"/>
      <c r="GLM229" s="1"/>
      <c r="GLN229" s="1"/>
      <c r="GLO229" s="1"/>
      <c r="GLP229" s="1"/>
      <c r="GLQ229" s="1"/>
      <c r="GLR229" s="1"/>
      <c r="GLS229" s="1"/>
      <c r="GLT229" s="1"/>
      <c r="GLU229" s="1"/>
      <c r="GLV229" s="1"/>
      <c r="GLW229" s="1"/>
      <c r="GLX229" s="1"/>
      <c r="GLY229" s="1"/>
      <c r="GLZ229" s="1"/>
      <c r="GMA229" s="1"/>
      <c r="GMB229" s="1"/>
      <c r="GMC229" s="1"/>
      <c r="GMD229" s="1"/>
      <c r="GME229" s="1"/>
      <c r="GMF229" s="1"/>
      <c r="GMG229" s="1"/>
      <c r="GMH229" s="1"/>
      <c r="GMI229" s="1"/>
      <c r="GMJ229" s="1"/>
      <c r="GMK229" s="1"/>
      <c r="GML229" s="1"/>
      <c r="GMM229" s="1"/>
      <c r="GMN229" s="1"/>
      <c r="GMO229" s="1"/>
      <c r="GMP229" s="1"/>
      <c r="GMQ229" s="1"/>
      <c r="GMR229" s="1"/>
      <c r="GMS229" s="1"/>
      <c r="GMT229" s="1"/>
      <c r="GMU229" s="1"/>
      <c r="GMV229" s="1"/>
      <c r="GMW229" s="1"/>
      <c r="GMX229" s="1"/>
      <c r="GMY229" s="1"/>
      <c r="GMZ229" s="1"/>
      <c r="GNA229" s="1"/>
      <c r="GNB229" s="1"/>
      <c r="GNC229" s="1"/>
      <c r="GND229" s="1"/>
      <c r="GNE229" s="1"/>
      <c r="GNF229" s="1"/>
      <c r="GNG229" s="1"/>
      <c r="GNH229" s="1"/>
      <c r="GNI229" s="1"/>
      <c r="GNJ229" s="1"/>
      <c r="GNK229" s="1"/>
      <c r="GNL229" s="1"/>
      <c r="GNM229" s="1"/>
      <c r="GNN229" s="1"/>
      <c r="GNO229" s="1"/>
      <c r="GNP229" s="1"/>
      <c r="GNQ229" s="1"/>
      <c r="GNR229" s="1"/>
      <c r="GNS229" s="1"/>
      <c r="GNT229" s="1"/>
      <c r="GNU229" s="1"/>
      <c r="GNV229" s="1"/>
      <c r="GNW229" s="1"/>
      <c r="GNX229" s="1"/>
      <c r="GNY229" s="1"/>
      <c r="GNZ229" s="1"/>
      <c r="GOA229" s="1"/>
      <c r="GOB229" s="1"/>
      <c r="GOC229" s="1"/>
      <c r="GOD229" s="1"/>
      <c r="GOE229" s="1"/>
      <c r="GOF229" s="1"/>
      <c r="GOG229" s="1"/>
      <c r="GOH229" s="1"/>
      <c r="GOI229" s="1"/>
      <c r="GOJ229" s="1"/>
      <c r="GOK229" s="1"/>
      <c r="GOL229" s="1"/>
      <c r="GOM229" s="1"/>
      <c r="GON229" s="1"/>
      <c r="GOO229" s="1"/>
      <c r="GOP229" s="1"/>
      <c r="GOQ229" s="1"/>
      <c r="GOR229" s="1"/>
      <c r="GOS229" s="1"/>
      <c r="GOT229" s="1"/>
      <c r="GOU229" s="1"/>
      <c r="GOV229" s="1"/>
      <c r="GOW229" s="1"/>
      <c r="GOX229" s="1"/>
      <c r="GOY229" s="1"/>
      <c r="GOZ229" s="1"/>
      <c r="GPA229" s="1"/>
      <c r="GPB229" s="1"/>
      <c r="GPC229" s="1"/>
      <c r="GPD229" s="1"/>
      <c r="GPE229" s="1"/>
      <c r="GPF229" s="1"/>
      <c r="GPG229" s="1"/>
      <c r="GPH229" s="1"/>
      <c r="GPI229" s="1"/>
      <c r="GPJ229" s="1"/>
      <c r="GPK229" s="1"/>
      <c r="GPL229" s="1"/>
      <c r="GPM229" s="1"/>
      <c r="GPN229" s="1"/>
      <c r="GPO229" s="1"/>
      <c r="GPP229" s="1"/>
      <c r="GPQ229" s="1"/>
      <c r="GPR229" s="1"/>
      <c r="GPS229" s="1"/>
      <c r="GPT229" s="1"/>
      <c r="GPU229" s="1"/>
      <c r="GPV229" s="1"/>
      <c r="GPW229" s="1"/>
      <c r="GPX229" s="1"/>
      <c r="GPY229" s="1"/>
      <c r="GPZ229" s="1"/>
      <c r="GQA229" s="1"/>
      <c r="GQB229" s="1"/>
      <c r="GQC229" s="1"/>
      <c r="GQD229" s="1"/>
      <c r="GQE229" s="1"/>
      <c r="GQF229" s="1"/>
      <c r="GQG229" s="1"/>
      <c r="GQH229" s="1"/>
      <c r="GQI229" s="1"/>
      <c r="GQJ229" s="1"/>
      <c r="GQK229" s="1"/>
      <c r="GQL229" s="1"/>
      <c r="GQM229" s="1"/>
      <c r="GQN229" s="1"/>
      <c r="GQO229" s="1"/>
      <c r="GQP229" s="1"/>
      <c r="GQQ229" s="1"/>
      <c r="GQR229" s="1"/>
      <c r="GQS229" s="1"/>
      <c r="GQT229" s="1"/>
      <c r="GQU229" s="1"/>
      <c r="GQV229" s="1"/>
      <c r="GQW229" s="1"/>
      <c r="GQX229" s="1"/>
      <c r="GQY229" s="1"/>
      <c r="GQZ229" s="1"/>
      <c r="GRA229" s="1"/>
      <c r="GRB229" s="1"/>
      <c r="GRC229" s="1"/>
      <c r="GRD229" s="1"/>
      <c r="GRE229" s="1"/>
      <c r="GRF229" s="1"/>
      <c r="GRG229" s="1"/>
      <c r="GRH229" s="1"/>
      <c r="GRI229" s="1"/>
      <c r="GRJ229" s="1"/>
      <c r="GRK229" s="1"/>
      <c r="GRL229" s="1"/>
      <c r="GRM229" s="1"/>
      <c r="GRN229" s="1"/>
      <c r="GRO229" s="1"/>
      <c r="GRP229" s="1"/>
      <c r="GRQ229" s="1"/>
      <c r="GRR229" s="1"/>
      <c r="GRS229" s="1"/>
      <c r="GRT229" s="1"/>
      <c r="GRU229" s="1"/>
      <c r="GRV229" s="1"/>
      <c r="GRW229" s="1"/>
      <c r="GRX229" s="1"/>
      <c r="GRY229" s="1"/>
      <c r="GRZ229" s="1"/>
      <c r="GSA229" s="1"/>
      <c r="GSB229" s="1"/>
      <c r="GSC229" s="1"/>
      <c r="GSD229" s="1"/>
      <c r="GSE229" s="1"/>
      <c r="GSF229" s="1"/>
      <c r="GSG229" s="1"/>
      <c r="GSH229" s="1"/>
      <c r="GSI229" s="1"/>
      <c r="GSJ229" s="1"/>
      <c r="GSK229" s="1"/>
      <c r="GSL229" s="1"/>
      <c r="GSM229" s="1"/>
      <c r="GSN229" s="1"/>
      <c r="GSO229" s="1"/>
      <c r="GSP229" s="1"/>
      <c r="GSQ229" s="1"/>
      <c r="GSR229" s="1"/>
      <c r="GSS229" s="1"/>
      <c r="GST229" s="1"/>
      <c r="GSU229" s="1"/>
      <c r="GSV229" s="1"/>
      <c r="GSW229" s="1"/>
      <c r="GSX229" s="1"/>
      <c r="GSY229" s="1"/>
      <c r="GSZ229" s="1"/>
      <c r="GTA229" s="1"/>
      <c r="GTB229" s="1"/>
      <c r="GTC229" s="1"/>
      <c r="GTD229" s="1"/>
      <c r="GTE229" s="1"/>
      <c r="GTF229" s="1"/>
      <c r="GTG229" s="1"/>
      <c r="GTH229" s="1"/>
      <c r="GTI229" s="1"/>
      <c r="GTJ229" s="1"/>
      <c r="GTK229" s="1"/>
      <c r="GTL229" s="1"/>
      <c r="GTM229" s="1"/>
      <c r="GTN229" s="1"/>
      <c r="GTO229" s="1"/>
      <c r="GTP229" s="1"/>
      <c r="GTQ229" s="1"/>
      <c r="GTR229" s="1"/>
      <c r="GTS229" s="1"/>
      <c r="GTT229" s="1"/>
      <c r="GTU229" s="1"/>
      <c r="GTV229" s="1"/>
      <c r="GTW229" s="1"/>
      <c r="GTX229" s="1"/>
      <c r="GTY229" s="1"/>
      <c r="GTZ229" s="1"/>
      <c r="GUA229" s="1"/>
      <c r="GUB229" s="1"/>
      <c r="GUC229" s="1"/>
      <c r="GUD229" s="1"/>
      <c r="GUE229" s="1"/>
      <c r="GUF229" s="1"/>
      <c r="GUG229" s="1"/>
      <c r="GUH229" s="1"/>
      <c r="GUI229" s="1"/>
      <c r="GUJ229" s="1"/>
      <c r="GUK229" s="1"/>
      <c r="GUL229" s="1"/>
      <c r="GUM229" s="1"/>
      <c r="GUN229" s="1"/>
      <c r="GUO229" s="1"/>
      <c r="GUP229" s="1"/>
      <c r="GUQ229" s="1"/>
      <c r="GUR229" s="1"/>
      <c r="GUS229" s="1"/>
      <c r="GUT229" s="1"/>
      <c r="GUU229" s="1"/>
      <c r="GUV229" s="1"/>
      <c r="GUW229" s="1"/>
      <c r="GUX229" s="1"/>
      <c r="GUY229" s="1"/>
      <c r="GUZ229" s="1"/>
      <c r="GVA229" s="1"/>
      <c r="GVB229" s="1"/>
      <c r="GVC229" s="1"/>
      <c r="GVD229" s="1"/>
      <c r="GVE229" s="1"/>
      <c r="GVF229" s="1"/>
      <c r="GVG229" s="1"/>
      <c r="GVH229" s="1"/>
      <c r="GVI229" s="1"/>
      <c r="GVJ229" s="1"/>
      <c r="GVK229" s="1"/>
      <c r="GVL229" s="1"/>
      <c r="GVM229" s="1"/>
      <c r="GVN229" s="1"/>
      <c r="GVO229" s="1"/>
      <c r="GVP229" s="1"/>
      <c r="GVQ229" s="1"/>
      <c r="GVR229" s="1"/>
      <c r="GVS229" s="1"/>
      <c r="GVT229" s="1"/>
      <c r="GVU229" s="1"/>
      <c r="GVV229" s="1"/>
      <c r="GVW229" s="1"/>
      <c r="GVX229" s="1"/>
      <c r="GVY229" s="1"/>
      <c r="GVZ229" s="1"/>
      <c r="GWA229" s="1"/>
      <c r="GWB229" s="1"/>
      <c r="GWC229" s="1"/>
      <c r="GWD229" s="1"/>
      <c r="GWE229" s="1"/>
      <c r="GWF229" s="1"/>
      <c r="GWG229" s="1"/>
      <c r="GWH229" s="1"/>
      <c r="GWI229" s="1"/>
      <c r="GWJ229" s="1"/>
      <c r="GWK229" s="1"/>
      <c r="GWL229" s="1"/>
      <c r="GWM229" s="1"/>
      <c r="GWN229" s="1"/>
      <c r="GWO229" s="1"/>
      <c r="GWP229" s="1"/>
      <c r="GWQ229" s="1"/>
      <c r="GWR229" s="1"/>
      <c r="GWS229" s="1"/>
      <c r="GWT229" s="1"/>
      <c r="GWU229" s="1"/>
      <c r="GWV229" s="1"/>
      <c r="GWW229" s="1"/>
      <c r="GWX229" s="1"/>
      <c r="GWY229" s="1"/>
      <c r="GWZ229" s="1"/>
      <c r="GXA229" s="1"/>
      <c r="GXB229" s="1"/>
      <c r="GXC229" s="1"/>
      <c r="GXD229" s="1"/>
      <c r="GXE229" s="1"/>
      <c r="GXF229" s="1"/>
      <c r="GXG229" s="1"/>
      <c r="GXH229" s="1"/>
      <c r="GXI229" s="1"/>
      <c r="GXJ229" s="1"/>
      <c r="GXK229" s="1"/>
      <c r="GXL229" s="1"/>
      <c r="GXM229" s="1"/>
      <c r="GXN229" s="1"/>
      <c r="GXO229" s="1"/>
      <c r="GXP229" s="1"/>
      <c r="GXQ229" s="1"/>
      <c r="GXR229" s="1"/>
      <c r="GXS229" s="1"/>
      <c r="GXT229" s="1"/>
      <c r="GXU229" s="1"/>
      <c r="GXV229" s="1"/>
      <c r="GXW229" s="1"/>
      <c r="GXX229" s="1"/>
      <c r="GXY229" s="1"/>
      <c r="GXZ229" s="1"/>
      <c r="GYA229" s="1"/>
      <c r="GYB229" s="1"/>
      <c r="GYC229" s="1"/>
      <c r="GYD229" s="1"/>
      <c r="GYE229" s="1"/>
      <c r="GYF229" s="1"/>
      <c r="GYG229" s="1"/>
      <c r="GYH229" s="1"/>
      <c r="GYI229" s="1"/>
      <c r="GYJ229" s="1"/>
      <c r="GYK229" s="1"/>
      <c r="GYL229" s="1"/>
      <c r="GYM229" s="1"/>
      <c r="GYN229" s="1"/>
      <c r="GYO229" s="1"/>
      <c r="GYP229" s="1"/>
      <c r="GYQ229" s="1"/>
      <c r="GYR229" s="1"/>
      <c r="GYS229" s="1"/>
      <c r="GYT229" s="1"/>
      <c r="GYU229" s="1"/>
      <c r="GYV229" s="1"/>
      <c r="GYW229" s="1"/>
      <c r="GYX229" s="1"/>
      <c r="GYY229" s="1"/>
      <c r="GYZ229" s="1"/>
      <c r="GZA229" s="1"/>
      <c r="GZB229" s="1"/>
      <c r="GZC229" s="1"/>
      <c r="GZD229" s="1"/>
      <c r="GZE229" s="1"/>
      <c r="GZF229" s="1"/>
      <c r="GZG229" s="1"/>
      <c r="GZH229" s="1"/>
      <c r="GZI229" s="1"/>
      <c r="GZJ229" s="1"/>
      <c r="GZK229" s="1"/>
      <c r="GZL229" s="1"/>
      <c r="GZM229" s="1"/>
      <c r="GZN229" s="1"/>
      <c r="GZO229" s="1"/>
      <c r="GZP229" s="1"/>
      <c r="GZQ229" s="1"/>
      <c r="GZR229" s="1"/>
      <c r="GZS229" s="1"/>
      <c r="GZT229" s="1"/>
      <c r="GZU229" s="1"/>
      <c r="GZV229" s="1"/>
      <c r="GZW229" s="1"/>
      <c r="GZX229" s="1"/>
      <c r="GZY229" s="1"/>
      <c r="GZZ229" s="1"/>
      <c r="HAA229" s="1"/>
      <c r="HAB229" s="1"/>
      <c r="HAC229" s="1"/>
      <c r="HAD229" s="1"/>
      <c r="HAE229" s="1"/>
      <c r="HAF229" s="1"/>
      <c r="HAG229" s="1"/>
      <c r="HAH229" s="1"/>
      <c r="HAI229" s="1"/>
      <c r="HAJ229" s="1"/>
      <c r="HAK229" s="1"/>
      <c r="HAL229" s="1"/>
      <c r="HAM229" s="1"/>
      <c r="HAN229" s="1"/>
      <c r="HAO229" s="1"/>
      <c r="HAP229" s="1"/>
      <c r="HAQ229" s="1"/>
      <c r="HAR229" s="1"/>
      <c r="HAS229" s="1"/>
      <c r="HAT229" s="1"/>
      <c r="HAU229" s="1"/>
      <c r="HAV229" s="1"/>
      <c r="HAW229" s="1"/>
      <c r="HAX229" s="1"/>
      <c r="HAY229" s="1"/>
      <c r="HAZ229" s="1"/>
      <c r="HBA229" s="1"/>
      <c r="HBB229" s="1"/>
      <c r="HBC229" s="1"/>
      <c r="HBD229" s="1"/>
      <c r="HBE229" s="1"/>
      <c r="HBF229" s="1"/>
      <c r="HBG229" s="1"/>
      <c r="HBH229" s="1"/>
      <c r="HBI229" s="1"/>
      <c r="HBJ229" s="1"/>
      <c r="HBK229" s="1"/>
      <c r="HBL229" s="1"/>
      <c r="HBM229" s="1"/>
      <c r="HBN229" s="1"/>
      <c r="HBO229" s="1"/>
      <c r="HBP229" s="1"/>
      <c r="HBQ229" s="1"/>
      <c r="HBR229" s="1"/>
      <c r="HBS229" s="1"/>
      <c r="HBT229" s="1"/>
      <c r="HBU229" s="1"/>
      <c r="HBV229" s="1"/>
      <c r="HBW229" s="1"/>
      <c r="HBX229" s="1"/>
      <c r="HBY229" s="1"/>
      <c r="HBZ229" s="1"/>
      <c r="HCA229" s="1"/>
      <c r="HCB229" s="1"/>
      <c r="HCC229" s="1"/>
      <c r="HCD229" s="1"/>
      <c r="HCE229" s="1"/>
      <c r="HCF229" s="1"/>
      <c r="HCG229" s="1"/>
      <c r="HCH229" s="1"/>
      <c r="HCI229" s="1"/>
      <c r="HCJ229" s="1"/>
      <c r="HCK229" s="1"/>
      <c r="HCL229" s="1"/>
      <c r="HCM229" s="1"/>
      <c r="HCN229" s="1"/>
      <c r="HCO229" s="1"/>
      <c r="HCP229" s="1"/>
      <c r="HCQ229" s="1"/>
      <c r="HCR229" s="1"/>
      <c r="HCS229" s="1"/>
      <c r="HCT229" s="1"/>
      <c r="HCU229" s="1"/>
      <c r="HCV229" s="1"/>
      <c r="HCW229" s="1"/>
      <c r="HCX229" s="1"/>
      <c r="HCY229" s="1"/>
      <c r="HCZ229" s="1"/>
      <c r="HDA229" s="1"/>
      <c r="HDB229" s="1"/>
      <c r="HDC229" s="1"/>
      <c r="HDD229" s="1"/>
      <c r="HDE229" s="1"/>
      <c r="HDF229" s="1"/>
      <c r="HDG229" s="1"/>
      <c r="HDH229" s="1"/>
      <c r="HDI229" s="1"/>
      <c r="HDJ229" s="1"/>
      <c r="HDK229" s="1"/>
      <c r="HDL229" s="1"/>
      <c r="HDM229" s="1"/>
      <c r="HDN229" s="1"/>
      <c r="HDO229" s="1"/>
      <c r="HDP229" s="1"/>
      <c r="HDQ229" s="1"/>
      <c r="HDR229" s="1"/>
      <c r="HDS229" s="1"/>
      <c r="HDT229" s="1"/>
      <c r="HDU229" s="1"/>
      <c r="HDV229" s="1"/>
      <c r="HDW229" s="1"/>
      <c r="HDX229" s="1"/>
      <c r="HDY229" s="1"/>
      <c r="HDZ229" s="1"/>
      <c r="HEA229" s="1"/>
      <c r="HEB229" s="1"/>
      <c r="HEC229" s="1"/>
      <c r="HED229" s="1"/>
      <c r="HEE229" s="1"/>
      <c r="HEF229" s="1"/>
      <c r="HEG229" s="1"/>
      <c r="HEH229" s="1"/>
      <c r="HEI229" s="1"/>
      <c r="HEJ229" s="1"/>
      <c r="HEK229" s="1"/>
      <c r="HEL229" s="1"/>
      <c r="HEM229" s="1"/>
      <c r="HEN229" s="1"/>
      <c r="HEO229" s="1"/>
      <c r="HEP229" s="1"/>
      <c r="HEQ229" s="1"/>
      <c r="HER229" s="1"/>
      <c r="HES229" s="1"/>
      <c r="HET229" s="1"/>
      <c r="HEU229" s="1"/>
      <c r="HEV229" s="1"/>
      <c r="HEW229" s="1"/>
      <c r="HEX229" s="1"/>
      <c r="HEY229" s="1"/>
      <c r="HEZ229" s="1"/>
      <c r="HFA229" s="1"/>
      <c r="HFB229" s="1"/>
      <c r="HFC229" s="1"/>
      <c r="HFD229" s="1"/>
      <c r="HFE229" s="1"/>
      <c r="HFF229" s="1"/>
      <c r="HFG229" s="1"/>
      <c r="HFH229" s="1"/>
      <c r="HFI229" s="1"/>
      <c r="HFJ229" s="1"/>
      <c r="HFK229" s="1"/>
      <c r="HFL229" s="1"/>
      <c r="HFM229" s="1"/>
      <c r="HFN229" s="1"/>
      <c r="HFO229" s="1"/>
      <c r="HFP229" s="1"/>
      <c r="HFQ229" s="1"/>
      <c r="HFR229" s="1"/>
      <c r="HFS229" s="1"/>
      <c r="HFT229" s="1"/>
      <c r="HFU229" s="1"/>
      <c r="HFV229" s="1"/>
      <c r="HFW229" s="1"/>
      <c r="HFX229" s="1"/>
      <c r="HFY229" s="1"/>
      <c r="HFZ229" s="1"/>
      <c r="HGA229" s="1"/>
      <c r="HGB229" s="1"/>
      <c r="HGC229" s="1"/>
      <c r="HGD229" s="1"/>
      <c r="HGE229" s="1"/>
      <c r="HGF229" s="1"/>
      <c r="HGG229" s="1"/>
      <c r="HGH229" s="1"/>
      <c r="HGI229" s="1"/>
      <c r="HGJ229" s="1"/>
      <c r="HGK229" s="1"/>
      <c r="HGL229" s="1"/>
      <c r="HGM229" s="1"/>
      <c r="HGN229" s="1"/>
      <c r="HGO229" s="1"/>
      <c r="HGP229" s="1"/>
      <c r="HGQ229" s="1"/>
      <c r="HGR229" s="1"/>
      <c r="HGS229" s="1"/>
      <c r="HGT229" s="1"/>
      <c r="HGU229" s="1"/>
      <c r="HGV229" s="1"/>
      <c r="HGW229" s="1"/>
      <c r="HGX229" s="1"/>
      <c r="HGY229" s="1"/>
      <c r="HGZ229" s="1"/>
      <c r="HHA229" s="1"/>
      <c r="HHB229" s="1"/>
      <c r="HHC229" s="1"/>
      <c r="HHD229" s="1"/>
      <c r="HHE229" s="1"/>
      <c r="HHF229" s="1"/>
      <c r="HHG229" s="1"/>
      <c r="HHH229" s="1"/>
      <c r="HHI229" s="1"/>
      <c r="HHJ229" s="1"/>
      <c r="HHK229" s="1"/>
      <c r="HHL229" s="1"/>
      <c r="HHM229" s="1"/>
      <c r="HHN229" s="1"/>
      <c r="HHO229" s="1"/>
      <c r="HHP229" s="1"/>
      <c r="HHQ229" s="1"/>
      <c r="HHR229" s="1"/>
      <c r="HHS229" s="1"/>
      <c r="HHT229" s="1"/>
      <c r="HHU229" s="1"/>
      <c r="HHV229" s="1"/>
      <c r="HHW229" s="1"/>
      <c r="HHX229" s="1"/>
      <c r="HHY229" s="1"/>
      <c r="HHZ229" s="1"/>
      <c r="HIA229" s="1"/>
      <c r="HIB229" s="1"/>
      <c r="HIC229" s="1"/>
      <c r="HID229" s="1"/>
      <c r="HIE229" s="1"/>
      <c r="HIF229" s="1"/>
      <c r="HIG229" s="1"/>
      <c r="HIH229" s="1"/>
      <c r="HII229" s="1"/>
      <c r="HIJ229" s="1"/>
      <c r="HIK229" s="1"/>
      <c r="HIL229" s="1"/>
      <c r="HIM229" s="1"/>
      <c r="HIN229" s="1"/>
      <c r="HIO229" s="1"/>
      <c r="HIP229" s="1"/>
      <c r="HIQ229" s="1"/>
      <c r="HIR229" s="1"/>
      <c r="HIS229" s="1"/>
      <c r="HIT229" s="1"/>
      <c r="HIU229" s="1"/>
      <c r="HIV229" s="1"/>
      <c r="HIW229" s="1"/>
      <c r="HIX229" s="1"/>
      <c r="HIY229" s="1"/>
      <c r="HIZ229" s="1"/>
      <c r="HJA229" s="1"/>
      <c r="HJB229" s="1"/>
      <c r="HJC229" s="1"/>
      <c r="HJD229" s="1"/>
      <c r="HJE229" s="1"/>
      <c r="HJF229" s="1"/>
      <c r="HJG229" s="1"/>
      <c r="HJH229" s="1"/>
      <c r="HJI229" s="1"/>
      <c r="HJJ229" s="1"/>
      <c r="HJK229" s="1"/>
      <c r="HJL229" s="1"/>
      <c r="HJM229" s="1"/>
      <c r="HJN229" s="1"/>
      <c r="HJO229" s="1"/>
      <c r="HJP229" s="1"/>
      <c r="HJQ229" s="1"/>
      <c r="HJR229" s="1"/>
      <c r="HJS229" s="1"/>
      <c r="HJT229" s="1"/>
      <c r="HJU229" s="1"/>
      <c r="HJV229" s="1"/>
      <c r="HJW229" s="1"/>
      <c r="HJX229" s="1"/>
      <c r="HJY229" s="1"/>
      <c r="HJZ229" s="1"/>
      <c r="HKA229" s="1"/>
      <c r="HKB229" s="1"/>
      <c r="HKC229" s="1"/>
      <c r="HKD229" s="1"/>
      <c r="HKE229" s="1"/>
      <c r="HKF229" s="1"/>
      <c r="HKG229" s="1"/>
      <c r="HKH229" s="1"/>
      <c r="HKI229" s="1"/>
      <c r="HKJ229" s="1"/>
      <c r="HKK229" s="1"/>
      <c r="HKL229" s="1"/>
      <c r="HKM229" s="1"/>
      <c r="HKN229" s="1"/>
      <c r="HKO229" s="1"/>
      <c r="HKP229" s="1"/>
      <c r="HKQ229" s="1"/>
      <c r="HKR229" s="1"/>
      <c r="HKS229" s="1"/>
      <c r="HKT229" s="1"/>
      <c r="HKU229" s="1"/>
      <c r="HKV229" s="1"/>
      <c r="HKW229" s="1"/>
      <c r="HKX229" s="1"/>
      <c r="HKY229" s="1"/>
      <c r="HKZ229" s="1"/>
      <c r="HLA229" s="1"/>
      <c r="HLB229" s="1"/>
      <c r="HLC229" s="1"/>
      <c r="HLD229" s="1"/>
      <c r="HLE229" s="1"/>
      <c r="HLF229" s="1"/>
      <c r="HLG229" s="1"/>
      <c r="HLH229" s="1"/>
      <c r="HLI229" s="1"/>
      <c r="HLJ229" s="1"/>
      <c r="HLK229" s="1"/>
      <c r="HLL229" s="1"/>
      <c r="HLM229" s="1"/>
      <c r="HLN229" s="1"/>
      <c r="HLO229" s="1"/>
      <c r="HLP229" s="1"/>
      <c r="HLQ229" s="1"/>
      <c r="HLR229" s="1"/>
      <c r="HLS229" s="1"/>
      <c r="HLT229" s="1"/>
      <c r="HLU229" s="1"/>
      <c r="HLV229" s="1"/>
      <c r="HLW229" s="1"/>
      <c r="HLX229" s="1"/>
      <c r="HLY229" s="1"/>
      <c r="HLZ229" s="1"/>
      <c r="HMA229" s="1"/>
      <c r="HMB229" s="1"/>
      <c r="HMC229" s="1"/>
      <c r="HMD229" s="1"/>
      <c r="HME229" s="1"/>
      <c r="HMF229" s="1"/>
      <c r="HMG229" s="1"/>
      <c r="HMH229" s="1"/>
      <c r="HMI229" s="1"/>
      <c r="HMJ229" s="1"/>
      <c r="HMK229" s="1"/>
      <c r="HML229" s="1"/>
      <c r="HMM229" s="1"/>
      <c r="HMN229" s="1"/>
      <c r="HMO229" s="1"/>
      <c r="HMP229" s="1"/>
      <c r="HMQ229" s="1"/>
      <c r="HMR229" s="1"/>
      <c r="HMS229" s="1"/>
      <c r="HMT229" s="1"/>
      <c r="HMU229" s="1"/>
      <c r="HMV229" s="1"/>
      <c r="HMW229" s="1"/>
      <c r="HMX229" s="1"/>
      <c r="HMY229" s="1"/>
      <c r="HMZ229" s="1"/>
      <c r="HNA229" s="1"/>
      <c r="HNB229" s="1"/>
      <c r="HNC229" s="1"/>
      <c r="HND229" s="1"/>
      <c r="HNE229" s="1"/>
      <c r="HNF229" s="1"/>
      <c r="HNG229" s="1"/>
      <c r="HNH229" s="1"/>
      <c r="HNI229" s="1"/>
      <c r="HNJ229" s="1"/>
      <c r="HNK229" s="1"/>
      <c r="HNL229" s="1"/>
      <c r="HNM229" s="1"/>
      <c r="HNN229" s="1"/>
      <c r="HNO229" s="1"/>
      <c r="HNP229" s="1"/>
      <c r="HNQ229" s="1"/>
      <c r="HNR229" s="1"/>
      <c r="HNS229" s="1"/>
      <c r="HNT229" s="1"/>
      <c r="HNU229" s="1"/>
      <c r="HNV229" s="1"/>
      <c r="HNW229" s="1"/>
      <c r="HNX229" s="1"/>
      <c r="HNY229" s="1"/>
      <c r="HNZ229" s="1"/>
      <c r="HOA229" s="1"/>
      <c r="HOB229" s="1"/>
      <c r="HOC229" s="1"/>
      <c r="HOD229" s="1"/>
      <c r="HOE229" s="1"/>
      <c r="HOF229" s="1"/>
      <c r="HOG229" s="1"/>
      <c r="HOH229" s="1"/>
      <c r="HOI229" s="1"/>
      <c r="HOJ229" s="1"/>
      <c r="HOK229" s="1"/>
      <c r="HOL229" s="1"/>
      <c r="HOM229" s="1"/>
      <c r="HON229" s="1"/>
      <c r="HOO229" s="1"/>
      <c r="HOP229" s="1"/>
      <c r="HOQ229" s="1"/>
      <c r="HOR229" s="1"/>
      <c r="HOS229" s="1"/>
      <c r="HOT229" s="1"/>
      <c r="HOU229" s="1"/>
      <c r="HOV229" s="1"/>
      <c r="HOW229" s="1"/>
      <c r="HOX229" s="1"/>
      <c r="HOY229" s="1"/>
      <c r="HOZ229" s="1"/>
      <c r="HPA229" s="1"/>
      <c r="HPB229" s="1"/>
      <c r="HPC229" s="1"/>
      <c r="HPD229" s="1"/>
      <c r="HPE229" s="1"/>
      <c r="HPF229" s="1"/>
      <c r="HPG229" s="1"/>
      <c r="HPH229" s="1"/>
      <c r="HPI229" s="1"/>
      <c r="HPJ229" s="1"/>
      <c r="HPK229" s="1"/>
      <c r="HPL229" s="1"/>
      <c r="HPM229" s="1"/>
      <c r="HPN229" s="1"/>
      <c r="HPO229" s="1"/>
      <c r="HPP229" s="1"/>
      <c r="HPQ229" s="1"/>
      <c r="HPR229" s="1"/>
      <c r="HPS229" s="1"/>
      <c r="HPT229" s="1"/>
      <c r="HPU229" s="1"/>
      <c r="HPV229" s="1"/>
      <c r="HPW229" s="1"/>
      <c r="HPX229" s="1"/>
      <c r="HPY229" s="1"/>
      <c r="HPZ229" s="1"/>
      <c r="HQA229" s="1"/>
      <c r="HQB229" s="1"/>
      <c r="HQC229" s="1"/>
      <c r="HQD229" s="1"/>
      <c r="HQE229" s="1"/>
      <c r="HQF229" s="1"/>
      <c r="HQG229" s="1"/>
      <c r="HQH229" s="1"/>
      <c r="HQI229" s="1"/>
      <c r="HQJ229" s="1"/>
      <c r="HQK229" s="1"/>
      <c r="HQL229" s="1"/>
      <c r="HQM229" s="1"/>
      <c r="HQN229" s="1"/>
      <c r="HQO229" s="1"/>
      <c r="HQP229" s="1"/>
      <c r="HQQ229" s="1"/>
      <c r="HQR229" s="1"/>
      <c r="HQS229" s="1"/>
      <c r="HQT229" s="1"/>
      <c r="HQU229" s="1"/>
      <c r="HQV229" s="1"/>
      <c r="HQW229" s="1"/>
      <c r="HQX229" s="1"/>
      <c r="HQY229" s="1"/>
      <c r="HQZ229" s="1"/>
      <c r="HRA229" s="1"/>
      <c r="HRB229" s="1"/>
      <c r="HRC229" s="1"/>
      <c r="HRD229" s="1"/>
      <c r="HRE229" s="1"/>
      <c r="HRF229" s="1"/>
      <c r="HRG229" s="1"/>
      <c r="HRH229" s="1"/>
      <c r="HRI229" s="1"/>
      <c r="HRJ229" s="1"/>
      <c r="HRK229" s="1"/>
      <c r="HRL229" s="1"/>
      <c r="HRM229" s="1"/>
      <c r="HRN229" s="1"/>
      <c r="HRO229" s="1"/>
      <c r="HRP229" s="1"/>
      <c r="HRQ229" s="1"/>
      <c r="HRR229" s="1"/>
      <c r="HRS229" s="1"/>
      <c r="HRT229" s="1"/>
      <c r="HRU229" s="1"/>
      <c r="HRV229" s="1"/>
      <c r="HRW229" s="1"/>
      <c r="HRX229" s="1"/>
      <c r="HRY229" s="1"/>
      <c r="HRZ229" s="1"/>
      <c r="HSA229" s="1"/>
      <c r="HSB229" s="1"/>
      <c r="HSC229" s="1"/>
      <c r="HSD229" s="1"/>
      <c r="HSE229" s="1"/>
      <c r="HSF229" s="1"/>
      <c r="HSG229" s="1"/>
      <c r="HSH229" s="1"/>
      <c r="HSI229" s="1"/>
      <c r="HSJ229" s="1"/>
      <c r="HSK229" s="1"/>
      <c r="HSL229" s="1"/>
      <c r="HSM229" s="1"/>
      <c r="HSN229" s="1"/>
      <c r="HSO229" s="1"/>
      <c r="HSP229" s="1"/>
      <c r="HSQ229" s="1"/>
      <c r="HSR229" s="1"/>
      <c r="HSS229" s="1"/>
      <c r="HST229" s="1"/>
      <c r="HSU229" s="1"/>
      <c r="HSV229" s="1"/>
      <c r="HSW229" s="1"/>
      <c r="HSX229" s="1"/>
      <c r="HSY229" s="1"/>
      <c r="HSZ229" s="1"/>
      <c r="HTA229" s="1"/>
      <c r="HTB229" s="1"/>
      <c r="HTC229" s="1"/>
      <c r="HTD229" s="1"/>
      <c r="HTE229" s="1"/>
      <c r="HTF229" s="1"/>
      <c r="HTG229" s="1"/>
      <c r="HTH229" s="1"/>
      <c r="HTI229" s="1"/>
      <c r="HTJ229" s="1"/>
      <c r="HTK229" s="1"/>
      <c r="HTL229" s="1"/>
      <c r="HTM229" s="1"/>
      <c r="HTN229" s="1"/>
      <c r="HTO229" s="1"/>
      <c r="HTP229" s="1"/>
      <c r="HTQ229" s="1"/>
      <c r="HTR229" s="1"/>
      <c r="HTS229" s="1"/>
      <c r="HTT229" s="1"/>
      <c r="HTU229" s="1"/>
      <c r="HTV229" s="1"/>
      <c r="HTW229" s="1"/>
      <c r="HTX229" s="1"/>
      <c r="HTY229" s="1"/>
      <c r="HTZ229" s="1"/>
      <c r="HUA229" s="1"/>
      <c r="HUB229" s="1"/>
      <c r="HUC229" s="1"/>
      <c r="HUD229" s="1"/>
      <c r="HUE229" s="1"/>
      <c r="HUF229" s="1"/>
      <c r="HUG229" s="1"/>
      <c r="HUH229" s="1"/>
      <c r="HUI229" s="1"/>
      <c r="HUJ229" s="1"/>
      <c r="HUK229" s="1"/>
      <c r="HUL229" s="1"/>
      <c r="HUM229" s="1"/>
      <c r="HUN229" s="1"/>
      <c r="HUO229" s="1"/>
      <c r="HUP229" s="1"/>
      <c r="HUQ229" s="1"/>
      <c r="HUR229" s="1"/>
      <c r="HUS229" s="1"/>
      <c r="HUT229" s="1"/>
      <c r="HUU229" s="1"/>
      <c r="HUV229" s="1"/>
      <c r="HUW229" s="1"/>
      <c r="HUX229" s="1"/>
      <c r="HUY229" s="1"/>
      <c r="HUZ229" s="1"/>
      <c r="HVA229" s="1"/>
      <c r="HVB229" s="1"/>
      <c r="HVC229" s="1"/>
      <c r="HVD229" s="1"/>
      <c r="HVE229" s="1"/>
      <c r="HVF229" s="1"/>
      <c r="HVG229" s="1"/>
      <c r="HVH229" s="1"/>
      <c r="HVI229" s="1"/>
      <c r="HVJ229" s="1"/>
      <c r="HVK229" s="1"/>
      <c r="HVL229" s="1"/>
      <c r="HVM229" s="1"/>
      <c r="HVN229" s="1"/>
      <c r="HVO229" s="1"/>
      <c r="HVP229" s="1"/>
      <c r="HVQ229" s="1"/>
      <c r="HVR229" s="1"/>
      <c r="HVS229" s="1"/>
      <c r="HVT229" s="1"/>
      <c r="HVU229" s="1"/>
      <c r="HVV229" s="1"/>
      <c r="HVW229" s="1"/>
      <c r="HVX229" s="1"/>
      <c r="HVY229" s="1"/>
      <c r="HVZ229" s="1"/>
      <c r="HWA229" s="1"/>
      <c r="HWB229" s="1"/>
      <c r="HWC229" s="1"/>
      <c r="HWD229" s="1"/>
      <c r="HWE229" s="1"/>
      <c r="HWF229" s="1"/>
      <c r="HWG229" s="1"/>
      <c r="HWH229" s="1"/>
      <c r="HWI229" s="1"/>
      <c r="HWJ229" s="1"/>
      <c r="HWK229" s="1"/>
      <c r="HWL229" s="1"/>
      <c r="HWM229" s="1"/>
      <c r="HWN229" s="1"/>
      <c r="HWO229" s="1"/>
      <c r="HWP229" s="1"/>
      <c r="HWQ229" s="1"/>
      <c r="HWR229" s="1"/>
      <c r="HWS229" s="1"/>
      <c r="HWT229" s="1"/>
      <c r="HWU229" s="1"/>
      <c r="HWV229" s="1"/>
      <c r="HWW229" s="1"/>
      <c r="HWX229" s="1"/>
      <c r="HWY229" s="1"/>
      <c r="HWZ229" s="1"/>
      <c r="HXA229" s="1"/>
      <c r="HXB229" s="1"/>
      <c r="HXC229" s="1"/>
      <c r="HXD229" s="1"/>
      <c r="HXE229" s="1"/>
      <c r="HXF229" s="1"/>
      <c r="HXG229" s="1"/>
      <c r="HXH229" s="1"/>
      <c r="HXI229" s="1"/>
      <c r="HXJ229" s="1"/>
      <c r="HXK229" s="1"/>
      <c r="HXL229" s="1"/>
      <c r="HXM229" s="1"/>
      <c r="HXN229" s="1"/>
      <c r="HXO229" s="1"/>
      <c r="HXP229" s="1"/>
      <c r="HXQ229" s="1"/>
      <c r="HXR229" s="1"/>
      <c r="HXS229" s="1"/>
      <c r="HXT229" s="1"/>
      <c r="HXU229" s="1"/>
      <c r="HXV229" s="1"/>
      <c r="HXW229" s="1"/>
      <c r="HXX229" s="1"/>
      <c r="HXY229" s="1"/>
      <c r="HXZ229" s="1"/>
      <c r="HYA229" s="1"/>
      <c r="HYB229" s="1"/>
      <c r="HYC229" s="1"/>
      <c r="HYD229" s="1"/>
      <c r="HYE229" s="1"/>
      <c r="HYF229" s="1"/>
      <c r="HYG229" s="1"/>
      <c r="HYH229" s="1"/>
      <c r="HYI229" s="1"/>
      <c r="HYJ229" s="1"/>
      <c r="HYK229" s="1"/>
      <c r="HYL229" s="1"/>
      <c r="HYM229" s="1"/>
      <c r="HYN229" s="1"/>
      <c r="HYO229" s="1"/>
      <c r="HYP229" s="1"/>
      <c r="HYQ229" s="1"/>
      <c r="HYR229" s="1"/>
      <c r="HYS229" s="1"/>
      <c r="HYT229" s="1"/>
      <c r="HYU229" s="1"/>
      <c r="HYV229" s="1"/>
      <c r="HYW229" s="1"/>
      <c r="HYX229" s="1"/>
      <c r="HYY229" s="1"/>
      <c r="HYZ229" s="1"/>
      <c r="HZA229" s="1"/>
      <c r="HZB229" s="1"/>
      <c r="HZC229" s="1"/>
      <c r="HZD229" s="1"/>
      <c r="HZE229" s="1"/>
      <c r="HZF229" s="1"/>
      <c r="HZG229" s="1"/>
      <c r="HZH229" s="1"/>
      <c r="HZI229" s="1"/>
      <c r="HZJ229" s="1"/>
      <c r="HZK229" s="1"/>
      <c r="HZL229" s="1"/>
      <c r="HZM229" s="1"/>
      <c r="HZN229" s="1"/>
      <c r="HZO229" s="1"/>
      <c r="HZP229" s="1"/>
      <c r="HZQ229" s="1"/>
      <c r="HZR229" s="1"/>
      <c r="HZS229" s="1"/>
      <c r="HZT229" s="1"/>
      <c r="HZU229" s="1"/>
      <c r="HZV229" s="1"/>
      <c r="HZW229" s="1"/>
      <c r="HZX229" s="1"/>
      <c r="HZY229" s="1"/>
      <c r="HZZ229" s="1"/>
      <c r="IAA229" s="1"/>
      <c r="IAB229" s="1"/>
      <c r="IAC229" s="1"/>
      <c r="IAD229" s="1"/>
      <c r="IAE229" s="1"/>
      <c r="IAF229" s="1"/>
      <c r="IAG229" s="1"/>
      <c r="IAH229" s="1"/>
      <c r="IAI229" s="1"/>
      <c r="IAJ229" s="1"/>
      <c r="IAK229" s="1"/>
      <c r="IAL229" s="1"/>
      <c r="IAM229" s="1"/>
      <c r="IAN229" s="1"/>
      <c r="IAO229" s="1"/>
      <c r="IAP229" s="1"/>
      <c r="IAQ229" s="1"/>
      <c r="IAR229" s="1"/>
      <c r="IAS229" s="1"/>
      <c r="IAT229" s="1"/>
      <c r="IAU229" s="1"/>
      <c r="IAV229" s="1"/>
      <c r="IAW229" s="1"/>
      <c r="IAX229" s="1"/>
      <c r="IAY229" s="1"/>
      <c r="IAZ229" s="1"/>
      <c r="IBA229" s="1"/>
      <c r="IBB229" s="1"/>
      <c r="IBC229" s="1"/>
      <c r="IBD229" s="1"/>
      <c r="IBE229" s="1"/>
      <c r="IBF229" s="1"/>
      <c r="IBG229" s="1"/>
      <c r="IBH229" s="1"/>
      <c r="IBI229" s="1"/>
      <c r="IBJ229" s="1"/>
      <c r="IBK229" s="1"/>
      <c r="IBL229" s="1"/>
      <c r="IBM229" s="1"/>
      <c r="IBN229" s="1"/>
      <c r="IBO229" s="1"/>
      <c r="IBP229" s="1"/>
      <c r="IBQ229" s="1"/>
      <c r="IBR229" s="1"/>
      <c r="IBS229" s="1"/>
      <c r="IBT229" s="1"/>
      <c r="IBU229" s="1"/>
      <c r="IBV229" s="1"/>
      <c r="IBW229" s="1"/>
      <c r="IBX229" s="1"/>
      <c r="IBY229" s="1"/>
      <c r="IBZ229" s="1"/>
      <c r="ICA229" s="1"/>
      <c r="ICB229" s="1"/>
      <c r="ICC229" s="1"/>
      <c r="ICD229" s="1"/>
      <c r="ICE229" s="1"/>
      <c r="ICF229" s="1"/>
      <c r="ICG229" s="1"/>
      <c r="ICH229" s="1"/>
      <c r="ICI229" s="1"/>
      <c r="ICJ229" s="1"/>
      <c r="ICK229" s="1"/>
      <c r="ICL229" s="1"/>
      <c r="ICM229" s="1"/>
      <c r="ICN229" s="1"/>
      <c r="ICO229" s="1"/>
      <c r="ICP229" s="1"/>
      <c r="ICQ229" s="1"/>
      <c r="ICR229" s="1"/>
      <c r="ICS229" s="1"/>
      <c r="ICT229" s="1"/>
      <c r="ICU229" s="1"/>
      <c r="ICV229" s="1"/>
      <c r="ICW229" s="1"/>
      <c r="ICX229" s="1"/>
      <c r="ICY229" s="1"/>
      <c r="ICZ229" s="1"/>
      <c r="IDA229" s="1"/>
      <c r="IDB229" s="1"/>
      <c r="IDC229" s="1"/>
      <c r="IDD229" s="1"/>
      <c r="IDE229" s="1"/>
      <c r="IDF229" s="1"/>
      <c r="IDG229" s="1"/>
      <c r="IDH229" s="1"/>
      <c r="IDI229" s="1"/>
      <c r="IDJ229" s="1"/>
      <c r="IDK229" s="1"/>
      <c r="IDL229" s="1"/>
      <c r="IDM229" s="1"/>
      <c r="IDN229" s="1"/>
      <c r="IDO229" s="1"/>
      <c r="IDP229" s="1"/>
      <c r="IDQ229" s="1"/>
      <c r="IDR229" s="1"/>
      <c r="IDS229" s="1"/>
      <c r="IDT229" s="1"/>
      <c r="IDU229" s="1"/>
      <c r="IDV229" s="1"/>
      <c r="IDW229" s="1"/>
      <c r="IDX229" s="1"/>
      <c r="IDY229" s="1"/>
      <c r="IDZ229" s="1"/>
      <c r="IEA229" s="1"/>
      <c r="IEB229" s="1"/>
      <c r="IEC229" s="1"/>
      <c r="IED229" s="1"/>
      <c r="IEE229" s="1"/>
      <c r="IEF229" s="1"/>
      <c r="IEG229" s="1"/>
      <c r="IEH229" s="1"/>
      <c r="IEI229" s="1"/>
      <c r="IEJ229" s="1"/>
      <c r="IEK229" s="1"/>
      <c r="IEL229" s="1"/>
      <c r="IEM229" s="1"/>
      <c r="IEN229" s="1"/>
      <c r="IEO229" s="1"/>
      <c r="IEP229" s="1"/>
      <c r="IEQ229" s="1"/>
      <c r="IER229" s="1"/>
      <c r="IES229" s="1"/>
      <c r="IET229" s="1"/>
      <c r="IEU229" s="1"/>
      <c r="IEV229" s="1"/>
      <c r="IEW229" s="1"/>
      <c r="IEX229" s="1"/>
      <c r="IEY229" s="1"/>
      <c r="IEZ229" s="1"/>
      <c r="IFA229" s="1"/>
      <c r="IFB229" s="1"/>
      <c r="IFC229" s="1"/>
      <c r="IFD229" s="1"/>
      <c r="IFE229" s="1"/>
      <c r="IFF229" s="1"/>
      <c r="IFG229" s="1"/>
      <c r="IFH229" s="1"/>
      <c r="IFI229" s="1"/>
      <c r="IFJ229" s="1"/>
      <c r="IFK229" s="1"/>
      <c r="IFL229" s="1"/>
      <c r="IFM229" s="1"/>
      <c r="IFN229" s="1"/>
      <c r="IFO229" s="1"/>
      <c r="IFP229" s="1"/>
      <c r="IFQ229" s="1"/>
      <c r="IFR229" s="1"/>
      <c r="IFS229" s="1"/>
      <c r="IFT229" s="1"/>
      <c r="IFU229" s="1"/>
      <c r="IFV229" s="1"/>
      <c r="IFW229" s="1"/>
      <c r="IFX229" s="1"/>
      <c r="IFY229" s="1"/>
      <c r="IFZ229" s="1"/>
      <c r="IGA229" s="1"/>
      <c r="IGB229" s="1"/>
      <c r="IGC229" s="1"/>
      <c r="IGD229" s="1"/>
      <c r="IGE229" s="1"/>
      <c r="IGF229" s="1"/>
      <c r="IGG229" s="1"/>
      <c r="IGH229" s="1"/>
      <c r="IGI229" s="1"/>
      <c r="IGJ229" s="1"/>
      <c r="IGK229" s="1"/>
      <c r="IGL229" s="1"/>
      <c r="IGM229" s="1"/>
      <c r="IGN229" s="1"/>
      <c r="IGO229" s="1"/>
      <c r="IGP229" s="1"/>
      <c r="IGQ229" s="1"/>
      <c r="IGR229" s="1"/>
      <c r="IGS229" s="1"/>
      <c r="IGT229" s="1"/>
      <c r="IGU229" s="1"/>
      <c r="IGV229" s="1"/>
      <c r="IGW229" s="1"/>
      <c r="IGX229" s="1"/>
      <c r="IGY229" s="1"/>
      <c r="IGZ229" s="1"/>
      <c r="IHA229" s="1"/>
      <c r="IHB229" s="1"/>
      <c r="IHC229" s="1"/>
      <c r="IHD229" s="1"/>
      <c r="IHE229" s="1"/>
      <c r="IHF229" s="1"/>
      <c r="IHG229" s="1"/>
      <c r="IHH229" s="1"/>
      <c r="IHI229" s="1"/>
      <c r="IHJ229" s="1"/>
      <c r="IHK229" s="1"/>
      <c r="IHL229" s="1"/>
      <c r="IHM229" s="1"/>
      <c r="IHN229" s="1"/>
      <c r="IHO229" s="1"/>
      <c r="IHP229" s="1"/>
      <c r="IHQ229" s="1"/>
      <c r="IHR229" s="1"/>
      <c r="IHS229" s="1"/>
      <c r="IHT229" s="1"/>
      <c r="IHU229" s="1"/>
      <c r="IHV229" s="1"/>
      <c r="IHW229" s="1"/>
      <c r="IHX229" s="1"/>
      <c r="IHY229" s="1"/>
      <c r="IHZ229" s="1"/>
      <c r="IIA229" s="1"/>
      <c r="IIB229" s="1"/>
      <c r="IIC229" s="1"/>
      <c r="IID229" s="1"/>
      <c r="IIE229" s="1"/>
      <c r="IIF229" s="1"/>
      <c r="IIG229" s="1"/>
      <c r="IIH229" s="1"/>
      <c r="III229" s="1"/>
      <c r="IIJ229" s="1"/>
      <c r="IIK229" s="1"/>
      <c r="IIL229" s="1"/>
      <c r="IIM229" s="1"/>
      <c r="IIN229" s="1"/>
      <c r="IIO229" s="1"/>
      <c r="IIP229" s="1"/>
      <c r="IIQ229" s="1"/>
      <c r="IIR229" s="1"/>
      <c r="IIS229" s="1"/>
      <c r="IIT229" s="1"/>
      <c r="IIU229" s="1"/>
      <c r="IIV229" s="1"/>
      <c r="IIW229" s="1"/>
      <c r="IIX229" s="1"/>
      <c r="IIY229" s="1"/>
      <c r="IIZ229" s="1"/>
      <c r="IJA229" s="1"/>
      <c r="IJB229" s="1"/>
      <c r="IJC229" s="1"/>
      <c r="IJD229" s="1"/>
      <c r="IJE229" s="1"/>
      <c r="IJF229" s="1"/>
      <c r="IJG229" s="1"/>
      <c r="IJH229" s="1"/>
      <c r="IJI229" s="1"/>
      <c r="IJJ229" s="1"/>
      <c r="IJK229" s="1"/>
      <c r="IJL229" s="1"/>
      <c r="IJM229" s="1"/>
      <c r="IJN229" s="1"/>
      <c r="IJO229" s="1"/>
      <c r="IJP229" s="1"/>
      <c r="IJQ229" s="1"/>
      <c r="IJR229" s="1"/>
      <c r="IJS229" s="1"/>
      <c r="IJT229" s="1"/>
      <c r="IJU229" s="1"/>
      <c r="IJV229" s="1"/>
      <c r="IJW229" s="1"/>
      <c r="IJX229" s="1"/>
      <c r="IJY229" s="1"/>
      <c r="IJZ229" s="1"/>
      <c r="IKA229" s="1"/>
      <c r="IKB229" s="1"/>
      <c r="IKC229" s="1"/>
      <c r="IKD229" s="1"/>
      <c r="IKE229" s="1"/>
      <c r="IKF229" s="1"/>
      <c r="IKG229" s="1"/>
      <c r="IKH229" s="1"/>
      <c r="IKI229" s="1"/>
      <c r="IKJ229" s="1"/>
      <c r="IKK229" s="1"/>
      <c r="IKL229" s="1"/>
      <c r="IKM229" s="1"/>
      <c r="IKN229" s="1"/>
      <c r="IKO229" s="1"/>
      <c r="IKP229" s="1"/>
      <c r="IKQ229" s="1"/>
      <c r="IKR229" s="1"/>
      <c r="IKS229" s="1"/>
      <c r="IKT229" s="1"/>
      <c r="IKU229" s="1"/>
      <c r="IKV229" s="1"/>
      <c r="IKW229" s="1"/>
      <c r="IKX229" s="1"/>
      <c r="IKY229" s="1"/>
      <c r="IKZ229" s="1"/>
      <c r="ILA229" s="1"/>
      <c r="ILB229" s="1"/>
      <c r="ILC229" s="1"/>
      <c r="ILD229" s="1"/>
      <c r="ILE229" s="1"/>
      <c r="ILF229" s="1"/>
      <c r="ILG229" s="1"/>
      <c r="ILH229" s="1"/>
      <c r="ILI229" s="1"/>
      <c r="ILJ229" s="1"/>
      <c r="ILK229" s="1"/>
      <c r="ILL229" s="1"/>
      <c r="ILM229" s="1"/>
      <c r="ILN229" s="1"/>
      <c r="ILO229" s="1"/>
      <c r="ILP229" s="1"/>
      <c r="ILQ229" s="1"/>
      <c r="ILR229" s="1"/>
      <c r="ILS229" s="1"/>
      <c r="ILT229" s="1"/>
      <c r="ILU229" s="1"/>
      <c r="ILV229" s="1"/>
      <c r="ILW229" s="1"/>
      <c r="ILX229" s="1"/>
      <c r="ILY229" s="1"/>
      <c r="ILZ229" s="1"/>
      <c r="IMA229" s="1"/>
      <c r="IMB229" s="1"/>
      <c r="IMC229" s="1"/>
      <c r="IMD229" s="1"/>
      <c r="IME229" s="1"/>
      <c r="IMF229" s="1"/>
      <c r="IMG229" s="1"/>
      <c r="IMH229" s="1"/>
      <c r="IMI229" s="1"/>
      <c r="IMJ229" s="1"/>
      <c r="IMK229" s="1"/>
      <c r="IML229" s="1"/>
      <c r="IMM229" s="1"/>
      <c r="IMN229" s="1"/>
      <c r="IMO229" s="1"/>
      <c r="IMP229" s="1"/>
      <c r="IMQ229" s="1"/>
      <c r="IMR229" s="1"/>
      <c r="IMS229" s="1"/>
      <c r="IMT229" s="1"/>
      <c r="IMU229" s="1"/>
      <c r="IMV229" s="1"/>
      <c r="IMW229" s="1"/>
      <c r="IMX229" s="1"/>
      <c r="IMY229" s="1"/>
      <c r="IMZ229" s="1"/>
      <c r="INA229" s="1"/>
      <c r="INB229" s="1"/>
      <c r="INC229" s="1"/>
      <c r="IND229" s="1"/>
      <c r="INE229" s="1"/>
      <c r="INF229" s="1"/>
      <c r="ING229" s="1"/>
      <c r="INH229" s="1"/>
      <c r="INI229" s="1"/>
      <c r="INJ229" s="1"/>
      <c r="INK229" s="1"/>
      <c r="INL229" s="1"/>
      <c r="INM229" s="1"/>
      <c r="INN229" s="1"/>
      <c r="INO229" s="1"/>
      <c r="INP229" s="1"/>
      <c r="INQ229" s="1"/>
      <c r="INR229" s="1"/>
      <c r="INS229" s="1"/>
      <c r="INT229" s="1"/>
      <c r="INU229" s="1"/>
      <c r="INV229" s="1"/>
      <c r="INW229" s="1"/>
      <c r="INX229" s="1"/>
      <c r="INY229" s="1"/>
      <c r="INZ229" s="1"/>
      <c r="IOA229" s="1"/>
      <c r="IOB229" s="1"/>
      <c r="IOC229" s="1"/>
      <c r="IOD229" s="1"/>
      <c r="IOE229" s="1"/>
      <c r="IOF229" s="1"/>
      <c r="IOG229" s="1"/>
      <c r="IOH229" s="1"/>
      <c r="IOI229" s="1"/>
      <c r="IOJ229" s="1"/>
      <c r="IOK229" s="1"/>
      <c r="IOL229" s="1"/>
      <c r="IOM229" s="1"/>
      <c r="ION229" s="1"/>
      <c r="IOO229" s="1"/>
      <c r="IOP229" s="1"/>
      <c r="IOQ229" s="1"/>
      <c r="IOR229" s="1"/>
      <c r="IOS229" s="1"/>
      <c r="IOT229" s="1"/>
      <c r="IOU229" s="1"/>
      <c r="IOV229" s="1"/>
      <c r="IOW229" s="1"/>
      <c r="IOX229" s="1"/>
      <c r="IOY229" s="1"/>
      <c r="IOZ229" s="1"/>
      <c r="IPA229" s="1"/>
      <c r="IPB229" s="1"/>
      <c r="IPC229" s="1"/>
      <c r="IPD229" s="1"/>
      <c r="IPE229" s="1"/>
      <c r="IPF229" s="1"/>
      <c r="IPG229" s="1"/>
      <c r="IPH229" s="1"/>
      <c r="IPI229" s="1"/>
      <c r="IPJ229" s="1"/>
      <c r="IPK229" s="1"/>
      <c r="IPL229" s="1"/>
      <c r="IPM229" s="1"/>
      <c r="IPN229" s="1"/>
      <c r="IPO229" s="1"/>
      <c r="IPP229" s="1"/>
      <c r="IPQ229" s="1"/>
      <c r="IPR229" s="1"/>
      <c r="IPS229" s="1"/>
      <c r="IPT229" s="1"/>
      <c r="IPU229" s="1"/>
      <c r="IPV229" s="1"/>
      <c r="IPW229" s="1"/>
      <c r="IPX229" s="1"/>
      <c r="IPY229" s="1"/>
      <c r="IPZ229" s="1"/>
      <c r="IQA229" s="1"/>
      <c r="IQB229" s="1"/>
      <c r="IQC229" s="1"/>
      <c r="IQD229" s="1"/>
      <c r="IQE229" s="1"/>
      <c r="IQF229" s="1"/>
      <c r="IQG229" s="1"/>
      <c r="IQH229" s="1"/>
      <c r="IQI229" s="1"/>
      <c r="IQJ229" s="1"/>
      <c r="IQK229" s="1"/>
      <c r="IQL229" s="1"/>
      <c r="IQM229" s="1"/>
      <c r="IQN229" s="1"/>
      <c r="IQO229" s="1"/>
      <c r="IQP229" s="1"/>
      <c r="IQQ229" s="1"/>
      <c r="IQR229" s="1"/>
      <c r="IQS229" s="1"/>
      <c r="IQT229" s="1"/>
      <c r="IQU229" s="1"/>
      <c r="IQV229" s="1"/>
      <c r="IQW229" s="1"/>
      <c r="IQX229" s="1"/>
      <c r="IQY229" s="1"/>
      <c r="IQZ229" s="1"/>
      <c r="IRA229" s="1"/>
      <c r="IRB229" s="1"/>
      <c r="IRC229" s="1"/>
      <c r="IRD229" s="1"/>
      <c r="IRE229" s="1"/>
      <c r="IRF229" s="1"/>
      <c r="IRG229" s="1"/>
      <c r="IRH229" s="1"/>
      <c r="IRI229" s="1"/>
      <c r="IRJ229" s="1"/>
      <c r="IRK229" s="1"/>
      <c r="IRL229" s="1"/>
      <c r="IRM229" s="1"/>
      <c r="IRN229" s="1"/>
      <c r="IRO229" s="1"/>
      <c r="IRP229" s="1"/>
      <c r="IRQ229" s="1"/>
      <c r="IRR229" s="1"/>
      <c r="IRS229" s="1"/>
      <c r="IRT229" s="1"/>
      <c r="IRU229" s="1"/>
      <c r="IRV229" s="1"/>
      <c r="IRW229" s="1"/>
      <c r="IRX229" s="1"/>
      <c r="IRY229" s="1"/>
      <c r="IRZ229" s="1"/>
      <c r="ISA229" s="1"/>
      <c r="ISB229" s="1"/>
      <c r="ISC229" s="1"/>
      <c r="ISD229" s="1"/>
      <c r="ISE229" s="1"/>
      <c r="ISF229" s="1"/>
      <c r="ISG229" s="1"/>
      <c r="ISH229" s="1"/>
      <c r="ISI229" s="1"/>
      <c r="ISJ229" s="1"/>
      <c r="ISK229" s="1"/>
      <c r="ISL229" s="1"/>
      <c r="ISM229" s="1"/>
      <c r="ISN229" s="1"/>
      <c r="ISO229" s="1"/>
      <c r="ISP229" s="1"/>
      <c r="ISQ229" s="1"/>
      <c r="ISR229" s="1"/>
      <c r="ISS229" s="1"/>
      <c r="IST229" s="1"/>
      <c r="ISU229" s="1"/>
      <c r="ISV229" s="1"/>
      <c r="ISW229" s="1"/>
      <c r="ISX229" s="1"/>
      <c r="ISY229" s="1"/>
      <c r="ISZ229" s="1"/>
      <c r="ITA229" s="1"/>
      <c r="ITB229" s="1"/>
      <c r="ITC229" s="1"/>
      <c r="ITD229" s="1"/>
      <c r="ITE229" s="1"/>
      <c r="ITF229" s="1"/>
      <c r="ITG229" s="1"/>
      <c r="ITH229" s="1"/>
      <c r="ITI229" s="1"/>
      <c r="ITJ229" s="1"/>
      <c r="ITK229" s="1"/>
      <c r="ITL229" s="1"/>
      <c r="ITM229" s="1"/>
      <c r="ITN229" s="1"/>
      <c r="ITO229" s="1"/>
      <c r="ITP229" s="1"/>
      <c r="ITQ229" s="1"/>
      <c r="ITR229" s="1"/>
      <c r="ITS229" s="1"/>
      <c r="ITT229" s="1"/>
      <c r="ITU229" s="1"/>
      <c r="ITV229" s="1"/>
      <c r="ITW229" s="1"/>
      <c r="ITX229" s="1"/>
      <c r="ITY229" s="1"/>
      <c r="ITZ229" s="1"/>
      <c r="IUA229" s="1"/>
      <c r="IUB229" s="1"/>
      <c r="IUC229" s="1"/>
      <c r="IUD229" s="1"/>
      <c r="IUE229" s="1"/>
      <c r="IUF229" s="1"/>
      <c r="IUG229" s="1"/>
      <c r="IUH229" s="1"/>
      <c r="IUI229" s="1"/>
      <c r="IUJ229" s="1"/>
      <c r="IUK229" s="1"/>
      <c r="IUL229" s="1"/>
      <c r="IUM229" s="1"/>
      <c r="IUN229" s="1"/>
      <c r="IUO229" s="1"/>
      <c r="IUP229" s="1"/>
      <c r="IUQ229" s="1"/>
      <c r="IUR229" s="1"/>
      <c r="IUS229" s="1"/>
      <c r="IUT229" s="1"/>
      <c r="IUU229" s="1"/>
      <c r="IUV229" s="1"/>
      <c r="IUW229" s="1"/>
      <c r="IUX229" s="1"/>
      <c r="IUY229" s="1"/>
      <c r="IUZ229" s="1"/>
      <c r="IVA229" s="1"/>
      <c r="IVB229" s="1"/>
      <c r="IVC229" s="1"/>
      <c r="IVD229" s="1"/>
      <c r="IVE229" s="1"/>
      <c r="IVF229" s="1"/>
      <c r="IVG229" s="1"/>
      <c r="IVH229" s="1"/>
      <c r="IVI229" s="1"/>
      <c r="IVJ229" s="1"/>
      <c r="IVK229" s="1"/>
      <c r="IVL229" s="1"/>
      <c r="IVM229" s="1"/>
      <c r="IVN229" s="1"/>
      <c r="IVO229" s="1"/>
      <c r="IVP229" s="1"/>
      <c r="IVQ229" s="1"/>
      <c r="IVR229" s="1"/>
      <c r="IVS229" s="1"/>
      <c r="IVT229" s="1"/>
      <c r="IVU229" s="1"/>
      <c r="IVV229" s="1"/>
      <c r="IVW229" s="1"/>
      <c r="IVX229" s="1"/>
      <c r="IVY229" s="1"/>
      <c r="IVZ229" s="1"/>
      <c r="IWA229" s="1"/>
      <c r="IWB229" s="1"/>
      <c r="IWC229" s="1"/>
      <c r="IWD229" s="1"/>
      <c r="IWE229" s="1"/>
      <c r="IWF229" s="1"/>
      <c r="IWG229" s="1"/>
      <c r="IWH229" s="1"/>
      <c r="IWI229" s="1"/>
      <c r="IWJ229" s="1"/>
      <c r="IWK229" s="1"/>
      <c r="IWL229" s="1"/>
      <c r="IWM229" s="1"/>
      <c r="IWN229" s="1"/>
      <c r="IWO229" s="1"/>
      <c r="IWP229" s="1"/>
      <c r="IWQ229" s="1"/>
      <c r="IWR229" s="1"/>
      <c r="IWS229" s="1"/>
      <c r="IWT229" s="1"/>
      <c r="IWU229" s="1"/>
      <c r="IWV229" s="1"/>
      <c r="IWW229" s="1"/>
      <c r="IWX229" s="1"/>
      <c r="IWY229" s="1"/>
      <c r="IWZ229" s="1"/>
      <c r="IXA229" s="1"/>
      <c r="IXB229" s="1"/>
      <c r="IXC229" s="1"/>
      <c r="IXD229" s="1"/>
      <c r="IXE229" s="1"/>
      <c r="IXF229" s="1"/>
      <c r="IXG229" s="1"/>
      <c r="IXH229" s="1"/>
      <c r="IXI229" s="1"/>
      <c r="IXJ229" s="1"/>
      <c r="IXK229" s="1"/>
      <c r="IXL229" s="1"/>
      <c r="IXM229" s="1"/>
      <c r="IXN229" s="1"/>
      <c r="IXO229" s="1"/>
      <c r="IXP229" s="1"/>
      <c r="IXQ229" s="1"/>
      <c r="IXR229" s="1"/>
      <c r="IXS229" s="1"/>
      <c r="IXT229" s="1"/>
      <c r="IXU229" s="1"/>
      <c r="IXV229" s="1"/>
      <c r="IXW229" s="1"/>
      <c r="IXX229" s="1"/>
      <c r="IXY229" s="1"/>
      <c r="IXZ229" s="1"/>
      <c r="IYA229" s="1"/>
      <c r="IYB229" s="1"/>
      <c r="IYC229" s="1"/>
      <c r="IYD229" s="1"/>
      <c r="IYE229" s="1"/>
      <c r="IYF229" s="1"/>
      <c r="IYG229" s="1"/>
      <c r="IYH229" s="1"/>
      <c r="IYI229" s="1"/>
      <c r="IYJ229" s="1"/>
      <c r="IYK229" s="1"/>
      <c r="IYL229" s="1"/>
      <c r="IYM229" s="1"/>
      <c r="IYN229" s="1"/>
      <c r="IYO229" s="1"/>
      <c r="IYP229" s="1"/>
      <c r="IYQ229" s="1"/>
      <c r="IYR229" s="1"/>
      <c r="IYS229" s="1"/>
      <c r="IYT229" s="1"/>
      <c r="IYU229" s="1"/>
      <c r="IYV229" s="1"/>
      <c r="IYW229" s="1"/>
      <c r="IYX229" s="1"/>
      <c r="IYY229" s="1"/>
      <c r="IYZ229" s="1"/>
      <c r="IZA229" s="1"/>
      <c r="IZB229" s="1"/>
      <c r="IZC229" s="1"/>
      <c r="IZD229" s="1"/>
      <c r="IZE229" s="1"/>
      <c r="IZF229" s="1"/>
      <c r="IZG229" s="1"/>
      <c r="IZH229" s="1"/>
      <c r="IZI229" s="1"/>
      <c r="IZJ229" s="1"/>
      <c r="IZK229" s="1"/>
      <c r="IZL229" s="1"/>
      <c r="IZM229" s="1"/>
      <c r="IZN229" s="1"/>
      <c r="IZO229" s="1"/>
      <c r="IZP229" s="1"/>
      <c r="IZQ229" s="1"/>
      <c r="IZR229" s="1"/>
      <c r="IZS229" s="1"/>
      <c r="IZT229" s="1"/>
      <c r="IZU229" s="1"/>
      <c r="IZV229" s="1"/>
      <c r="IZW229" s="1"/>
      <c r="IZX229" s="1"/>
      <c r="IZY229" s="1"/>
      <c r="IZZ229" s="1"/>
      <c r="JAA229" s="1"/>
      <c r="JAB229" s="1"/>
      <c r="JAC229" s="1"/>
      <c r="JAD229" s="1"/>
      <c r="JAE229" s="1"/>
      <c r="JAF229" s="1"/>
      <c r="JAG229" s="1"/>
      <c r="JAH229" s="1"/>
      <c r="JAI229" s="1"/>
      <c r="JAJ229" s="1"/>
      <c r="JAK229" s="1"/>
      <c r="JAL229" s="1"/>
      <c r="JAM229" s="1"/>
      <c r="JAN229" s="1"/>
      <c r="JAO229" s="1"/>
      <c r="JAP229" s="1"/>
      <c r="JAQ229" s="1"/>
      <c r="JAR229" s="1"/>
      <c r="JAS229" s="1"/>
      <c r="JAT229" s="1"/>
      <c r="JAU229" s="1"/>
      <c r="JAV229" s="1"/>
      <c r="JAW229" s="1"/>
      <c r="JAX229" s="1"/>
      <c r="JAY229" s="1"/>
      <c r="JAZ229" s="1"/>
      <c r="JBA229" s="1"/>
      <c r="JBB229" s="1"/>
      <c r="JBC229" s="1"/>
      <c r="JBD229" s="1"/>
      <c r="JBE229" s="1"/>
      <c r="JBF229" s="1"/>
      <c r="JBG229" s="1"/>
      <c r="JBH229" s="1"/>
      <c r="JBI229" s="1"/>
      <c r="JBJ229" s="1"/>
      <c r="JBK229" s="1"/>
      <c r="JBL229" s="1"/>
      <c r="JBM229" s="1"/>
      <c r="JBN229" s="1"/>
      <c r="JBO229" s="1"/>
      <c r="JBP229" s="1"/>
      <c r="JBQ229" s="1"/>
      <c r="JBR229" s="1"/>
      <c r="JBS229" s="1"/>
      <c r="JBT229" s="1"/>
      <c r="JBU229" s="1"/>
      <c r="JBV229" s="1"/>
      <c r="JBW229" s="1"/>
      <c r="JBX229" s="1"/>
      <c r="JBY229" s="1"/>
      <c r="JBZ229" s="1"/>
      <c r="JCA229" s="1"/>
      <c r="JCB229" s="1"/>
      <c r="JCC229" s="1"/>
      <c r="JCD229" s="1"/>
      <c r="JCE229" s="1"/>
      <c r="JCF229" s="1"/>
      <c r="JCG229" s="1"/>
      <c r="JCH229" s="1"/>
      <c r="JCI229" s="1"/>
      <c r="JCJ229" s="1"/>
      <c r="JCK229" s="1"/>
      <c r="JCL229" s="1"/>
      <c r="JCM229" s="1"/>
      <c r="JCN229" s="1"/>
      <c r="JCO229" s="1"/>
      <c r="JCP229" s="1"/>
      <c r="JCQ229" s="1"/>
      <c r="JCR229" s="1"/>
      <c r="JCS229" s="1"/>
      <c r="JCT229" s="1"/>
      <c r="JCU229" s="1"/>
      <c r="JCV229" s="1"/>
      <c r="JCW229" s="1"/>
      <c r="JCX229" s="1"/>
      <c r="JCY229" s="1"/>
      <c r="JCZ229" s="1"/>
      <c r="JDA229" s="1"/>
      <c r="JDB229" s="1"/>
      <c r="JDC229" s="1"/>
      <c r="JDD229" s="1"/>
      <c r="JDE229" s="1"/>
      <c r="JDF229" s="1"/>
      <c r="JDG229" s="1"/>
      <c r="JDH229" s="1"/>
      <c r="JDI229" s="1"/>
      <c r="JDJ229" s="1"/>
      <c r="JDK229" s="1"/>
      <c r="JDL229" s="1"/>
      <c r="JDM229" s="1"/>
      <c r="JDN229" s="1"/>
      <c r="JDO229" s="1"/>
      <c r="JDP229" s="1"/>
      <c r="JDQ229" s="1"/>
      <c r="JDR229" s="1"/>
      <c r="JDS229" s="1"/>
      <c r="JDT229" s="1"/>
      <c r="JDU229" s="1"/>
      <c r="JDV229" s="1"/>
      <c r="JDW229" s="1"/>
      <c r="JDX229" s="1"/>
      <c r="JDY229" s="1"/>
      <c r="JDZ229" s="1"/>
      <c r="JEA229" s="1"/>
      <c r="JEB229" s="1"/>
      <c r="JEC229" s="1"/>
      <c r="JED229" s="1"/>
      <c r="JEE229" s="1"/>
      <c r="JEF229" s="1"/>
      <c r="JEG229" s="1"/>
      <c r="JEH229" s="1"/>
      <c r="JEI229" s="1"/>
      <c r="JEJ229" s="1"/>
      <c r="JEK229" s="1"/>
      <c r="JEL229" s="1"/>
      <c r="JEM229" s="1"/>
      <c r="JEN229" s="1"/>
      <c r="JEO229" s="1"/>
      <c r="JEP229" s="1"/>
      <c r="JEQ229" s="1"/>
      <c r="JER229" s="1"/>
      <c r="JES229" s="1"/>
      <c r="JET229" s="1"/>
      <c r="JEU229" s="1"/>
      <c r="JEV229" s="1"/>
      <c r="JEW229" s="1"/>
      <c r="JEX229" s="1"/>
      <c r="JEY229" s="1"/>
      <c r="JEZ229" s="1"/>
      <c r="JFA229" s="1"/>
      <c r="JFB229" s="1"/>
      <c r="JFC229" s="1"/>
      <c r="JFD229" s="1"/>
      <c r="JFE229" s="1"/>
      <c r="JFF229" s="1"/>
      <c r="JFG229" s="1"/>
      <c r="JFH229" s="1"/>
      <c r="JFI229" s="1"/>
      <c r="JFJ229" s="1"/>
      <c r="JFK229" s="1"/>
      <c r="JFL229" s="1"/>
      <c r="JFM229" s="1"/>
      <c r="JFN229" s="1"/>
      <c r="JFO229" s="1"/>
      <c r="JFP229" s="1"/>
      <c r="JFQ229" s="1"/>
      <c r="JFR229" s="1"/>
      <c r="JFS229" s="1"/>
      <c r="JFT229" s="1"/>
      <c r="JFU229" s="1"/>
      <c r="JFV229" s="1"/>
      <c r="JFW229" s="1"/>
      <c r="JFX229" s="1"/>
      <c r="JFY229" s="1"/>
      <c r="JFZ229" s="1"/>
      <c r="JGA229" s="1"/>
      <c r="JGB229" s="1"/>
      <c r="JGC229" s="1"/>
      <c r="JGD229" s="1"/>
      <c r="JGE229" s="1"/>
      <c r="JGF229" s="1"/>
      <c r="JGG229" s="1"/>
      <c r="JGH229" s="1"/>
      <c r="JGI229" s="1"/>
      <c r="JGJ229" s="1"/>
      <c r="JGK229" s="1"/>
      <c r="JGL229" s="1"/>
      <c r="JGM229" s="1"/>
      <c r="JGN229" s="1"/>
      <c r="JGO229" s="1"/>
      <c r="JGP229" s="1"/>
      <c r="JGQ229" s="1"/>
      <c r="JGR229" s="1"/>
      <c r="JGS229" s="1"/>
      <c r="JGT229" s="1"/>
      <c r="JGU229" s="1"/>
      <c r="JGV229" s="1"/>
      <c r="JGW229" s="1"/>
      <c r="JGX229" s="1"/>
      <c r="JGY229" s="1"/>
      <c r="JGZ229" s="1"/>
      <c r="JHA229" s="1"/>
      <c r="JHB229" s="1"/>
      <c r="JHC229" s="1"/>
      <c r="JHD229" s="1"/>
      <c r="JHE229" s="1"/>
      <c r="JHF229" s="1"/>
      <c r="JHG229" s="1"/>
      <c r="JHH229" s="1"/>
      <c r="JHI229" s="1"/>
      <c r="JHJ229" s="1"/>
      <c r="JHK229" s="1"/>
      <c r="JHL229" s="1"/>
      <c r="JHM229" s="1"/>
      <c r="JHN229" s="1"/>
      <c r="JHO229" s="1"/>
      <c r="JHP229" s="1"/>
      <c r="JHQ229" s="1"/>
      <c r="JHR229" s="1"/>
      <c r="JHS229" s="1"/>
      <c r="JHT229" s="1"/>
      <c r="JHU229" s="1"/>
      <c r="JHV229" s="1"/>
      <c r="JHW229" s="1"/>
      <c r="JHX229" s="1"/>
      <c r="JHY229" s="1"/>
      <c r="JHZ229" s="1"/>
      <c r="JIA229" s="1"/>
      <c r="JIB229" s="1"/>
      <c r="JIC229" s="1"/>
      <c r="JID229" s="1"/>
      <c r="JIE229" s="1"/>
      <c r="JIF229" s="1"/>
      <c r="JIG229" s="1"/>
      <c r="JIH229" s="1"/>
      <c r="JII229" s="1"/>
      <c r="JIJ229" s="1"/>
      <c r="JIK229" s="1"/>
      <c r="JIL229" s="1"/>
      <c r="JIM229" s="1"/>
      <c r="JIN229" s="1"/>
      <c r="JIO229" s="1"/>
      <c r="JIP229" s="1"/>
      <c r="JIQ229" s="1"/>
      <c r="JIR229" s="1"/>
      <c r="JIS229" s="1"/>
      <c r="JIT229" s="1"/>
      <c r="JIU229" s="1"/>
      <c r="JIV229" s="1"/>
      <c r="JIW229" s="1"/>
      <c r="JIX229" s="1"/>
      <c r="JIY229" s="1"/>
      <c r="JIZ229" s="1"/>
      <c r="JJA229" s="1"/>
      <c r="JJB229" s="1"/>
      <c r="JJC229" s="1"/>
      <c r="JJD229" s="1"/>
      <c r="JJE229" s="1"/>
      <c r="JJF229" s="1"/>
      <c r="JJG229" s="1"/>
      <c r="JJH229" s="1"/>
      <c r="JJI229" s="1"/>
      <c r="JJJ229" s="1"/>
      <c r="JJK229" s="1"/>
      <c r="JJL229" s="1"/>
      <c r="JJM229" s="1"/>
      <c r="JJN229" s="1"/>
      <c r="JJO229" s="1"/>
      <c r="JJP229" s="1"/>
      <c r="JJQ229" s="1"/>
      <c r="JJR229" s="1"/>
      <c r="JJS229" s="1"/>
      <c r="JJT229" s="1"/>
      <c r="JJU229" s="1"/>
      <c r="JJV229" s="1"/>
      <c r="JJW229" s="1"/>
      <c r="JJX229" s="1"/>
      <c r="JJY229" s="1"/>
      <c r="JJZ229" s="1"/>
      <c r="JKA229" s="1"/>
      <c r="JKB229" s="1"/>
      <c r="JKC229" s="1"/>
      <c r="JKD229" s="1"/>
      <c r="JKE229" s="1"/>
      <c r="JKF229" s="1"/>
      <c r="JKG229" s="1"/>
      <c r="JKH229" s="1"/>
      <c r="JKI229" s="1"/>
      <c r="JKJ229" s="1"/>
      <c r="JKK229" s="1"/>
      <c r="JKL229" s="1"/>
      <c r="JKM229" s="1"/>
      <c r="JKN229" s="1"/>
      <c r="JKO229" s="1"/>
      <c r="JKP229" s="1"/>
      <c r="JKQ229" s="1"/>
      <c r="JKR229" s="1"/>
      <c r="JKS229" s="1"/>
      <c r="JKT229" s="1"/>
      <c r="JKU229" s="1"/>
      <c r="JKV229" s="1"/>
      <c r="JKW229" s="1"/>
      <c r="JKX229" s="1"/>
      <c r="JKY229" s="1"/>
      <c r="JKZ229" s="1"/>
      <c r="JLA229" s="1"/>
      <c r="JLB229" s="1"/>
      <c r="JLC229" s="1"/>
      <c r="JLD229" s="1"/>
      <c r="JLE229" s="1"/>
      <c r="JLF229" s="1"/>
      <c r="JLG229" s="1"/>
      <c r="JLH229" s="1"/>
      <c r="JLI229" s="1"/>
      <c r="JLJ229" s="1"/>
      <c r="JLK229" s="1"/>
      <c r="JLL229" s="1"/>
      <c r="JLM229" s="1"/>
      <c r="JLN229" s="1"/>
      <c r="JLO229" s="1"/>
      <c r="JLP229" s="1"/>
      <c r="JLQ229" s="1"/>
      <c r="JLR229" s="1"/>
      <c r="JLS229" s="1"/>
      <c r="JLT229" s="1"/>
      <c r="JLU229" s="1"/>
      <c r="JLV229" s="1"/>
      <c r="JLW229" s="1"/>
      <c r="JLX229" s="1"/>
      <c r="JLY229" s="1"/>
      <c r="JLZ229" s="1"/>
      <c r="JMA229" s="1"/>
      <c r="JMB229" s="1"/>
      <c r="JMC229" s="1"/>
      <c r="JMD229" s="1"/>
      <c r="JME229" s="1"/>
      <c r="JMF229" s="1"/>
      <c r="JMG229" s="1"/>
      <c r="JMH229" s="1"/>
      <c r="JMI229" s="1"/>
      <c r="JMJ229" s="1"/>
      <c r="JMK229" s="1"/>
      <c r="JML229" s="1"/>
      <c r="JMM229" s="1"/>
      <c r="JMN229" s="1"/>
      <c r="JMO229" s="1"/>
      <c r="JMP229" s="1"/>
      <c r="JMQ229" s="1"/>
      <c r="JMR229" s="1"/>
      <c r="JMS229" s="1"/>
      <c r="JMT229" s="1"/>
      <c r="JMU229" s="1"/>
      <c r="JMV229" s="1"/>
      <c r="JMW229" s="1"/>
      <c r="JMX229" s="1"/>
      <c r="JMY229" s="1"/>
      <c r="JMZ229" s="1"/>
      <c r="JNA229" s="1"/>
      <c r="JNB229" s="1"/>
      <c r="JNC229" s="1"/>
      <c r="JND229" s="1"/>
      <c r="JNE229" s="1"/>
      <c r="JNF229" s="1"/>
      <c r="JNG229" s="1"/>
      <c r="JNH229" s="1"/>
      <c r="JNI229" s="1"/>
      <c r="JNJ229" s="1"/>
      <c r="JNK229" s="1"/>
      <c r="JNL229" s="1"/>
      <c r="JNM229" s="1"/>
      <c r="JNN229" s="1"/>
      <c r="JNO229" s="1"/>
      <c r="JNP229" s="1"/>
      <c r="JNQ229" s="1"/>
      <c r="JNR229" s="1"/>
      <c r="JNS229" s="1"/>
      <c r="JNT229" s="1"/>
      <c r="JNU229" s="1"/>
      <c r="JNV229" s="1"/>
      <c r="JNW229" s="1"/>
      <c r="JNX229" s="1"/>
      <c r="JNY229" s="1"/>
      <c r="JNZ229" s="1"/>
      <c r="JOA229" s="1"/>
      <c r="JOB229" s="1"/>
      <c r="JOC229" s="1"/>
      <c r="JOD229" s="1"/>
      <c r="JOE229" s="1"/>
      <c r="JOF229" s="1"/>
      <c r="JOG229" s="1"/>
      <c r="JOH229" s="1"/>
      <c r="JOI229" s="1"/>
      <c r="JOJ229" s="1"/>
      <c r="JOK229" s="1"/>
      <c r="JOL229" s="1"/>
      <c r="JOM229" s="1"/>
      <c r="JON229" s="1"/>
      <c r="JOO229" s="1"/>
      <c r="JOP229" s="1"/>
      <c r="JOQ229" s="1"/>
      <c r="JOR229" s="1"/>
      <c r="JOS229" s="1"/>
      <c r="JOT229" s="1"/>
      <c r="JOU229" s="1"/>
      <c r="JOV229" s="1"/>
      <c r="JOW229" s="1"/>
      <c r="JOX229" s="1"/>
      <c r="JOY229" s="1"/>
      <c r="JOZ229" s="1"/>
      <c r="JPA229" s="1"/>
      <c r="JPB229" s="1"/>
      <c r="JPC229" s="1"/>
      <c r="JPD229" s="1"/>
      <c r="JPE229" s="1"/>
      <c r="JPF229" s="1"/>
      <c r="JPG229" s="1"/>
      <c r="JPH229" s="1"/>
      <c r="JPI229" s="1"/>
      <c r="JPJ229" s="1"/>
      <c r="JPK229" s="1"/>
      <c r="JPL229" s="1"/>
      <c r="JPM229" s="1"/>
      <c r="JPN229" s="1"/>
      <c r="JPO229" s="1"/>
      <c r="JPP229" s="1"/>
      <c r="JPQ229" s="1"/>
      <c r="JPR229" s="1"/>
      <c r="JPS229" s="1"/>
      <c r="JPT229" s="1"/>
      <c r="JPU229" s="1"/>
      <c r="JPV229" s="1"/>
      <c r="JPW229" s="1"/>
      <c r="JPX229" s="1"/>
      <c r="JPY229" s="1"/>
      <c r="JPZ229" s="1"/>
      <c r="JQA229" s="1"/>
      <c r="JQB229" s="1"/>
      <c r="JQC229" s="1"/>
      <c r="JQD229" s="1"/>
      <c r="JQE229" s="1"/>
      <c r="JQF229" s="1"/>
      <c r="JQG229" s="1"/>
      <c r="JQH229" s="1"/>
      <c r="JQI229" s="1"/>
      <c r="JQJ229" s="1"/>
      <c r="JQK229" s="1"/>
      <c r="JQL229" s="1"/>
      <c r="JQM229" s="1"/>
      <c r="JQN229" s="1"/>
      <c r="JQO229" s="1"/>
      <c r="JQP229" s="1"/>
      <c r="JQQ229" s="1"/>
      <c r="JQR229" s="1"/>
      <c r="JQS229" s="1"/>
      <c r="JQT229" s="1"/>
      <c r="JQU229" s="1"/>
      <c r="JQV229" s="1"/>
      <c r="JQW229" s="1"/>
      <c r="JQX229" s="1"/>
      <c r="JQY229" s="1"/>
      <c r="JQZ229" s="1"/>
      <c r="JRA229" s="1"/>
      <c r="JRB229" s="1"/>
      <c r="JRC229" s="1"/>
      <c r="JRD229" s="1"/>
      <c r="JRE229" s="1"/>
      <c r="JRF229" s="1"/>
      <c r="JRG229" s="1"/>
      <c r="JRH229" s="1"/>
      <c r="JRI229" s="1"/>
      <c r="JRJ229" s="1"/>
      <c r="JRK229" s="1"/>
      <c r="JRL229" s="1"/>
      <c r="JRM229" s="1"/>
      <c r="JRN229" s="1"/>
      <c r="JRO229" s="1"/>
      <c r="JRP229" s="1"/>
      <c r="JRQ229" s="1"/>
      <c r="JRR229" s="1"/>
      <c r="JRS229" s="1"/>
      <c r="JRT229" s="1"/>
      <c r="JRU229" s="1"/>
      <c r="JRV229" s="1"/>
      <c r="JRW229" s="1"/>
      <c r="JRX229" s="1"/>
      <c r="JRY229" s="1"/>
      <c r="JRZ229" s="1"/>
      <c r="JSA229" s="1"/>
      <c r="JSB229" s="1"/>
      <c r="JSC229" s="1"/>
      <c r="JSD229" s="1"/>
      <c r="JSE229" s="1"/>
      <c r="JSF229" s="1"/>
      <c r="JSG229" s="1"/>
      <c r="JSH229" s="1"/>
      <c r="JSI229" s="1"/>
      <c r="JSJ229" s="1"/>
      <c r="JSK229" s="1"/>
      <c r="JSL229" s="1"/>
      <c r="JSM229" s="1"/>
      <c r="JSN229" s="1"/>
      <c r="JSO229" s="1"/>
      <c r="JSP229" s="1"/>
      <c r="JSQ229" s="1"/>
      <c r="JSR229" s="1"/>
      <c r="JSS229" s="1"/>
      <c r="JST229" s="1"/>
      <c r="JSU229" s="1"/>
      <c r="JSV229" s="1"/>
      <c r="JSW229" s="1"/>
      <c r="JSX229" s="1"/>
      <c r="JSY229" s="1"/>
      <c r="JSZ229" s="1"/>
      <c r="JTA229" s="1"/>
      <c r="JTB229" s="1"/>
      <c r="JTC229" s="1"/>
      <c r="JTD229" s="1"/>
      <c r="JTE229" s="1"/>
      <c r="JTF229" s="1"/>
      <c r="JTG229" s="1"/>
      <c r="JTH229" s="1"/>
      <c r="JTI229" s="1"/>
      <c r="JTJ229" s="1"/>
      <c r="JTK229" s="1"/>
      <c r="JTL229" s="1"/>
      <c r="JTM229" s="1"/>
      <c r="JTN229" s="1"/>
      <c r="JTO229" s="1"/>
      <c r="JTP229" s="1"/>
      <c r="JTQ229" s="1"/>
      <c r="JTR229" s="1"/>
      <c r="JTS229" s="1"/>
      <c r="JTT229" s="1"/>
      <c r="JTU229" s="1"/>
      <c r="JTV229" s="1"/>
      <c r="JTW229" s="1"/>
      <c r="JTX229" s="1"/>
      <c r="JTY229" s="1"/>
      <c r="JTZ229" s="1"/>
      <c r="JUA229" s="1"/>
      <c r="JUB229" s="1"/>
      <c r="JUC229" s="1"/>
      <c r="JUD229" s="1"/>
      <c r="JUE229" s="1"/>
      <c r="JUF229" s="1"/>
      <c r="JUG229" s="1"/>
      <c r="JUH229" s="1"/>
      <c r="JUI229" s="1"/>
      <c r="JUJ229" s="1"/>
      <c r="JUK229" s="1"/>
      <c r="JUL229" s="1"/>
      <c r="JUM229" s="1"/>
      <c r="JUN229" s="1"/>
      <c r="JUO229" s="1"/>
      <c r="JUP229" s="1"/>
      <c r="JUQ229" s="1"/>
      <c r="JUR229" s="1"/>
      <c r="JUS229" s="1"/>
      <c r="JUT229" s="1"/>
      <c r="JUU229" s="1"/>
      <c r="JUV229" s="1"/>
      <c r="JUW229" s="1"/>
      <c r="JUX229" s="1"/>
      <c r="JUY229" s="1"/>
      <c r="JUZ229" s="1"/>
      <c r="JVA229" s="1"/>
      <c r="JVB229" s="1"/>
      <c r="JVC229" s="1"/>
      <c r="JVD229" s="1"/>
      <c r="JVE229" s="1"/>
      <c r="JVF229" s="1"/>
      <c r="JVG229" s="1"/>
      <c r="JVH229" s="1"/>
      <c r="JVI229" s="1"/>
      <c r="JVJ229" s="1"/>
      <c r="JVK229" s="1"/>
      <c r="JVL229" s="1"/>
      <c r="JVM229" s="1"/>
      <c r="JVN229" s="1"/>
      <c r="JVO229" s="1"/>
      <c r="JVP229" s="1"/>
      <c r="JVQ229" s="1"/>
      <c r="JVR229" s="1"/>
      <c r="JVS229" s="1"/>
      <c r="JVT229" s="1"/>
      <c r="JVU229" s="1"/>
      <c r="JVV229" s="1"/>
      <c r="JVW229" s="1"/>
      <c r="JVX229" s="1"/>
      <c r="JVY229" s="1"/>
      <c r="JVZ229" s="1"/>
      <c r="JWA229" s="1"/>
      <c r="JWB229" s="1"/>
      <c r="JWC229" s="1"/>
      <c r="JWD229" s="1"/>
      <c r="JWE229" s="1"/>
      <c r="JWF229" s="1"/>
      <c r="JWG229" s="1"/>
      <c r="JWH229" s="1"/>
      <c r="JWI229" s="1"/>
      <c r="JWJ229" s="1"/>
      <c r="JWK229" s="1"/>
      <c r="JWL229" s="1"/>
      <c r="JWM229" s="1"/>
      <c r="JWN229" s="1"/>
      <c r="JWO229" s="1"/>
      <c r="JWP229" s="1"/>
      <c r="JWQ229" s="1"/>
      <c r="JWR229" s="1"/>
      <c r="JWS229" s="1"/>
      <c r="JWT229" s="1"/>
      <c r="JWU229" s="1"/>
      <c r="JWV229" s="1"/>
      <c r="JWW229" s="1"/>
      <c r="JWX229" s="1"/>
      <c r="JWY229" s="1"/>
      <c r="JWZ229" s="1"/>
      <c r="JXA229" s="1"/>
      <c r="JXB229" s="1"/>
      <c r="JXC229" s="1"/>
      <c r="JXD229" s="1"/>
      <c r="JXE229" s="1"/>
      <c r="JXF229" s="1"/>
      <c r="JXG229" s="1"/>
      <c r="JXH229" s="1"/>
      <c r="JXI229" s="1"/>
      <c r="JXJ229" s="1"/>
      <c r="JXK229" s="1"/>
      <c r="JXL229" s="1"/>
      <c r="JXM229" s="1"/>
      <c r="JXN229" s="1"/>
      <c r="JXO229" s="1"/>
      <c r="JXP229" s="1"/>
      <c r="JXQ229" s="1"/>
      <c r="JXR229" s="1"/>
      <c r="JXS229" s="1"/>
      <c r="JXT229" s="1"/>
      <c r="JXU229" s="1"/>
      <c r="JXV229" s="1"/>
      <c r="JXW229" s="1"/>
      <c r="JXX229" s="1"/>
      <c r="JXY229" s="1"/>
      <c r="JXZ229" s="1"/>
      <c r="JYA229" s="1"/>
      <c r="JYB229" s="1"/>
      <c r="JYC229" s="1"/>
      <c r="JYD229" s="1"/>
      <c r="JYE229" s="1"/>
      <c r="JYF229" s="1"/>
      <c r="JYG229" s="1"/>
      <c r="JYH229" s="1"/>
      <c r="JYI229" s="1"/>
      <c r="JYJ229" s="1"/>
      <c r="JYK229" s="1"/>
      <c r="JYL229" s="1"/>
      <c r="JYM229" s="1"/>
      <c r="JYN229" s="1"/>
      <c r="JYO229" s="1"/>
      <c r="JYP229" s="1"/>
      <c r="JYQ229" s="1"/>
      <c r="JYR229" s="1"/>
      <c r="JYS229" s="1"/>
      <c r="JYT229" s="1"/>
      <c r="JYU229" s="1"/>
      <c r="JYV229" s="1"/>
      <c r="JYW229" s="1"/>
      <c r="JYX229" s="1"/>
      <c r="JYY229" s="1"/>
      <c r="JYZ229" s="1"/>
      <c r="JZA229" s="1"/>
      <c r="JZB229" s="1"/>
      <c r="JZC229" s="1"/>
      <c r="JZD229" s="1"/>
      <c r="JZE229" s="1"/>
      <c r="JZF229" s="1"/>
      <c r="JZG229" s="1"/>
      <c r="JZH229" s="1"/>
      <c r="JZI229" s="1"/>
      <c r="JZJ229" s="1"/>
      <c r="JZK229" s="1"/>
      <c r="JZL229" s="1"/>
      <c r="JZM229" s="1"/>
      <c r="JZN229" s="1"/>
      <c r="JZO229" s="1"/>
      <c r="JZP229" s="1"/>
      <c r="JZQ229" s="1"/>
      <c r="JZR229" s="1"/>
      <c r="JZS229" s="1"/>
      <c r="JZT229" s="1"/>
      <c r="JZU229" s="1"/>
      <c r="JZV229" s="1"/>
      <c r="JZW229" s="1"/>
      <c r="JZX229" s="1"/>
      <c r="JZY229" s="1"/>
      <c r="JZZ229" s="1"/>
      <c r="KAA229" s="1"/>
      <c r="KAB229" s="1"/>
      <c r="KAC229" s="1"/>
      <c r="KAD229" s="1"/>
      <c r="KAE229" s="1"/>
      <c r="KAF229" s="1"/>
      <c r="KAG229" s="1"/>
      <c r="KAH229" s="1"/>
      <c r="KAI229" s="1"/>
      <c r="KAJ229" s="1"/>
      <c r="KAK229" s="1"/>
      <c r="KAL229" s="1"/>
      <c r="KAM229" s="1"/>
      <c r="KAN229" s="1"/>
      <c r="KAO229" s="1"/>
      <c r="KAP229" s="1"/>
      <c r="KAQ229" s="1"/>
      <c r="KAR229" s="1"/>
      <c r="KAS229" s="1"/>
      <c r="KAT229" s="1"/>
      <c r="KAU229" s="1"/>
      <c r="KAV229" s="1"/>
      <c r="KAW229" s="1"/>
      <c r="KAX229" s="1"/>
      <c r="KAY229" s="1"/>
      <c r="KAZ229" s="1"/>
      <c r="KBA229" s="1"/>
      <c r="KBB229" s="1"/>
      <c r="KBC229" s="1"/>
      <c r="KBD229" s="1"/>
      <c r="KBE229" s="1"/>
      <c r="KBF229" s="1"/>
      <c r="KBG229" s="1"/>
      <c r="KBH229" s="1"/>
      <c r="KBI229" s="1"/>
      <c r="KBJ229" s="1"/>
      <c r="KBK229" s="1"/>
      <c r="KBL229" s="1"/>
      <c r="KBM229" s="1"/>
      <c r="KBN229" s="1"/>
      <c r="KBO229" s="1"/>
      <c r="KBP229" s="1"/>
      <c r="KBQ229" s="1"/>
      <c r="KBR229" s="1"/>
      <c r="KBS229" s="1"/>
      <c r="KBT229" s="1"/>
      <c r="KBU229" s="1"/>
      <c r="KBV229" s="1"/>
      <c r="KBW229" s="1"/>
      <c r="KBX229" s="1"/>
      <c r="KBY229" s="1"/>
      <c r="KBZ229" s="1"/>
      <c r="KCA229" s="1"/>
      <c r="KCB229" s="1"/>
      <c r="KCC229" s="1"/>
      <c r="KCD229" s="1"/>
      <c r="KCE229" s="1"/>
      <c r="KCF229" s="1"/>
      <c r="KCG229" s="1"/>
      <c r="KCH229" s="1"/>
      <c r="KCI229" s="1"/>
      <c r="KCJ229" s="1"/>
      <c r="KCK229" s="1"/>
      <c r="KCL229" s="1"/>
      <c r="KCM229" s="1"/>
      <c r="KCN229" s="1"/>
      <c r="KCO229" s="1"/>
      <c r="KCP229" s="1"/>
      <c r="KCQ229" s="1"/>
      <c r="KCR229" s="1"/>
      <c r="KCS229" s="1"/>
      <c r="KCT229" s="1"/>
      <c r="KCU229" s="1"/>
      <c r="KCV229" s="1"/>
      <c r="KCW229" s="1"/>
      <c r="KCX229" s="1"/>
      <c r="KCY229" s="1"/>
      <c r="KCZ229" s="1"/>
      <c r="KDA229" s="1"/>
      <c r="KDB229" s="1"/>
      <c r="KDC229" s="1"/>
      <c r="KDD229" s="1"/>
      <c r="KDE229" s="1"/>
      <c r="KDF229" s="1"/>
      <c r="KDG229" s="1"/>
      <c r="KDH229" s="1"/>
      <c r="KDI229" s="1"/>
      <c r="KDJ229" s="1"/>
      <c r="KDK229" s="1"/>
      <c r="KDL229" s="1"/>
      <c r="KDM229" s="1"/>
      <c r="KDN229" s="1"/>
      <c r="KDO229" s="1"/>
      <c r="KDP229" s="1"/>
      <c r="KDQ229" s="1"/>
      <c r="KDR229" s="1"/>
      <c r="KDS229" s="1"/>
      <c r="KDT229" s="1"/>
      <c r="KDU229" s="1"/>
      <c r="KDV229" s="1"/>
      <c r="KDW229" s="1"/>
      <c r="KDX229" s="1"/>
      <c r="KDY229" s="1"/>
      <c r="KDZ229" s="1"/>
      <c r="KEA229" s="1"/>
      <c r="KEB229" s="1"/>
      <c r="KEC229" s="1"/>
      <c r="KED229" s="1"/>
      <c r="KEE229" s="1"/>
      <c r="KEF229" s="1"/>
      <c r="KEG229" s="1"/>
      <c r="KEH229" s="1"/>
      <c r="KEI229" s="1"/>
      <c r="KEJ229" s="1"/>
      <c r="KEK229" s="1"/>
      <c r="KEL229" s="1"/>
      <c r="KEM229" s="1"/>
      <c r="KEN229" s="1"/>
      <c r="KEO229" s="1"/>
      <c r="KEP229" s="1"/>
      <c r="KEQ229" s="1"/>
      <c r="KER229" s="1"/>
      <c r="KES229" s="1"/>
      <c r="KET229" s="1"/>
      <c r="KEU229" s="1"/>
      <c r="KEV229" s="1"/>
      <c r="KEW229" s="1"/>
      <c r="KEX229" s="1"/>
      <c r="KEY229" s="1"/>
      <c r="KEZ229" s="1"/>
      <c r="KFA229" s="1"/>
      <c r="KFB229" s="1"/>
      <c r="KFC229" s="1"/>
      <c r="KFD229" s="1"/>
      <c r="KFE229" s="1"/>
      <c r="KFF229" s="1"/>
      <c r="KFG229" s="1"/>
      <c r="KFH229" s="1"/>
      <c r="KFI229" s="1"/>
      <c r="KFJ229" s="1"/>
      <c r="KFK229" s="1"/>
      <c r="KFL229" s="1"/>
      <c r="KFM229" s="1"/>
      <c r="KFN229" s="1"/>
      <c r="KFO229" s="1"/>
      <c r="KFP229" s="1"/>
      <c r="KFQ229" s="1"/>
      <c r="KFR229" s="1"/>
      <c r="KFS229" s="1"/>
      <c r="KFT229" s="1"/>
      <c r="KFU229" s="1"/>
      <c r="KFV229" s="1"/>
      <c r="KFW229" s="1"/>
      <c r="KFX229" s="1"/>
      <c r="KFY229" s="1"/>
      <c r="KFZ229" s="1"/>
      <c r="KGA229" s="1"/>
      <c r="KGB229" s="1"/>
      <c r="KGC229" s="1"/>
      <c r="KGD229" s="1"/>
      <c r="KGE229" s="1"/>
      <c r="KGF229" s="1"/>
      <c r="KGG229" s="1"/>
      <c r="KGH229" s="1"/>
      <c r="KGI229" s="1"/>
      <c r="KGJ229" s="1"/>
      <c r="KGK229" s="1"/>
      <c r="KGL229" s="1"/>
      <c r="KGM229" s="1"/>
      <c r="KGN229" s="1"/>
      <c r="KGO229" s="1"/>
      <c r="KGP229" s="1"/>
      <c r="KGQ229" s="1"/>
      <c r="KGR229" s="1"/>
      <c r="KGS229" s="1"/>
      <c r="KGT229" s="1"/>
      <c r="KGU229" s="1"/>
      <c r="KGV229" s="1"/>
      <c r="KGW229" s="1"/>
      <c r="KGX229" s="1"/>
      <c r="KGY229" s="1"/>
      <c r="KGZ229" s="1"/>
      <c r="KHA229" s="1"/>
      <c r="KHB229" s="1"/>
      <c r="KHC229" s="1"/>
      <c r="KHD229" s="1"/>
      <c r="KHE229" s="1"/>
      <c r="KHF229" s="1"/>
      <c r="KHG229" s="1"/>
      <c r="KHH229" s="1"/>
      <c r="KHI229" s="1"/>
      <c r="KHJ229" s="1"/>
      <c r="KHK229" s="1"/>
      <c r="KHL229" s="1"/>
      <c r="KHM229" s="1"/>
      <c r="KHN229" s="1"/>
      <c r="KHO229" s="1"/>
      <c r="KHP229" s="1"/>
      <c r="KHQ229" s="1"/>
      <c r="KHR229" s="1"/>
      <c r="KHS229" s="1"/>
      <c r="KHT229" s="1"/>
      <c r="KHU229" s="1"/>
      <c r="KHV229" s="1"/>
      <c r="KHW229" s="1"/>
      <c r="KHX229" s="1"/>
      <c r="KHY229" s="1"/>
      <c r="KHZ229" s="1"/>
      <c r="KIA229" s="1"/>
      <c r="KIB229" s="1"/>
      <c r="KIC229" s="1"/>
      <c r="KID229" s="1"/>
      <c r="KIE229" s="1"/>
      <c r="KIF229" s="1"/>
      <c r="KIG229" s="1"/>
      <c r="KIH229" s="1"/>
      <c r="KII229" s="1"/>
      <c r="KIJ229" s="1"/>
      <c r="KIK229" s="1"/>
      <c r="KIL229" s="1"/>
      <c r="KIM229" s="1"/>
      <c r="KIN229" s="1"/>
      <c r="KIO229" s="1"/>
      <c r="KIP229" s="1"/>
      <c r="KIQ229" s="1"/>
      <c r="KIR229" s="1"/>
      <c r="KIS229" s="1"/>
      <c r="KIT229" s="1"/>
      <c r="KIU229" s="1"/>
      <c r="KIV229" s="1"/>
      <c r="KIW229" s="1"/>
      <c r="KIX229" s="1"/>
      <c r="KIY229" s="1"/>
      <c r="KIZ229" s="1"/>
      <c r="KJA229" s="1"/>
      <c r="KJB229" s="1"/>
      <c r="KJC229" s="1"/>
      <c r="KJD229" s="1"/>
      <c r="KJE229" s="1"/>
      <c r="KJF229" s="1"/>
      <c r="KJG229" s="1"/>
      <c r="KJH229" s="1"/>
      <c r="KJI229" s="1"/>
      <c r="KJJ229" s="1"/>
      <c r="KJK229" s="1"/>
      <c r="KJL229" s="1"/>
      <c r="KJM229" s="1"/>
      <c r="KJN229" s="1"/>
      <c r="KJO229" s="1"/>
      <c r="KJP229" s="1"/>
      <c r="KJQ229" s="1"/>
      <c r="KJR229" s="1"/>
      <c r="KJS229" s="1"/>
      <c r="KJT229" s="1"/>
      <c r="KJU229" s="1"/>
      <c r="KJV229" s="1"/>
      <c r="KJW229" s="1"/>
      <c r="KJX229" s="1"/>
      <c r="KJY229" s="1"/>
      <c r="KJZ229" s="1"/>
      <c r="KKA229" s="1"/>
      <c r="KKB229" s="1"/>
      <c r="KKC229" s="1"/>
      <c r="KKD229" s="1"/>
      <c r="KKE229" s="1"/>
      <c r="KKF229" s="1"/>
      <c r="KKG229" s="1"/>
      <c r="KKH229" s="1"/>
      <c r="KKI229" s="1"/>
      <c r="KKJ229" s="1"/>
      <c r="KKK229" s="1"/>
      <c r="KKL229" s="1"/>
      <c r="KKM229" s="1"/>
      <c r="KKN229" s="1"/>
      <c r="KKO229" s="1"/>
      <c r="KKP229" s="1"/>
      <c r="KKQ229" s="1"/>
      <c r="KKR229" s="1"/>
      <c r="KKS229" s="1"/>
      <c r="KKT229" s="1"/>
      <c r="KKU229" s="1"/>
      <c r="KKV229" s="1"/>
      <c r="KKW229" s="1"/>
      <c r="KKX229" s="1"/>
      <c r="KKY229" s="1"/>
      <c r="KKZ229" s="1"/>
      <c r="KLA229" s="1"/>
      <c r="KLB229" s="1"/>
      <c r="KLC229" s="1"/>
      <c r="KLD229" s="1"/>
      <c r="KLE229" s="1"/>
      <c r="KLF229" s="1"/>
      <c r="KLG229" s="1"/>
      <c r="KLH229" s="1"/>
      <c r="KLI229" s="1"/>
      <c r="KLJ229" s="1"/>
      <c r="KLK229" s="1"/>
      <c r="KLL229" s="1"/>
      <c r="KLM229" s="1"/>
      <c r="KLN229" s="1"/>
      <c r="KLO229" s="1"/>
      <c r="KLP229" s="1"/>
      <c r="KLQ229" s="1"/>
      <c r="KLR229" s="1"/>
      <c r="KLS229" s="1"/>
      <c r="KLT229" s="1"/>
      <c r="KLU229" s="1"/>
      <c r="KLV229" s="1"/>
      <c r="KLW229" s="1"/>
      <c r="KLX229" s="1"/>
      <c r="KLY229" s="1"/>
      <c r="KLZ229" s="1"/>
      <c r="KMA229" s="1"/>
      <c r="KMB229" s="1"/>
      <c r="KMC229" s="1"/>
      <c r="KMD229" s="1"/>
      <c r="KME229" s="1"/>
      <c r="KMF229" s="1"/>
      <c r="KMG229" s="1"/>
      <c r="KMH229" s="1"/>
      <c r="KMI229" s="1"/>
      <c r="KMJ229" s="1"/>
      <c r="KMK229" s="1"/>
      <c r="KML229" s="1"/>
      <c r="KMM229" s="1"/>
      <c r="KMN229" s="1"/>
      <c r="KMO229" s="1"/>
      <c r="KMP229" s="1"/>
      <c r="KMQ229" s="1"/>
      <c r="KMR229" s="1"/>
      <c r="KMS229" s="1"/>
      <c r="KMT229" s="1"/>
      <c r="KMU229" s="1"/>
      <c r="KMV229" s="1"/>
      <c r="KMW229" s="1"/>
      <c r="KMX229" s="1"/>
      <c r="KMY229" s="1"/>
      <c r="KMZ229" s="1"/>
      <c r="KNA229" s="1"/>
      <c r="KNB229" s="1"/>
      <c r="KNC229" s="1"/>
      <c r="KND229" s="1"/>
      <c r="KNE229" s="1"/>
      <c r="KNF229" s="1"/>
      <c r="KNG229" s="1"/>
      <c r="KNH229" s="1"/>
      <c r="KNI229" s="1"/>
      <c r="KNJ229" s="1"/>
      <c r="KNK229" s="1"/>
      <c r="KNL229" s="1"/>
      <c r="KNM229" s="1"/>
      <c r="KNN229" s="1"/>
      <c r="KNO229" s="1"/>
      <c r="KNP229" s="1"/>
      <c r="KNQ229" s="1"/>
      <c r="KNR229" s="1"/>
      <c r="KNS229" s="1"/>
      <c r="KNT229" s="1"/>
      <c r="KNU229" s="1"/>
      <c r="KNV229" s="1"/>
      <c r="KNW229" s="1"/>
      <c r="KNX229" s="1"/>
      <c r="KNY229" s="1"/>
      <c r="KNZ229" s="1"/>
      <c r="KOA229" s="1"/>
      <c r="KOB229" s="1"/>
      <c r="KOC229" s="1"/>
      <c r="KOD229" s="1"/>
      <c r="KOE229" s="1"/>
      <c r="KOF229" s="1"/>
      <c r="KOG229" s="1"/>
      <c r="KOH229" s="1"/>
      <c r="KOI229" s="1"/>
      <c r="KOJ229" s="1"/>
      <c r="KOK229" s="1"/>
      <c r="KOL229" s="1"/>
      <c r="KOM229" s="1"/>
      <c r="KON229" s="1"/>
      <c r="KOO229" s="1"/>
      <c r="KOP229" s="1"/>
      <c r="KOQ229" s="1"/>
      <c r="KOR229" s="1"/>
      <c r="KOS229" s="1"/>
      <c r="KOT229" s="1"/>
      <c r="KOU229" s="1"/>
      <c r="KOV229" s="1"/>
      <c r="KOW229" s="1"/>
      <c r="KOX229" s="1"/>
      <c r="KOY229" s="1"/>
      <c r="KOZ229" s="1"/>
      <c r="KPA229" s="1"/>
      <c r="KPB229" s="1"/>
      <c r="KPC229" s="1"/>
      <c r="KPD229" s="1"/>
      <c r="KPE229" s="1"/>
      <c r="KPF229" s="1"/>
      <c r="KPG229" s="1"/>
      <c r="KPH229" s="1"/>
      <c r="KPI229" s="1"/>
      <c r="KPJ229" s="1"/>
      <c r="KPK229" s="1"/>
      <c r="KPL229" s="1"/>
      <c r="KPM229" s="1"/>
      <c r="KPN229" s="1"/>
      <c r="KPO229" s="1"/>
      <c r="KPP229" s="1"/>
      <c r="KPQ229" s="1"/>
      <c r="KPR229" s="1"/>
      <c r="KPS229" s="1"/>
      <c r="KPT229" s="1"/>
      <c r="KPU229" s="1"/>
      <c r="KPV229" s="1"/>
      <c r="KPW229" s="1"/>
      <c r="KPX229" s="1"/>
      <c r="KPY229" s="1"/>
      <c r="KPZ229" s="1"/>
      <c r="KQA229" s="1"/>
      <c r="KQB229" s="1"/>
      <c r="KQC229" s="1"/>
      <c r="KQD229" s="1"/>
      <c r="KQE229" s="1"/>
      <c r="KQF229" s="1"/>
      <c r="KQG229" s="1"/>
      <c r="KQH229" s="1"/>
      <c r="KQI229" s="1"/>
      <c r="KQJ229" s="1"/>
      <c r="KQK229" s="1"/>
      <c r="KQL229" s="1"/>
      <c r="KQM229" s="1"/>
      <c r="KQN229" s="1"/>
      <c r="KQO229" s="1"/>
      <c r="KQP229" s="1"/>
      <c r="KQQ229" s="1"/>
      <c r="KQR229" s="1"/>
      <c r="KQS229" s="1"/>
      <c r="KQT229" s="1"/>
      <c r="KQU229" s="1"/>
      <c r="KQV229" s="1"/>
      <c r="KQW229" s="1"/>
      <c r="KQX229" s="1"/>
      <c r="KQY229" s="1"/>
      <c r="KQZ229" s="1"/>
      <c r="KRA229" s="1"/>
      <c r="KRB229" s="1"/>
      <c r="KRC229" s="1"/>
      <c r="KRD229" s="1"/>
      <c r="KRE229" s="1"/>
      <c r="KRF229" s="1"/>
      <c r="KRG229" s="1"/>
      <c r="KRH229" s="1"/>
      <c r="KRI229" s="1"/>
      <c r="KRJ229" s="1"/>
      <c r="KRK229" s="1"/>
      <c r="KRL229" s="1"/>
      <c r="KRM229" s="1"/>
      <c r="KRN229" s="1"/>
      <c r="KRO229" s="1"/>
      <c r="KRP229" s="1"/>
      <c r="KRQ229" s="1"/>
      <c r="KRR229" s="1"/>
      <c r="KRS229" s="1"/>
      <c r="KRT229" s="1"/>
      <c r="KRU229" s="1"/>
      <c r="KRV229" s="1"/>
      <c r="KRW229" s="1"/>
      <c r="KRX229" s="1"/>
      <c r="KRY229" s="1"/>
      <c r="KRZ229" s="1"/>
      <c r="KSA229" s="1"/>
      <c r="KSB229" s="1"/>
      <c r="KSC229" s="1"/>
      <c r="KSD229" s="1"/>
      <c r="KSE229" s="1"/>
      <c r="KSF229" s="1"/>
      <c r="KSG229" s="1"/>
      <c r="KSH229" s="1"/>
      <c r="KSI229" s="1"/>
      <c r="KSJ229" s="1"/>
      <c r="KSK229" s="1"/>
      <c r="KSL229" s="1"/>
      <c r="KSM229" s="1"/>
      <c r="KSN229" s="1"/>
      <c r="KSO229" s="1"/>
      <c r="KSP229" s="1"/>
      <c r="KSQ229" s="1"/>
      <c r="KSR229" s="1"/>
      <c r="KSS229" s="1"/>
      <c r="KST229" s="1"/>
      <c r="KSU229" s="1"/>
      <c r="KSV229" s="1"/>
      <c r="KSW229" s="1"/>
      <c r="KSX229" s="1"/>
      <c r="KSY229" s="1"/>
      <c r="KSZ229" s="1"/>
      <c r="KTA229" s="1"/>
      <c r="KTB229" s="1"/>
      <c r="KTC229" s="1"/>
      <c r="KTD229" s="1"/>
      <c r="KTE229" s="1"/>
      <c r="KTF229" s="1"/>
      <c r="KTG229" s="1"/>
      <c r="KTH229" s="1"/>
      <c r="KTI229" s="1"/>
      <c r="KTJ229" s="1"/>
      <c r="KTK229" s="1"/>
      <c r="KTL229" s="1"/>
      <c r="KTM229" s="1"/>
      <c r="KTN229" s="1"/>
      <c r="KTO229" s="1"/>
      <c r="KTP229" s="1"/>
      <c r="KTQ229" s="1"/>
      <c r="KTR229" s="1"/>
      <c r="KTS229" s="1"/>
      <c r="KTT229" s="1"/>
      <c r="KTU229" s="1"/>
      <c r="KTV229" s="1"/>
      <c r="KTW229" s="1"/>
      <c r="KTX229" s="1"/>
      <c r="KTY229" s="1"/>
      <c r="KTZ229" s="1"/>
      <c r="KUA229" s="1"/>
      <c r="KUB229" s="1"/>
      <c r="KUC229" s="1"/>
      <c r="KUD229" s="1"/>
      <c r="KUE229" s="1"/>
      <c r="KUF229" s="1"/>
      <c r="KUG229" s="1"/>
      <c r="KUH229" s="1"/>
      <c r="KUI229" s="1"/>
      <c r="KUJ229" s="1"/>
      <c r="KUK229" s="1"/>
      <c r="KUL229" s="1"/>
      <c r="KUM229" s="1"/>
      <c r="KUN229" s="1"/>
      <c r="KUO229" s="1"/>
      <c r="KUP229" s="1"/>
      <c r="KUQ229" s="1"/>
      <c r="KUR229" s="1"/>
      <c r="KUS229" s="1"/>
      <c r="KUT229" s="1"/>
      <c r="KUU229" s="1"/>
      <c r="KUV229" s="1"/>
      <c r="KUW229" s="1"/>
      <c r="KUX229" s="1"/>
      <c r="KUY229" s="1"/>
      <c r="KUZ229" s="1"/>
      <c r="KVA229" s="1"/>
      <c r="KVB229" s="1"/>
      <c r="KVC229" s="1"/>
      <c r="KVD229" s="1"/>
      <c r="KVE229" s="1"/>
      <c r="KVF229" s="1"/>
      <c r="KVG229" s="1"/>
      <c r="KVH229" s="1"/>
      <c r="KVI229" s="1"/>
      <c r="KVJ229" s="1"/>
      <c r="KVK229" s="1"/>
      <c r="KVL229" s="1"/>
      <c r="KVM229" s="1"/>
      <c r="KVN229" s="1"/>
      <c r="KVO229" s="1"/>
      <c r="KVP229" s="1"/>
      <c r="KVQ229" s="1"/>
      <c r="KVR229" s="1"/>
      <c r="KVS229" s="1"/>
      <c r="KVT229" s="1"/>
      <c r="KVU229" s="1"/>
      <c r="KVV229" s="1"/>
      <c r="KVW229" s="1"/>
      <c r="KVX229" s="1"/>
      <c r="KVY229" s="1"/>
      <c r="KVZ229" s="1"/>
      <c r="KWA229" s="1"/>
      <c r="KWB229" s="1"/>
      <c r="KWC229" s="1"/>
      <c r="KWD229" s="1"/>
      <c r="KWE229" s="1"/>
      <c r="KWF229" s="1"/>
      <c r="KWG229" s="1"/>
      <c r="KWH229" s="1"/>
      <c r="KWI229" s="1"/>
      <c r="KWJ229" s="1"/>
      <c r="KWK229" s="1"/>
      <c r="KWL229" s="1"/>
      <c r="KWM229" s="1"/>
      <c r="KWN229" s="1"/>
      <c r="KWO229" s="1"/>
      <c r="KWP229" s="1"/>
      <c r="KWQ229" s="1"/>
      <c r="KWR229" s="1"/>
      <c r="KWS229" s="1"/>
      <c r="KWT229" s="1"/>
      <c r="KWU229" s="1"/>
      <c r="KWV229" s="1"/>
      <c r="KWW229" s="1"/>
      <c r="KWX229" s="1"/>
      <c r="KWY229" s="1"/>
      <c r="KWZ229" s="1"/>
      <c r="KXA229" s="1"/>
      <c r="KXB229" s="1"/>
      <c r="KXC229" s="1"/>
      <c r="KXD229" s="1"/>
      <c r="KXE229" s="1"/>
      <c r="KXF229" s="1"/>
      <c r="KXG229" s="1"/>
      <c r="KXH229" s="1"/>
      <c r="KXI229" s="1"/>
      <c r="KXJ229" s="1"/>
      <c r="KXK229" s="1"/>
      <c r="KXL229" s="1"/>
      <c r="KXM229" s="1"/>
      <c r="KXN229" s="1"/>
      <c r="KXO229" s="1"/>
      <c r="KXP229" s="1"/>
      <c r="KXQ229" s="1"/>
      <c r="KXR229" s="1"/>
      <c r="KXS229" s="1"/>
      <c r="KXT229" s="1"/>
      <c r="KXU229" s="1"/>
      <c r="KXV229" s="1"/>
      <c r="KXW229" s="1"/>
      <c r="KXX229" s="1"/>
      <c r="KXY229" s="1"/>
      <c r="KXZ229" s="1"/>
      <c r="KYA229" s="1"/>
      <c r="KYB229" s="1"/>
      <c r="KYC229" s="1"/>
      <c r="KYD229" s="1"/>
      <c r="KYE229" s="1"/>
      <c r="KYF229" s="1"/>
      <c r="KYG229" s="1"/>
      <c r="KYH229" s="1"/>
      <c r="KYI229" s="1"/>
      <c r="KYJ229" s="1"/>
      <c r="KYK229" s="1"/>
      <c r="KYL229" s="1"/>
      <c r="KYM229" s="1"/>
      <c r="KYN229" s="1"/>
      <c r="KYO229" s="1"/>
      <c r="KYP229" s="1"/>
      <c r="KYQ229" s="1"/>
      <c r="KYR229" s="1"/>
      <c r="KYS229" s="1"/>
      <c r="KYT229" s="1"/>
      <c r="KYU229" s="1"/>
      <c r="KYV229" s="1"/>
      <c r="KYW229" s="1"/>
      <c r="KYX229" s="1"/>
      <c r="KYY229" s="1"/>
      <c r="KYZ229" s="1"/>
      <c r="KZA229" s="1"/>
      <c r="KZB229" s="1"/>
      <c r="KZC229" s="1"/>
      <c r="KZD229" s="1"/>
      <c r="KZE229" s="1"/>
      <c r="KZF229" s="1"/>
      <c r="KZG229" s="1"/>
      <c r="KZH229" s="1"/>
      <c r="KZI229" s="1"/>
      <c r="KZJ229" s="1"/>
      <c r="KZK229" s="1"/>
      <c r="KZL229" s="1"/>
      <c r="KZM229" s="1"/>
      <c r="KZN229" s="1"/>
      <c r="KZO229" s="1"/>
      <c r="KZP229" s="1"/>
      <c r="KZQ229" s="1"/>
      <c r="KZR229" s="1"/>
      <c r="KZS229" s="1"/>
      <c r="KZT229" s="1"/>
      <c r="KZU229" s="1"/>
      <c r="KZV229" s="1"/>
      <c r="KZW229" s="1"/>
      <c r="KZX229" s="1"/>
      <c r="KZY229" s="1"/>
      <c r="KZZ229" s="1"/>
      <c r="LAA229" s="1"/>
      <c r="LAB229" s="1"/>
      <c r="LAC229" s="1"/>
      <c r="LAD229" s="1"/>
      <c r="LAE229" s="1"/>
      <c r="LAF229" s="1"/>
      <c r="LAG229" s="1"/>
      <c r="LAH229" s="1"/>
      <c r="LAI229" s="1"/>
      <c r="LAJ229" s="1"/>
      <c r="LAK229" s="1"/>
      <c r="LAL229" s="1"/>
      <c r="LAM229" s="1"/>
      <c r="LAN229" s="1"/>
      <c r="LAO229" s="1"/>
      <c r="LAP229" s="1"/>
      <c r="LAQ229" s="1"/>
      <c r="LAR229" s="1"/>
      <c r="LAS229" s="1"/>
      <c r="LAT229" s="1"/>
      <c r="LAU229" s="1"/>
      <c r="LAV229" s="1"/>
      <c r="LAW229" s="1"/>
      <c r="LAX229" s="1"/>
      <c r="LAY229" s="1"/>
      <c r="LAZ229" s="1"/>
      <c r="LBA229" s="1"/>
      <c r="LBB229" s="1"/>
      <c r="LBC229" s="1"/>
      <c r="LBD229" s="1"/>
      <c r="LBE229" s="1"/>
      <c r="LBF229" s="1"/>
      <c r="LBG229" s="1"/>
      <c r="LBH229" s="1"/>
      <c r="LBI229" s="1"/>
      <c r="LBJ229" s="1"/>
      <c r="LBK229" s="1"/>
      <c r="LBL229" s="1"/>
      <c r="LBM229" s="1"/>
      <c r="LBN229" s="1"/>
      <c r="LBO229" s="1"/>
      <c r="LBP229" s="1"/>
      <c r="LBQ229" s="1"/>
      <c r="LBR229" s="1"/>
      <c r="LBS229" s="1"/>
      <c r="LBT229" s="1"/>
      <c r="LBU229" s="1"/>
      <c r="LBV229" s="1"/>
      <c r="LBW229" s="1"/>
      <c r="LBX229" s="1"/>
      <c r="LBY229" s="1"/>
      <c r="LBZ229" s="1"/>
      <c r="LCA229" s="1"/>
      <c r="LCB229" s="1"/>
      <c r="LCC229" s="1"/>
      <c r="LCD229" s="1"/>
      <c r="LCE229" s="1"/>
      <c r="LCF229" s="1"/>
      <c r="LCG229" s="1"/>
      <c r="LCH229" s="1"/>
      <c r="LCI229" s="1"/>
      <c r="LCJ229" s="1"/>
      <c r="LCK229" s="1"/>
      <c r="LCL229" s="1"/>
      <c r="LCM229" s="1"/>
      <c r="LCN229" s="1"/>
      <c r="LCO229" s="1"/>
      <c r="LCP229" s="1"/>
      <c r="LCQ229" s="1"/>
      <c r="LCR229" s="1"/>
      <c r="LCS229" s="1"/>
      <c r="LCT229" s="1"/>
      <c r="LCU229" s="1"/>
      <c r="LCV229" s="1"/>
      <c r="LCW229" s="1"/>
      <c r="LCX229" s="1"/>
      <c r="LCY229" s="1"/>
      <c r="LCZ229" s="1"/>
      <c r="LDA229" s="1"/>
      <c r="LDB229" s="1"/>
      <c r="LDC229" s="1"/>
      <c r="LDD229" s="1"/>
      <c r="LDE229" s="1"/>
      <c r="LDF229" s="1"/>
      <c r="LDG229" s="1"/>
      <c r="LDH229" s="1"/>
      <c r="LDI229" s="1"/>
      <c r="LDJ229" s="1"/>
      <c r="LDK229" s="1"/>
      <c r="LDL229" s="1"/>
      <c r="LDM229" s="1"/>
      <c r="LDN229" s="1"/>
      <c r="LDO229" s="1"/>
      <c r="LDP229" s="1"/>
      <c r="LDQ229" s="1"/>
      <c r="LDR229" s="1"/>
      <c r="LDS229" s="1"/>
      <c r="LDT229" s="1"/>
      <c r="LDU229" s="1"/>
      <c r="LDV229" s="1"/>
      <c r="LDW229" s="1"/>
      <c r="LDX229" s="1"/>
      <c r="LDY229" s="1"/>
      <c r="LDZ229" s="1"/>
      <c r="LEA229" s="1"/>
      <c r="LEB229" s="1"/>
      <c r="LEC229" s="1"/>
      <c r="LED229" s="1"/>
      <c r="LEE229" s="1"/>
      <c r="LEF229" s="1"/>
      <c r="LEG229" s="1"/>
      <c r="LEH229" s="1"/>
      <c r="LEI229" s="1"/>
      <c r="LEJ229" s="1"/>
      <c r="LEK229" s="1"/>
      <c r="LEL229" s="1"/>
      <c r="LEM229" s="1"/>
      <c r="LEN229" s="1"/>
      <c r="LEO229" s="1"/>
      <c r="LEP229" s="1"/>
      <c r="LEQ229" s="1"/>
      <c r="LER229" s="1"/>
      <c r="LES229" s="1"/>
      <c r="LET229" s="1"/>
      <c r="LEU229" s="1"/>
      <c r="LEV229" s="1"/>
      <c r="LEW229" s="1"/>
      <c r="LEX229" s="1"/>
      <c r="LEY229" s="1"/>
      <c r="LEZ229" s="1"/>
      <c r="LFA229" s="1"/>
      <c r="LFB229" s="1"/>
      <c r="LFC229" s="1"/>
      <c r="LFD229" s="1"/>
      <c r="LFE229" s="1"/>
      <c r="LFF229" s="1"/>
      <c r="LFG229" s="1"/>
      <c r="LFH229" s="1"/>
      <c r="LFI229" s="1"/>
      <c r="LFJ229" s="1"/>
      <c r="LFK229" s="1"/>
      <c r="LFL229" s="1"/>
      <c r="LFM229" s="1"/>
      <c r="LFN229" s="1"/>
      <c r="LFO229" s="1"/>
      <c r="LFP229" s="1"/>
      <c r="LFQ229" s="1"/>
      <c r="LFR229" s="1"/>
      <c r="LFS229" s="1"/>
      <c r="LFT229" s="1"/>
      <c r="LFU229" s="1"/>
      <c r="LFV229" s="1"/>
      <c r="LFW229" s="1"/>
      <c r="LFX229" s="1"/>
      <c r="LFY229" s="1"/>
      <c r="LFZ229" s="1"/>
      <c r="LGA229" s="1"/>
      <c r="LGB229" s="1"/>
      <c r="LGC229" s="1"/>
      <c r="LGD229" s="1"/>
      <c r="LGE229" s="1"/>
      <c r="LGF229" s="1"/>
      <c r="LGG229" s="1"/>
      <c r="LGH229" s="1"/>
      <c r="LGI229" s="1"/>
      <c r="LGJ229" s="1"/>
      <c r="LGK229" s="1"/>
      <c r="LGL229" s="1"/>
      <c r="LGM229" s="1"/>
      <c r="LGN229" s="1"/>
      <c r="LGO229" s="1"/>
      <c r="LGP229" s="1"/>
      <c r="LGQ229" s="1"/>
      <c r="LGR229" s="1"/>
      <c r="LGS229" s="1"/>
      <c r="LGT229" s="1"/>
      <c r="LGU229" s="1"/>
      <c r="LGV229" s="1"/>
      <c r="LGW229" s="1"/>
      <c r="LGX229" s="1"/>
      <c r="LGY229" s="1"/>
      <c r="LGZ229" s="1"/>
      <c r="LHA229" s="1"/>
      <c r="LHB229" s="1"/>
      <c r="LHC229" s="1"/>
      <c r="LHD229" s="1"/>
      <c r="LHE229" s="1"/>
      <c r="LHF229" s="1"/>
      <c r="LHG229" s="1"/>
      <c r="LHH229" s="1"/>
      <c r="LHI229" s="1"/>
      <c r="LHJ229" s="1"/>
      <c r="LHK229" s="1"/>
      <c r="LHL229" s="1"/>
      <c r="LHM229" s="1"/>
      <c r="LHN229" s="1"/>
      <c r="LHO229" s="1"/>
      <c r="LHP229" s="1"/>
      <c r="LHQ229" s="1"/>
      <c r="LHR229" s="1"/>
      <c r="LHS229" s="1"/>
      <c r="LHT229" s="1"/>
      <c r="LHU229" s="1"/>
      <c r="LHV229" s="1"/>
      <c r="LHW229" s="1"/>
      <c r="LHX229" s="1"/>
      <c r="LHY229" s="1"/>
      <c r="LHZ229" s="1"/>
      <c r="LIA229" s="1"/>
      <c r="LIB229" s="1"/>
      <c r="LIC229" s="1"/>
      <c r="LID229" s="1"/>
      <c r="LIE229" s="1"/>
      <c r="LIF229" s="1"/>
      <c r="LIG229" s="1"/>
      <c r="LIH229" s="1"/>
      <c r="LII229" s="1"/>
      <c r="LIJ229" s="1"/>
      <c r="LIK229" s="1"/>
      <c r="LIL229" s="1"/>
      <c r="LIM229" s="1"/>
      <c r="LIN229" s="1"/>
      <c r="LIO229" s="1"/>
      <c r="LIP229" s="1"/>
      <c r="LIQ229" s="1"/>
      <c r="LIR229" s="1"/>
      <c r="LIS229" s="1"/>
      <c r="LIT229" s="1"/>
      <c r="LIU229" s="1"/>
      <c r="LIV229" s="1"/>
      <c r="LIW229" s="1"/>
      <c r="LIX229" s="1"/>
      <c r="LIY229" s="1"/>
      <c r="LIZ229" s="1"/>
      <c r="LJA229" s="1"/>
      <c r="LJB229" s="1"/>
      <c r="LJC229" s="1"/>
      <c r="LJD229" s="1"/>
      <c r="LJE229" s="1"/>
      <c r="LJF229" s="1"/>
      <c r="LJG229" s="1"/>
      <c r="LJH229" s="1"/>
      <c r="LJI229" s="1"/>
      <c r="LJJ229" s="1"/>
      <c r="LJK229" s="1"/>
      <c r="LJL229" s="1"/>
      <c r="LJM229" s="1"/>
      <c r="LJN229" s="1"/>
      <c r="LJO229" s="1"/>
      <c r="LJP229" s="1"/>
      <c r="LJQ229" s="1"/>
      <c r="LJR229" s="1"/>
      <c r="LJS229" s="1"/>
      <c r="LJT229" s="1"/>
      <c r="LJU229" s="1"/>
      <c r="LJV229" s="1"/>
      <c r="LJW229" s="1"/>
      <c r="LJX229" s="1"/>
      <c r="LJY229" s="1"/>
      <c r="LJZ229" s="1"/>
      <c r="LKA229" s="1"/>
      <c r="LKB229" s="1"/>
      <c r="LKC229" s="1"/>
      <c r="LKD229" s="1"/>
      <c r="LKE229" s="1"/>
      <c r="LKF229" s="1"/>
      <c r="LKG229" s="1"/>
      <c r="LKH229" s="1"/>
      <c r="LKI229" s="1"/>
      <c r="LKJ229" s="1"/>
      <c r="LKK229" s="1"/>
      <c r="LKL229" s="1"/>
      <c r="LKM229" s="1"/>
      <c r="LKN229" s="1"/>
      <c r="LKO229" s="1"/>
      <c r="LKP229" s="1"/>
      <c r="LKQ229" s="1"/>
      <c r="LKR229" s="1"/>
      <c r="LKS229" s="1"/>
      <c r="LKT229" s="1"/>
      <c r="LKU229" s="1"/>
      <c r="LKV229" s="1"/>
      <c r="LKW229" s="1"/>
      <c r="LKX229" s="1"/>
      <c r="LKY229" s="1"/>
      <c r="LKZ229" s="1"/>
      <c r="LLA229" s="1"/>
      <c r="LLB229" s="1"/>
      <c r="LLC229" s="1"/>
      <c r="LLD229" s="1"/>
      <c r="LLE229" s="1"/>
      <c r="LLF229" s="1"/>
      <c r="LLG229" s="1"/>
      <c r="LLH229" s="1"/>
      <c r="LLI229" s="1"/>
      <c r="LLJ229" s="1"/>
      <c r="LLK229" s="1"/>
      <c r="LLL229" s="1"/>
      <c r="LLM229" s="1"/>
      <c r="LLN229" s="1"/>
      <c r="LLO229" s="1"/>
      <c r="LLP229" s="1"/>
      <c r="LLQ229" s="1"/>
      <c r="LLR229" s="1"/>
      <c r="LLS229" s="1"/>
      <c r="LLT229" s="1"/>
      <c r="LLU229" s="1"/>
      <c r="LLV229" s="1"/>
      <c r="LLW229" s="1"/>
      <c r="LLX229" s="1"/>
      <c r="LLY229" s="1"/>
      <c r="LLZ229" s="1"/>
      <c r="LMA229" s="1"/>
      <c r="LMB229" s="1"/>
      <c r="LMC229" s="1"/>
      <c r="LMD229" s="1"/>
      <c r="LME229" s="1"/>
      <c r="LMF229" s="1"/>
      <c r="LMG229" s="1"/>
      <c r="LMH229" s="1"/>
      <c r="LMI229" s="1"/>
      <c r="LMJ229" s="1"/>
      <c r="LMK229" s="1"/>
      <c r="LML229" s="1"/>
      <c r="LMM229" s="1"/>
      <c r="LMN229" s="1"/>
      <c r="LMO229" s="1"/>
      <c r="LMP229" s="1"/>
      <c r="LMQ229" s="1"/>
      <c r="LMR229" s="1"/>
      <c r="LMS229" s="1"/>
      <c r="LMT229" s="1"/>
      <c r="LMU229" s="1"/>
      <c r="LMV229" s="1"/>
      <c r="LMW229" s="1"/>
      <c r="LMX229" s="1"/>
      <c r="LMY229" s="1"/>
      <c r="LMZ229" s="1"/>
      <c r="LNA229" s="1"/>
      <c r="LNB229" s="1"/>
      <c r="LNC229" s="1"/>
      <c r="LND229" s="1"/>
      <c r="LNE229" s="1"/>
      <c r="LNF229" s="1"/>
      <c r="LNG229" s="1"/>
      <c r="LNH229" s="1"/>
      <c r="LNI229" s="1"/>
      <c r="LNJ229" s="1"/>
      <c r="LNK229" s="1"/>
      <c r="LNL229" s="1"/>
      <c r="LNM229" s="1"/>
      <c r="LNN229" s="1"/>
      <c r="LNO229" s="1"/>
      <c r="LNP229" s="1"/>
      <c r="LNQ229" s="1"/>
      <c r="LNR229" s="1"/>
      <c r="LNS229" s="1"/>
      <c r="LNT229" s="1"/>
      <c r="LNU229" s="1"/>
      <c r="LNV229" s="1"/>
      <c r="LNW229" s="1"/>
      <c r="LNX229" s="1"/>
      <c r="LNY229" s="1"/>
      <c r="LNZ229" s="1"/>
      <c r="LOA229" s="1"/>
      <c r="LOB229" s="1"/>
      <c r="LOC229" s="1"/>
      <c r="LOD229" s="1"/>
      <c r="LOE229" s="1"/>
      <c r="LOF229" s="1"/>
      <c r="LOG229" s="1"/>
      <c r="LOH229" s="1"/>
      <c r="LOI229" s="1"/>
      <c r="LOJ229" s="1"/>
      <c r="LOK229" s="1"/>
      <c r="LOL229" s="1"/>
      <c r="LOM229" s="1"/>
      <c r="LON229" s="1"/>
      <c r="LOO229" s="1"/>
      <c r="LOP229" s="1"/>
      <c r="LOQ229" s="1"/>
      <c r="LOR229" s="1"/>
      <c r="LOS229" s="1"/>
      <c r="LOT229" s="1"/>
      <c r="LOU229" s="1"/>
      <c r="LOV229" s="1"/>
      <c r="LOW229" s="1"/>
      <c r="LOX229" s="1"/>
      <c r="LOY229" s="1"/>
      <c r="LOZ229" s="1"/>
      <c r="LPA229" s="1"/>
      <c r="LPB229" s="1"/>
      <c r="LPC229" s="1"/>
      <c r="LPD229" s="1"/>
      <c r="LPE229" s="1"/>
      <c r="LPF229" s="1"/>
      <c r="LPG229" s="1"/>
      <c r="LPH229" s="1"/>
      <c r="LPI229" s="1"/>
      <c r="LPJ229" s="1"/>
      <c r="LPK229" s="1"/>
      <c r="LPL229" s="1"/>
      <c r="LPM229" s="1"/>
      <c r="LPN229" s="1"/>
      <c r="LPO229" s="1"/>
      <c r="LPP229" s="1"/>
      <c r="LPQ229" s="1"/>
      <c r="LPR229" s="1"/>
      <c r="LPS229" s="1"/>
      <c r="LPT229" s="1"/>
      <c r="LPU229" s="1"/>
      <c r="LPV229" s="1"/>
      <c r="LPW229" s="1"/>
      <c r="LPX229" s="1"/>
      <c r="LPY229" s="1"/>
      <c r="LPZ229" s="1"/>
      <c r="LQA229" s="1"/>
      <c r="LQB229" s="1"/>
      <c r="LQC229" s="1"/>
      <c r="LQD229" s="1"/>
      <c r="LQE229" s="1"/>
      <c r="LQF229" s="1"/>
      <c r="LQG229" s="1"/>
      <c r="LQH229" s="1"/>
      <c r="LQI229" s="1"/>
      <c r="LQJ229" s="1"/>
      <c r="LQK229" s="1"/>
      <c r="LQL229" s="1"/>
      <c r="LQM229" s="1"/>
      <c r="LQN229" s="1"/>
      <c r="LQO229" s="1"/>
      <c r="LQP229" s="1"/>
      <c r="LQQ229" s="1"/>
      <c r="LQR229" s="1"/>
      <c r="LQS229" s="1"/>
      <c r="LQT229" s="1"/>
      <c r="LQU229" s="1"/>
      <c r="LQV229" s="1"/>
      <c r="LQW229" s="1"/>
      <c r="LQX229" s="1"/>
      <c r="LQY229" s="1"/>
      <c r="LQZ229" s="1"/>
      <c r="LRA229" s="1"/>
      <c r="LRB229" s="1"/>
      <c r="LRC229" s="1"/>
      <c r="LRD229" s="1"/>
      <c r="LRE229" s="1"/>
      <c r="LRF229" s="1"/>
      <c r="LRG229" s="1"/>
      <c r="LRH229" s="1"/>
      <c r="LRI229" s="1"/>
      <c r="LRJ229" s="1"/>
      <c r="LRK229" s="1"/>
      <c r="LRL229" s="1"/>
      <c r="LRM229" s="1"/>
      <c r="LRN229" s="1"/>
      <c r="LRO229" s="1"/>
      <c r="LRP229" s="1"/>
      <c r="LRQ229" s="1"/>
      <c r="LRR229" s="1"/>
      <c r="LRS229" s="1"/>
      <c r="LRT229" s="1"/>
      <c r="LRU229" s="1"/>
      <c r="LRV229" s="1"/>
      <c r="LRW229" s="1"/>
      <c r="LRX229" s="1"/>
      <c r="LRY229" s="1"/>
      <c r="LRZ229" s="1"/>
      <c r="LSA229" s="1"/>
      <c r="LSB229" s="1"/>
      <c r="LSC229" s="1"/>
      <c r="LSD229" s="1"/>
      <c r="LSE229" s="1"/>
      <c r="LSF229" s="1"/>
      <c r="LSG229" s="1"/>
      <c r="LSH229" s="1"/>
      <c r="LSI229" s="1"/>
      <c r="LSJ229" s="1"/>
      <c r="LSK229" s="1"/>
      <c r="LSL229" s="1"/>
      <c r="LSM229" s="1"/>
      <c r="LSN229" s="1"/>
      <c r="LSO229" s="1"/>
      <c r="LSP229" s="1"/>
      <c r="LSQ229" s="1"/>
      <c r="LSR229" s="1"/>
      <c r="LSS229" s="1"/>
      <c r="LST229" s="1"/>
      <c r="LSU229" s="1"/>
      <c r="LSV229" s="1"/>
      <c r="LSW229" s="1"/>
      <c r="LSX229" s="1"/>
      <c r="LSY229" s="1"/>
      <c r="LSZ229" s="1"/>
      <c r="LTA229" s="1"/>
      <c r="LTB229" s="1"/>
      <c r="LTC229" s="1"/>
      <c r="LTD229" s="1"/>
      <c r="LTE229" s="1"/>
      <c r="LTF229" s="1"/>
      <c r="LTG229" s="1"/>
      <c r="LTH229" s="1"/>
      <c r="LTI229" s="1"/>
      <c r="LTJ229" s="1"/>
      <c r="LTK229" s="1"/>
      <c r="LTL229" s="1"/>
      <c r="LTM229" s="1"/>
      <c r="LTN229" s="1"/>
      <c r="LTO229" s="1"/>
      <c r="LTP229" s="1"/>
      <c r="LTQ229" s="1"/>
      <c r="LTR229" s="1"/>
      <c r="LTS229" s="1"/>
      <c r="LTT229" s="1"/>
      <c r="LTU229" s="1"/>
      <c r="LTV229" s="1"/>
      <c r="LTW229" s="1"/>
      <c r="LTX229" s="1"/>
      <c r="LTY229" s="1"/>
      <c r="LTZ229" s="1"/>
      <c r="LUA229" s="1"/>
      <c r="LUB229" s="1"/>
      <c r="LUC229" s="1"/>
      <c r="LUD229" s="1"/>
      <c r="LUE229" s="1"/>
      <c r="LUF229" s="1"/>
      <c r="LUG229" s="1"/>
      <c r="LUH229" s="1"/>
      <c r="LUI229" s="1"/>
      <c r="LUJ229" s="1"/>
      <c r="LUK229" s="1"/>
      <c r="LUL229" s="1"/>
      <c r="LUM229" s="1"/>
      <c r="LUN229" s="1"/>
      <c r="LUO229" s="1"/>
      <c r="LUP229" s="1"/>
      <c r="LUQ229" s="1"/>
      <c r="LUR229" s="1"/>
      <c r="LUS229" s="1"/>
      <c r="LUT229" s="1"/>
      <c r="LUU229" s="1"/>
      <c r="LUV229" s="1"/>
      <c r="LUW229" s="1"/>
      <c r="LUX229" s="1"/>
      <c r="LUY229" s="1"/>
      <c r="LUZ229" s="1"/>
      <c r="LVA229" s="1"/>
      <c r="LVB229" s="1"/>
      <c r="LVC229" s="1"/>
      <c r="LVD229" s="1"/>
      <c r="LVE229" s="1"/>
      <c r="LVF229" s="1"/>
      <c r="LVG229" s="1"/>
      <c r="LVH229" s="1"/>
      <c r="LVI229" s="1"/>
      <c r="LVJ229" s="1"/>
      <c r="LVK229" s="1"/>
      <c r="LVL229" s="1"/>
      <c r="LVM229" s="1"/>
      <c r="LVN229" s="1"/>
      <c r="LVO229" s="1"/>
      <c r="LVP229" s="1"/>
      <c r="LVQ229" s="1"/>
      <c r="LVR229" s="1"/>
      <c r="LVS229" s="1"/>
      <c r="LVT229" s="1"/>
      <c r="LVU229" s="1"/>
      <c r="LVV229" s="1"/>
      <c r="LVW229" s="1"/>
      <c r="LVX229" s="1"/>
      <c r="LVY229" s="1"/>
      <c r="LVZ229" s="1"/>
      <c r="LWA229" s="1"/>
      <c r="LWB229" s="1"/>
      <c r="LWC229" s="1"/>
      <c r="LWD229" s="1"/>
      <c r="LWE229" s="1"/>
      <c r="LWF229" s="1"/>
      <c r="LWG229" s="1"/>
      <c r="LWH229" s="1"/>
      <c r="LWI229" s="1"/>
      <c r="LWJ229" s="1"/>
      <c r="LWK229" s="1"/>
      <c r="LWL229" s="1"/>
      <c r="LWM229" s="1"/>
      <c r="LWN229" s="1"/>
      <c r="LWO229" s="1"/>
      <c r="LWP229" s="1"/>
      <c r="LWQ229" s="1"/>
      <c r="LWR229" s="1"/>
      <c r="LWS229" s="1"/>
      <c r="LWT229" s="1"/>
      <c r="LWU229" s="1"/>
      <c r="LWV229" s="1"/>
      <c r="LWW229" s="1"/>
      <c r="LWX229" s="1"/>
      <c r="LWY229" s="1"/>
      <c r="LWZ229" s="1"/>
      <c r="LXA229" s="1"/>
      <c r="LXB229" s="1"/>
      <c r="LXC229" s="1"/>
      <c r="LXD229" s="1"/>
      <c r="LXE229" s="1"/>
      <c r="LXF229" s="1"/>
      <c r="LXG229" s="1"/>
      <c r="LXH229" s="1"/>
      <c r="LXI229" s="1"/>
      <c r="LXJ229" s="1"/>
      <c r="LXK229" s="1"/>
      <c r="LXL229" s="1"/>
      <c r="LXM229" s="1"/>
      <c r="LXN229" s="1"/>
      <c r="LXO229" s="1"/>
      <c r="LXP229" s="1"/>
      <c r="LXQ229" s="1"/>
      <c r="LXR229" s="1"/>
      <c r="LXS229" s="1"/>
      <c r="LXT229" s="1"/>
      <c r="LXU229" s="1"/>
      <c r="LXV229" s="1"/>
      <c r="LXW229" s="1"/>
      <c r="LXX229" s="1"/>
      <c r="LXY229" s="1"/>
      <c r="LXZ229" s="1"/>
      <c r="LYA229" s="1"/>
      <c r="LYB229" s="1"/>
      <c r="LYC229" s="1"/>
      <c r="LYD229" s="1"/>
      <c r="LYE229" s="1"/>
      <c r="LYF229" s="1"/>
      <c r="LYG229" s="1"/>
      <c r="LYH229" s="1"/>
      <c r="LYI229" s="1"/>
      <c r="LYJ229" s="1"/>
      <c r="LYK229" s="1"/>
      <c r="LYL229" s="1"/>
      <c r="LYM229" s="1"/>
      <c r="LYN229" s="1"/>
      <c r="LYO229" s="1"/>
      <c r="LYP229" s="1"/>
      <c r="LYQ229" s="1"/>
      <c r="LYR229" s="1"/>
      <c r="LYS229" s="1"/>
      <c r="LYT229" s="1"/>
      <c r="LYU229" s="1"/>
      <c r="LYV229" s="1"/>
      <c r="LYW229" s="1"/>
      <c r="LYX229" s="1"/>
      <c r="LYY229" s="1"/>
      <c r="LYZ229" s="1"/>
      <c r="LZA229" s="1"/>
      <c r="LZB229" s="1"/>
      <c r="LZC229" s="1"/>
      <c r="LZD229" s="1"/>
      <c r="LZE229" s="1"/>
      <c r="LZF229" s="1"/>
      <c r="LZG229" s="1"/>
      <c r="LZH229" s="1"/>
      <c r="LZI229" s="1"/>
      <c r="LZJ229" s="1"/>
      <c r="LZK229" s="1"/>
      <c r="LZL229" s="1"/>
      <c r="LZM229" s="1"/>
      <c r="LZN229" s="1"/>
      <c r="LZO229" s="1"/>
      <c r="LZP229" s="1"/>
      <c r="LZQ229" s="1"/>
      <c r="LZR229" s="1"/>
      <c r="LZS229" s="1"/>
      <c r="LZT229" s="1"/>
      <c r="LZU229" s="1"/>
      <c r="LZV229" s="1"/>
      <c r="LZW229" s="1"/>
      <c r="LZX229" s="1"/>
      <c r="LZY229" s="1"/>
      <c r="LZZ229" s="1"/>
      <c r="MAA229" s="1"/>
      <c r="MAB229" s="1"/>
      <c r="MAC229" s="1"/>
      <c r="MAD229" s="1"/>
      <c r="MAE229" s="1"/>
      <c r="MAF229" s="1"/>
      <c r="MAG229" s="1"/>
      <c r="MAH229" s="1"/>
      <c r="MAI229" s="1"/>
      <c r="MAJ229" s="1"/>
      <c r="MAK229" s="1"/>
      <c r="MAL229" s="1"/>
      <c r="MAM229" s="1"/>
      <c r="MAN229" s="1"/>
      <c r="MAO229" s="1"/>
      <c r="MAP229" s="1"/>
      <c r="MAQ229" s="1"/>
      <c r="MAR229" s="1"/>
      <c r="MAS229" s="1"/>
      <c r="MAT229" s="1"/>
      <c r="MAU229" s="1"/>
      <c r="MAV229" s="1"/>
      <c r="MAW229" s="1"/>
      <c r="MAX229" s="1"/>
      <c r="MAY229" s="1"/>
      <c r="MAZ229" s="1"/>
      <c r="MBA229" s="1"/>
      <c r="MBB229" s="1"/>
      <c r="MBC229" s="1"/>
      <c r="MBD229" s="1"/>
      <c r="MBE229" s="1"/>
      <c r="MBF229" s="1"/>
      <c r="MBG229" s="1"/>
      <c r="MBH229" s="1"/>
      <c r="MBI229" s="1"/>
      <c r="MBJ229" s="1"/>
      <c r="MBK229" s="1"/>
      <c r="MBL229" s="1"/>
      <c r="MBM229" s="1"/>
      <c r="MBN229" s="1"/>
      <c r="MBO229" s="1"/>
      <c r="MBP229" s="1"/>
      <c r="MBQ229" s="1"/>
      <c r="MBR229" s="1"/>
      <c r="MBS229" s="1"/>
      <c r="MBT229" s="1"/>
      <c r="MBU229" s="1"/>
      <c r="MBV229" s="1"/>
      <c r="MBW229" s="1"/>
      <c r="MBX229" s="1"/>
      <c r="MBY229" s="1"/>
      <c r="MBZ229" s="1"/>
      <c r="MCA229" s="1"/>
      <c r="MCB229" s="1"/>
      <c r="MCC229" s="1"/>
      <c r="MCD229" s="1"/>
      <c r="MCE229" s="1"/>
      <c r="MCF229" s="1"/>
      <c r="MCG229" s="1"/>
      <c r="MCH229" s="1"/>
      <c r="MCI229" s="1"/>
      <c r="MCJ229" s="1"/>
      <c r="MCK229" s="1"/>
      <c r="MCL229" s="1"/>
      <c r="MCM229" s="1"/>
      <c r="MCN229" s="1"/>
      <c r="MCO229" s="1"/>
      <c r="MCP229" s="1"/>
      <c r="MCQ229" s="1"/>
      <c r="MCR229" s="1"/>
      <c r="MCS229" s="1"/>
      <c r="MCT229" s="1"/>
      <c r="MCU229" s="1"/>
      <c r="MCV229" s="1"/>
      <c r="MCW229" s="1"/>
      <c r="MCX229" s="1"/>
      <c r="MCY229" s="1"/>
      <c r="MCZ229" s="1"/>
      <c r="MDA229" s="1"/>
      <c r="MDB229" s="1"/>
      <c r="MDC229" s="1"/>
      <c r="MDD229" s="1"/>
      <c r="MDE229" s="1"/>
      <c r="MDF229" s="1"/>
      <c r="MDG229" s="1"/>
      <c r="MDH229" s="1"/>
      <c r="MDI229" s="1"/>
      <c r="MDJ229" s="1"/>
      <c r="MDK229" s="1"/>
      <c r="MDL229" s="1"/>
      <c r="MDM229" s="1"/>
      <c r="MDN229" s="1"/>
      <c r="MDO229" s="1"/>
      <c r="MDP229" s="1"/>
      <c r="MDQ229" s="1"/>
      <c r="MDR229" s="1"/>
      <c r="MDS229" s="1"/>
      <c r="MDT229" s="1"/>
      <c r="MDU229" s="1"/>
      <c r="MDV229" s="1"/>
      <c r="MDW229" s="1"/>
      <c r="MDX229" s="1"/>
      <c r="MDY229" s="1"/>
      <c r="MDZ229" s="1"/>
      <c r="MEA229" s="1"/>
      <c r="MEB229" s="1"/>
      <c r="MEC229" s="1"/>
      <c r="MED229" s="1"/>
      <c r="MEE229" s="1"/>
      <c r="MEF229" s="1"/>
      <c r="MEG229" s="1"/>
      <c r="MEH229" s="1"/>
      <c r="MEI229" s="1"/>
      <c r="MEJ229" s="1"/>
      <c r="MEK229" s="1"/>
      <c r="MEL229" s="1"/>
      <c r="MEM229" s="1"/>
      <c r="MEN229" s="1"/>
      <c r="MEO229" s="1"/>
      <c r="MEP229" s="1"/>
      <c r="MEQ229" s="1"/>
      <c r="MER229" s="1"/>
      <c r="MES229" s="1"/>
      <c r="MET229" s="1"/>
      <c r="MEU229" s="1"/>
      <c r="MEV229" s="1"/>
      <c r="MEW229" s="1"/>
      <c r="MEX229" s="1"/>
      <c r="MEY229" s="1"/>
      <c r="MEZ229" s="1"/>
      <c r="MFA229" s="1"/>
      <c r="MFB229" s="1"/>
      <c r="MFC229" s="1"/>
      <c r="MFD229" s="1"/>
      <c r="MFE229" s="1"/>
      <c r="MFF229" s="1"/>
      <c r="MFG229" s="1"/>
      <c r="MFH229" s="1"/>
      <c r="MFI229" s="1"/>
      <c r="MFJ229" s="1"/>
      <c r="MFK229" s="1"/>
      <c r="MFL229" s="1"/>
      <c r="MFM229" s="1"/>
      <c r="MFN229" s="1"/>
      <c r="MFO229" s="1"/>
      <c r="MFP229" s="1"/>
      <c r="MFQ229" s="1"/>
      <c r="MFR229" s="1"/>
      <c r="MFS229" s="1"/>
      <c r="MFT229" s="1"/>
      <c r="MFU229" s="1"/>
      <c r="MFV229" s="1"/>
      <c r="MFW229" s="1"/>
      <c r="MFX229" s="1"/>
      <c r="MFY229" s="1"/>
      <c r="MFZ229" s="1"/>
      <c r="MGA229" s="1"/>
      <c r="MGB229" s="1"/>
      <c r="MGC229" s="1"/>
      <c r="MGD229" s="1"/>
      <c r="MGE229" s="1"/>
      <c r="MGF229" s="1"/>
      <c r="MGG229" s="1"/>
      <c r="MGH229" s="1"/>
      <c r="MGI229" s="1"/>
      <c r="MGJ229" s="1"/>
      <c r="MGK229" s="1"/>
      <c r="MGL229" s="1"/>
      <c r="MGM229" s="1"/>
      <c r="MGN229" s="1"/>
      <c r="MGO229" s="1"/>
      <c r="MGP229" s="1"/>
      <c r="MGQ229" s="1"/>
      <c r="MGR229" s="1"/>
      <c r="MGS229" s="1"/>
      <c r="MGT229" s="1"/>
      <c r="MGU229" s="1"/>
      <c r="MGV229" s="1"/>
      <c r="MGW229" s="1"/>
      <c r="MGX229" s="1"/>
      <c r="MGY229" s="1"/>
      <c r="MGZ229" s="1"/>
      <c r="MHA229" s="1"/>
      <c r="MHB229" s="1"/>
      <c r="MHC229" s="1"/>
      <c r="MHD229" s="1"/>
      <c r="MHE229" s="1"/>
      <c r="MHF229" s="1"/>
      <c r="MHG229" s="1"/>
      <c r="MHH229" s="1"/>
      <c r="MHI229" s="1"/>
      <c r="MHJ229" s="1"/>
      <c r="MHK229" s="1"/>
      <c r="MHL229" s="1"/>
      <c r="MHM229" s="1"/>
      <c r="MHN229" s="1"/>
      <c r="MHO229" s="1"/>
      <c r="MHP229" s="1"/>
      <c r="MHQ229" s="1"/>
      <c r="MHR229" s="1"/>
      <c r="MHS229" s="1"/>
      <c r="MHT229" s="1"/>
      <c r="MHU229" s="1"/>
      <c r="MHV229" s="1"/>
      <c r="MHW229" s="1"/>
      <c r="MHX229" s="1"/>
      <c r="MHY229" s="1"/>
      <c r="MHZ229" s="1"/>
      <c r="MIA229" s="1"/>
      <c r="MIB229" s="1"/>
      <c r="MIC229" s="1"/>
      <c r="MID229" s="1"/>
      <c r="MIE229" s="1"/>
      <c r="MIF229" s="1"/>
      <c r="MIG229" s="1"/>
      <c r="MIH229" s="1"/>
      <c r="MII229" s="1"/>
      <c r="MIJ229" s="1"/>
      <c r="MIK229" s="1"/>
      <c r="MIL229" s="1"/>
      <c r="MIM229" s="1"/>
      <c r="MIN229" s="1"/>
      <c r="MIO229" s="1"/>
      <c r="MIP229" s="1"/>
      <c r="MIQ229" s="1"/>
      <c r="MIR229" s="1"/>
      <c r="MIS229" s="1"/>
      <c r="MIT229" s="1"/>
      <c r="MIU229" s="1"/>
      <c r="MIV229" s="1"/>
      <c r="MIW229" s="1"/>
      <c r="MIX229" s="1"/>
      <c r="MIY229" s="1"/>
      <c r="MIZ229" s="1"/>
      <c r="MJA229" s="1"/>
      <c r="MJB229" s="1"/>
      <c r="MJC229" s="1"/>
      <c r="MJD229" s="1"/>
      <c r="MJE229" s="1"/>
      <c r="MJF229" s="1"/>
      <c r="MJG229" s="1"/>
      <c r="MJH229" s="1"/>
      <c r="MJI229" s="1"/>
      <c r="MJJ229" s="1"/>
      <c r="MJK229" s="1"/>
      <c r="MJL229" s="1"/>
      <c r="MJM229" s="1"/>
      <c r="MJN229" s="1"/>
      <c r="MJO229" s="1"/>
      <c r="MJP229" s="1"/>
      <c r="MJQ229" s="1"/>
      <c r="MJR229" s="1"/>
      <c r="MJS229" s="1"/>
      <c r="MJT229" s="1"/>
      <c r="MJU229" s="1"/>
      <c r="MJV229" s="1"/>
      <c r="MJW229" s="1"/>
      <c r="MJX229" s="1"/>
      <c r="MJY229" s="1"/>
      <c r="MJZ229" s="1"/>
      <c r="MKA229" s="1"/>
      <c r="MKB229" s="1"/>
      <c r="MKC229" s="1"/>
      <c r="MKD229" s="1"/>
      <c r="MKE229" s="1"/>
      <c r="MKF229" s="1"/>
      <c r="MKG229" s="1"/>
      <c r="MKH229" s="1"/>
      <c r="MKI229" s="1"/>
      <c r="MKJ229" s="1"/>
      <c r="MKK229" s="1"/>
      <c r="MKL229" s="1"/>
      <c r="MKM229" s="1"/>
      <c r="MKN229" s="1"/>
      <c r="MKO229" s="1"/>
      <c r="MKP229" s="1"/>
      <c r="MKQ229" s="1"/>
      <c r="MKR229" s="1"/>
      <c r="MKS229" s="1"/>
      <c r="MKT229" s="1"/>
      <c r="MKU229" s="1"/>
      <c r="MKV229" s="1"/>
      <c r="MKW229" s="1"/>
      <c r="MKX229" s="1"/>
      <c r="MKY229" s="1"/>
      <c r="MKZ229" s="1"/>
      <c r="MLA229" s="1"/>
      <c r="MLB229" s="1"/>
      <c r="MLC229" s="1"/>
      <c r="MLD229" s="1"/>
      <c r="MLE229" s="1"/>
      <c r="MLF229" s="1"/>
      <c r="MLG229" s="1"/>
      <c r="MLH229" s="1"/>
      <c r="MLI229" s="1"/>
      <c r="MLJ229" s="1"/>
      <c r="MLK229" s="1"/>
      <c r="MLL229" s="1"/>
      <c r="MLM229" s="1"/>
      <c r="MLN229" s="1"/>
      <c r="MLO229" s="1"/>
      <c r="MLP229" s="1"/>
      <c r="MLQ229" s="1"/>
      <c r="MLR229" s="1"/>
      <c r="MLS229" s="1"/>
      <c r="MLT229" s="1"/>
      <c r="MLU229" s="1"/>
      <c r="MLV229" s="1"/>
      <c r="MLW229" s="1"/>
      <c r="MLX229" s="1"/>
      <c r="MLY229" s="1"/>
      <c r="MLZ229" s="1"/>
      <c r="MMA229" s="1"/>
      <c r="MMB229" s="1"/>
      <c r="MMC229" s="1"/>
      <c r="MMD229" s="1"/>
      <c r="MME229" s="1"/>
      <c r="MMF229" s="1"/>
      <c r="MMG229" s="1"/>
      <c r="MMH229" s="1"/>
      <c r="MMI229" s="1"/>
      <c r="MMJ229" s="1"/>
      <c r="MMK229" s="1"/>
      <c r="MML229" s="1"/>
      <c r="MMM229" s="1"/>
      <c r="MMN229" s="1"/>
      <c r="MMO229" s="1"/>
      <c r="MMP229" s="1"/>
      <c r="MMQ229" s="1"/>
      <c r="MMR229" s="1"/>
      <c r="MMS229" s="1"/>
      <c r="MMT229" s="1"/>
      <c r="MMU229" s="1"/>
      <c r="MMV229" s="1"/>
      <c r="MMW229" s="1"/>
      <c r="MMX229" s="1"/>
      <c r="MMY229" s="1"/>
      <c r="MMZ229" s="1"/>
      <c r="MNA229" s="1"/>
      <c r="MNB229" s="1"/>
      <c r="MNC229" s="1"/>
      <c r="MND229" s="1"/>
      <c r="MNE229" s="1"/>
      <c r="MNF229" s="1"/>
      <c r="MNG229" s="1"/>
      <c r="MNH229" s="1"/>
      <c r="MNI229" s="1"/>
      <c r="MNJ229" s="1"/>
      <c r="MNK229" s="1"/>
      <c r="MNL229" s="1"/>
      <c r="MNM229" s="1"/>
      <c r="MNN229" s="1"/>
      <c r="MNO229" s="1"/>
      <c r="MNP229" s="1"/>
      <c r="MNQ229" s="1"/>
      <c r="MNR229" s="1"/>
      <c r="MNS229" s="1"/>
      <c r="MNT229" s="1"/>
      <c r="MNU229" s="1"/>
      <c r="MNV229" s="1"/>
      <c r="MNW229" s="1"/>
      <c r="MNX229" s="1"/>
      <c r="MNY229" s="1"/>
      <c r="MNZ229" s="1"/>
      <c r="MOA229" s="1"/>
      <c r="MOB229" s="1"/>
      <c r="MOC229" s="1"/>
      <c r="MOD229" s="1"/>
      <c r="MOE229" s="1"/>
      <c r="MOF229" s="1"/>
      <c r="MOG229" s="1"/>
      <c r="MOH229" s="1"/>
      <c r="MOI229" s="1"/>
      <c r="MOJ229" s="1"/>
      <c r="MOK229" s="1"/>
      <c r="MOL229" s="1"/>
      <c r="MOM229" s="1"/>
      <c r="MON229" s="1"/>
      <c r="MOO229" s="1"/>
      <c r="MOP229" s="1"/>
      <c r="MOQ229" s="1"/>
      <c r="MOR229" s="1"/>
      <c r="MOS229" s="1"/>
      <c r="MOT229" s="1"/>
      <c r="MOU229" s="1"/>
      <c r="MOV229" s="1"/>
      <c r="MOW229" s="1"/>
      <c r="MOX229" s="1"/>
      <c r="MOY229" s="1"/>
      <c r="MOZ229" s="1"/>
      <c r="MPA229" s="1"/>
      <c r="MPB229" s="1"/>
      <c r="MPC229" s="1"/>
      <c r="MPD229" s="1"/>
      <c r="MPE229" s="1"/>
      <c r="MPF229" s="1"/>
      <c r="MPG229" s="1"/>
      <c r="MPH229" s="1"/>
      <c r="MPI229" s="1"/>
      <c r="MPJ229" s="1"/>
      <c r="MPK229" s="1"/>
      <c r="MPL229" s="1"/>
      <c r="MPM229" s="1"/>
      <c r="MPN229" s="1"/>
      <c r="MPO229" s="1"/>
      <c r="MPP229" s="1"/>
      <c r="MPQ229" s="1"/>
      <c r="MPR229" s="1"/>
      <c r="MPS229" s="1"/>
      <c r="MPT229" s="1"/>
      <c r="MPU229" s="1"/>
      <c r="MPV229" s="1"/>
      <c r="MPW229" s="1"/>
      <c r="MPX229" s="1"/>
      <c r="MPY229" s="1"/>
      <c r="MPZ229" s="1"/>
      <c r="MQA229" s="1"/>
      <c r="MQB229" s="1"/>
      <c r="MQC229" s="1"/>
      <c r="MQD229" s="1"/>
      <c r="MQE229" s="1"/>
      <c r="MQF229" s="1"/>
      <c r="MQG229" s="1"/>
      <c r="MQH229" s="1"/>
      <c r="MQI229" s="1"/>
      <c r="MQJ229" s="1"/>
      <c r="MQK229" s="1"/>
      <c r="MQL229" s="1"/>
      <c r="MQM229" s="1"/>
      <c r="MQN229" s="1"/>
      <c r="MQO229" s="1"/>
      <c r="MQP229" s="1"/>
      <c r="MQQ229" s="1"/>
      <c r="MQR229" s="1"/>
      <c r="MQS229" s="1"/>
      <c r="MQT229" s="1"/>
      <c r="MQU229" s="1"/>
      <c r="MQV229" s="1"/>
      <c r="MQW229" s="1"/>
      <c r="MQX229" s="1"/>
      <c r="MQY229" s="1"/>
      <c r="MQZ229" s="1"/>
      <c r="MRA229" s="1"/>
      <c r="MRB229" s="1"/>
      <c r="MRC229" s="1"/>
      <c r="MRD229" s="1"/>
      <c r="MRE229" s="1"/>
      <c r="MRF229" s="1"/>
      <c r="MRG229" s="1"/>
      <c r="MRH229" s="1"/>
      <c r="MRI229" s="1"/>
      <c r="MRJ229" s="1"/>
      <c r="MRK229" s="1"/>
      <c r="MRL229" s="1"/>
      <c r="MRM229" s="1"/>
      <c r="MRN229" s="1"/>
      <c r="MRO229" s="1"/>
      <c r="MRP229" s="1"/>
      <c r="MRQ229" s="1"/>
      <c r="MRR229" s="1"/>
      <c r="MRS229" s="1"/>
      <c r="MRT229" s="1"/>
      <c r="MRU229" s="1"/>
      <c r="MRV229" s="1"/>
      <c r="MRW229" s="1"/>
      <c r="MRX229" s="1"/>
      <c r="MRY229" s="1"/>
      <c r="MRZ229" s="1"/>
      <c r="MSA229" s="1"/>
      <c r="MSB229" s="1"/>
      <c r="MSC229" s="1"/>
      <c r="MSD229" s="1"/>
      <c r="MSE229" s="1"/>
      <c r="MSF229" s="1"/>
      <c r="MSG229" s="1"/>
      <c r="MSH229" s="1"/>
      <c r="MSI229" s="1"/>
      <c r="MSJ229" s="1"/>
      <c r="MSK229" s="1"/>
      <c r="MSL229" s="1"/>
      <c r="MSM229" s="1"/>
      <c r="MSN229" s="1"/>
      <c r="MSO229" s="1"/>
      <c r="MSP229" s="1"/>
      <c r="MSQ229" s="1"/>
      <c r="MSR229" s="1"/>
      <c r="MSS229" s="1"/>
      <c r="MST229" s="1"/>
      <c r="MSU229" s="1"/>
      <c r="MSV229" s="1"/>
      <c r="MSW229" s="1"/>
      <c r="MSX229" s="1"/>
      <c r="MSY229" s="1"/>
      <c r="MSZ229" s="1"/>
      <c r="MTA229" s="1"/>
      <c r="MTB229" s="1"/>
      <c r="MTC229" s="1"/>
      <c r="MTD229" s="1"/>
      <c r="MTE229" s="1"/>
      <c r="MTF229" s="1"/>
      <c r="MTG229" s="1"/>
      <c r="MTH229" s="1"/>
      <c r="MTI229" s="1"/>
      <c r="MTJ229" s="1"/>
      <c r="MTK229" s="1"/>
      <c r="MTL229" s="1"/>
      <c r="MTM229" s="1"/>
      <c r="MTN229" s="1"/>
      <c r="MTO229" s="1"/>
      <c r="MTP229" s="1"/>
      <c r="MTQ229" s="1"/>
      <c r="MTR229" s="1"/>
      <c r="MTS229" s="1"/>
      <c r="MTT229" s="1"/>
      <c r="MTU229" s="1"/>
      <c r="MTV229" s="1"/>
      <c r="MTW229" s="1"/>
      <c r="MTX229" s="1"/>
      <c r="MTY229" s="1"/>
      <c r="MTZ229" s="1"/>
      <c r="MUA229" s="1"/>
      <c r="MUB229" s="1"/>
      <c r="MUC229" s="1"/>
      <c r="MUD229" s="1"/>
      <c r="MUE229" s="1"/>
      <c r="MUF229" s="1"/>
      <c r="MUG229" s="1"/>
      <c r="MUH229" s="1"/>
      <c r="MUI229" s="1"/>
      <c r="MUJ229" s="1"/>
      <c r="MUK229" s="1"/>
      <c r="MUL229" s="1"/>
      <c r="MUM229" s="1"/>
      <c r="MUN229" s="1"/>
      <c r="MUO229" s="1"/>
      <c r="MUP229" s="1"/>
      <c r="MUQ229" s="1"/>
      <c r="MUR229" s="1"/>
      <c r="MUS229" s="1"/>
      <c r="MUT229" s="1"/>
      <c r="MUU229" s="1"/>
      <c r="MUV229" s="1"/>
      <c r="MUW229" s="1"/>
      <c r="MUX229" s="1"/>
      <c r="MUY229" s="1"/>
      <c r="MUZ229" s="1"/>
      <c r="MVA229" s="1"/>
      <c r="MVB229" s="1"/>
      <c r="MVC229" s="1"/>
      <c r="MVD229" s="1"/>
      <c r="MVE229" s="1"/>
      <c r="MVF229" s="1"/>
      <c r="MVG229" s="1"/>
      <c r="MVH229" s="1"/>
      <c r="MVI229" s="1"/>
      <c r="MVJ229" s="1"/>
      <c r="MVK229" s="1"/>
      <c r="MVL229" s="1"/>
      <c r="MVM229" s="1"/>
      <c r="MVN229" s="1"/>
      <c r="MVO229" s="1"/>
      <c r="MVP229" s="1"/>
      <c r="MVQ229" s="1"/>
      <c r="MVR229" s="1"/>
      <c r="MVS229" s="1"/>
      <c r="MVT229" s="1"/>
      <c r="MVU229" s="1"/>
      <c r="MVV229" s="1"/>
      <c r="MVW229" s="1"/>
      <c r="MVX229" s="1"/>
      <c r="MVY229" s="1"/>
      <c r="MVZ229" s="1"/>
      <c r="MWA229" s="1"/>
      <c r="MWB229" s="1"/>
      <c r="MWC229" s="1"/>
      <c r="MWD229" s="1"/>
      <c r="MWE229" s="1"/>
      <c r="MWF229" s="1"/>
      <c r="MWG229" s="1"/>
      <c r="MWH229" s="1"/>
      <c r="MWI229" s="1"/>
      <c r="MWJ229" s="1"/>
      <c r="MWK229" s="1"/>
      <c r="MWL229" s="1"/>
      <c r="MWM229" s="1"/>
      <c r="MWN229" s="1"/>
      <c r="MWO229" s="1"/>
      <c r="MWP229" s="1"/>
      <c r="MWQ229" s="1"/>
      <c r="MWR229" s="1"/>
      <c r="MWS229" s="1"/>
      <c r="MWT229" s="1"/>
      <c r="MWU229" s="1"/>
      <c r="MWV229" s="1"/>
      <c r="MWW229" s="1"/>
      <c r="MWX229" s="1"/>
      <c r="MWY229" s="1"/>
      <c r="MWZ229" s="1"/>
      <c r="MXA229" s="1"/>
      <c r="MXB229" s="1"/>
      <c r="MXC229" s="1"/>
      <c r="MXD229" s="1"/>
      <c r="MXE229" s="1"/>
      <c r="MXF229" s="1"/>
      <c r="MXG229" s="1"/>
      <c r="MXH229" s="1"/>
      <c r="MXI229" s="1"/>
      <c r="MXJ229" s="1"/>
      <c r="MXK229" s="1"/>
      <c r="MXL229" s="1"/>
      <c r="MXM229" s="1"/>
      <c r="MXN229" s="1"/>
      <c r="MXO229" s="1"/>
      <c r="MXP229" s="1"/>
      <c r="MXQ229" s="1"/>
      <c r="MXR229" s="1"/>
      <c r="MXS229" s="1"/>
      <c r="MXT229" s="1"/>
      <c r="MXU229" s="1"/>
      <c r="MXV229" s="1"/>
      <c r="MXW229" s="1"/>
      <c r="MXX229" s="1"/>
      <c r="MXY229" s="1"/>
      <c r="MXZ229" s="1"/>
      <c r="MYA229" s="1"/>
      <c r="MYB229" s="1"/>
      <c r="MYC229" s="1"/>
      <c r="MYD229" s="1"/>
      <c r="MYE229" s="1"/>
      <c r="MYF229" s="1"/>
      <c r="MYG229" s="1"/>
      <c r="MYH229" s="1"/>
      <c r="MYI229" s="1"/>
      <c r="MYJ229" s="1"/>
      <c r="MYK229" s="1"/>
      <c r="MYL229" s="1"/>
      <c r="MYM229" s="1"/>
      <c r="MYN229" s="1"/>
      <c r="MYO229" s="1"/>
      <c r="MYP229" s="1"/>
      <c r="MYQ229" s="1"/>
      <c r="MYR229" s="1"/>
      <c r="MYS229" s="1"/>
      <c r="MYT229" s="1"/>
      <c r="MYU229" s="1"/>
      <c r="MYV229" s="1"/>
      <c r="MYW229" s="1"/>
      <c r="MYX229" s="1"/>
      <c r="MYY229" s="1"/>
      <c r="MYZ229" s="1"/>
      <c r="MZA229" s="1"/>
      <c r="MZB229" s="1"/>
      <c r="MZC229" s="1"/>
      <c r="MZD229" s="1"/>
      <c r="MZE229" s="1"/>
      <c r="MZF229" s="1"/>
      <c r="MZG229" s="1"/>
      <c r="MZH229" s="1"/>
      <c r="MZI229" s="1"/>
      <c r="MZJ229" s="1"/>
      <c r="MZK229" s="1"/>
      <c r="MZL229" s="1"/>
      <c r="MZM229" s="1"/>
      <c r="MZN229" s="1"/>
      <c r="MZO229" s="1"/>
      <c r="MZP229" s="1"/>
      <c r="MZQ229" s="1"/>
      <c r="MZR229" s="1"/>
      <c r="MZS229" s="1"/>
      <c r="MZT229" s="1"/>
      <c r="MZU229" s="1"/>
      <c r="MZV229" s="1"/>
      <c r="MZW229" s="1"/>
      <c r="MZX229" s="1"/>
      <c r="MZY229" s="1"/>
      <c r="MZZ229" s="1"/>
      <c r="NAA229" s="1"/>
      <c r="NAB229" s="1"/>
      <c r="NAC229" s="1"/>
      <c r="NAD229" s="1"/>
      <c r="NAE229" s="1"/>
      <c r="NAF229" s="1"/>
      <c r="NAG229" s="1"/>
      <c r="NAH229" s="1"/>
      <c r="NAI229" s="1"/>
      <c r="NAJ229" s="1"/>
      <c r="NAK229" s="1"/>
      <c r="NAL229" s="1"/>
      <c r="NAM229" s="1"/>
      <c r="NAN229" s="1"/>
      <c r="NAO229" s="1"/>
      <c r="NAP229" s="1"/>
      <c r="NAQ229" s="1"/>
      <c r="NAR229" s="1"/>
      <c r="NAS229" s="1"/>
      <c r="NAT229" s="1"/>
      <c r="NAU229" s="1"/>
      <c r="NAV229" s="1"/>
      <c r="NAW229" s="1"/>
      <c r="NAX229" s="1"/>
      <c r="NAY229" s="1"/>
      <c r="NAZ229" s="1"/>
      <c r="NBA229" s="1"/>
      <c r="NBB229" s="1"/>
      <c r="NBC229" s="1"/>
      <c r="NBD229" s="1"/>
      <c r="NBE229" s="1"/>
      <c r="NBF229" s="1"/>
      <c r="NBG229" s="1"/>
      <c r="NBH229" s="1"/>
      <c r="NBI229" s="1"/>
      <c r="NBJ229" s="1"/>
      <c r="NBK229" s="1"/>
      <c r="NBL229" s="1"/>
      <c r="NBM229" s="1"/>
      <c r="NBN229" s="1"/>
      <c r="NBO229" s="1"/>
      <c r="NBP229" s="1"/>
      <c r="NBQ229" s="1"/>
      <c r="NBR229" s="1"/>
      <c r="NBS229" s="1"/>
      <c r="NBT229" s="1"/>
      <c r="NBU229" s="1"/>
      <c r="NBV229" s="1"/>
      <c r="NBW229" s="1"/>
      <c r="NBX229" s="1"/>
      <c r="NBY229" s="1"/>
      <c r="NBZ229" s="1"/>
      <c r="NCA229" s="1"/>
      <c r="NCB229" s="1"/>
      <c r="NCC229" s="1"/>
      <c r="NCD229" s="1"/>
      <c r="NCE229" s="1"/>
      <c r="NCF229" s="1"/>
      <c r="NCG229" s="1"/>
      <c r="NCH229" s="1"/>
      <c r="NCI229" s="1"/>
      <c r="NCJ229" s="1"/>
      <c r="NCK229" s="1"/>
      <c r="NCL229" s="1"/>
      <c r="NCM229" s="1"/>
      <c r="NCN229" s="1"/>
      <c r="NCO229" s="1"/>
      <c r="NCP229" s="1"/>
      <c r="NCQ229" s="1"/>
      <c r="NCR229" s="1"/>
      <c r="NCS229" s="1"/>
      <c r="NCT229" s="1"/>
      <c r="NCU229" s="1"/>
      <c r="NCV229" s="1"/>
      <c r="NCW229" s="1"/>
      <c r="NCX229" s="1"/>
      <c r="NCY229" s="1"/>
      <c r="NCZ229" s="1"/>
      <c r="NDA229" s="1"/>
      <c r="NDB229" s="1"/>
      <c r="NDC229" s="1"/>
      <c r="NDD229" s="1"/>
      <c r="NDE229" s="1"/>
      <c r="NDF229" s="1"/>
      <c r="NDG229" s="1"/>
      <c r="NDH229" s="1"/>
      <c r="NDI229" s="1"/>
      <c r="NDJ229" s="1"/>
      <c r="NDK229" s="1"/>
      <c r="NDL229" s="1"/>
      <c r="NDM229" s="1"/>
      <c r="NDN229" s="1"/>
      <c r="NDO229" s="1"/>
      <c r="NDP229" s="1"/>
      <c r="NDQ229" s="1"/>
      <c r="NDR229" s="1"/>
      <c r="NDS229" s="1"/>
      <c r="NDT229" s="1"/>
      <c r="NDU229" s="1"/>
      <c r="NDV229" s="1"/>
      <c r="NDW229" s="1"/>
      <c r="NDX229" s="1"/>
      <c r="NDY229" s="1"/>
      <c r="NDZ229" s="1"/>
      <c r="NEA229" s="1"/>
      <c r="NEB229" s="1"/>
      <c r="NEC229" s="1"/>
      <c r="NED229" s="1"/>
      <c r="NEE229" s="1"/>
      <c r="NEF229" s="1"/>
      <c r="NEG229" s="1"/>
      <c r="NEH229" s="1"/>
      <c r="NEI229" s="1"/>
      <c r="NEJ229" s="1"/>
      <c r="NEK229" s="1"/>
      <c r="NEL229" s="1"/>
      <c r="NEM229" s="1"/>
      <c r="NEN229" s="1"/>
      <c r="NEO229" s="1"/>
      <c r="NEP229" s="1"/>
      <c r="NEQ229" s="1"/>
      <c r="NER229" s="1"/>
      <c r="NES229" s="1"/>
      <c r="NET229" s="1"/>
      <c r="NEU229" s="1"/>
      <c r="NEV229" s="1"/>
      <c r="NEW229" s="1"/>
      <c r="NEX229" s="1"/>
      <c r="NEY229" s="1"/>
      <c r="NEZ229" s="1"/>
      <c r="NFA229" s="1"/>
      <c r="NFB229" s="1"/>
      <c r="NFC229" s="1"/>
      <c r="NFD229" s="1"/>
      <c r="NFE229" s="1"/>
      <c r="NFF229" s="1"/>
      <c r="NFG229" s="1"/>
      <c r="NFH229" s="1"/>
      <c r="NFI229" s="1"/>
      <c r="NFJ229" s="1"/>
      <c r="NFK229" s="1"/>
      <c r="NFL229" s="1"/>
      <c r="NFM229" s="1"/>
      <c r="NFN229" s="1"/>
      <c r="NFO229" s="1"/>
      <c r="NFP229" s="1"/>
      <c r="NFQ229" s="1"/>
      <c r="NFR229" s="1"/>
      <c r="NFS229" s="1"/>
      <c r="NFT229" s="1"/>
      <c r="NFU229" s="1"/>
      <c r="NFV229" s="1"/>
      <c r="NFW229" s="1"/>
      <c r="NFX229" s="1"/>
      <c r="NFY229" s="1"/>
      <c r="NFZ229" s="1"/>
      <c r="NGA229" s="1"/>
      <c r="NGB229" s="1"/>
      <c r="NGC229" s="1"/>
      <c r="NGD229" s="1"/>
      <c r="NGE229" s="1"/>
      <c r="NGF229" s="1"/>
      <c r="NGG229" s="1"/>
      <c r="NGH229" s="1"/>
      <c r="NGI229" s="1"/>
      <c r="NGJ229" s="1"/>
      <c r="NGK229" s="1"/>
      <c r="NGL229" s="1"/>
      <c r="NGM229" s="1"/>
      <c r="NGN229" s="1"/>
      <c r="NGO229" s="1"/>
      <c r="NGP229" s="1"/>
      <c r="NGQ229" s="1"/>
      <c r="NGR229" s="1"/>
      <c r="NGS229" s="1"/>
      <c r="NGT229" s="1"/>
      <c r="NGU229" s="1"/>
      <c r="NGV229" s="1"/>
      <c r="NGW229" s="1"/>
      <c r="NGX229" s="1"/>
      <c r="NGY229" s="1"/>
      <c r="NGZ229" s="1"/>
      <c r="NHA229" s="1"/>
      <c r="NHB229" s="1"/>
      <c r="NHC229" s="1"/>
      <c r="NHD229" s="1"/>
      <c r="NHE229" s="1"/>
      <c r="NHF229" s="1"/>
      <c r="NHG229" s="1"/>
      <c r="NHH229" s="1"/>
      <c r="NHI229" s="1"/>
      <c r="NHJ229" s="1"/>
      <c r="NHK229" s="1"/>
      <c r="NHL229" s="1"/>
      <c r="NHM229" s="1"/>
      <c r="NHN229" s="1"/>
      <c r="NHO229" s="1"/>
      <c r="NHP229" s="1"/>
      <c r="NHQ229" s="1"/>
      <c r="NHR229" s="1"/>
      <c r="NHS229" s="1"/>
      <c r="NHT229" s="1"/>
      <c r="NHU229" s="1"/>
      <c r="NHV229" s="1"/>
      <c r="NHW229" s="1"/>
      <c r="NHX229" s="1"/>
      <c r="NHY229" s="1"/>
      <c r="NHZ229" s="1"/>
      <c r="NIA229" s="1"/>
      <c r="NIB229" s="1"/>
      <c r="NIC229" s="1"/>
      <c r="NID229" s="1"/>
      <c r="NIE229" s="1"/>
      <c r="NIF229" s="1"/>
      <c r="NIG229" s="1"/>
      <c r="NIH229" s="1"/>
      <c r="NII229" s="1"/>
      <c r="NIJ229" s="1"/>
      <c r="NIK229" s="1"/>
      <c r="NIL229" s="1"/>
      <c r="NIM229" s="1"/>
      <c r="NIN229" s="1"/>
      <c r="NIO229" s="1"/>
      <c r="NIP229" s="1"/>
      <c r="NIQ229" s="1"/>
      <c r="NIR229" s="1"/>
      <c r="NIS229" s="1"/>
      <c r="NIT229" s="1"/>
      <c r="NIU229" s="1"/>
      <c r="NIV229" s="1"/>
      <c r="NIW229" s="1"/>
      <c r="NIX229" s="1"/>
      <c r="NIY229" s="1"/>
      <c r="NIZ229" s="1"/>
      <c r="NJA229" s="1"/>
      <c r="NJB229" s="1"/>
      <c r="NJC229" s="1"/>
      <c r="NJD229" s="1"/>
      <c r="NJE229" s="1"/>
      <c r="NJF229" s="1"/>
      <c r="NJG229" s="1"/>
      <c r="NJH229" s="1"/>
      <c r="NJI229" s="1"/>
      <c r="NJJ229" s="1"/>
      <c r="NJK229" s="1"/>
      <c r="NJL229" s="1"/>
      <c r="NJM229" s="1"/>
      <c r="NJN229" s="1"/>
      <c r="NJO229" s="1"/>
      <c r="NJP229" s="1"/>
      <c r="NJQ229" s="1"/>
      <c r="NJR229" s="1"/>
      <c r="NJS229" s="1"/>
      <c r="NJT229" s="1"/>
      <c r="NJU229" s="1"/>
      <c r="NJV229" s="1"/>
      <c r="NJW229" s="1"/>
      <c r="NJX229" s="1"/>
      <c r="NJY229" s="1"/>
      <c r="NJZ229" s="1"/>
      <c r="NKA229" s="1"/>
      <c r="NKB229" s="1"/>
      <c r="NKC229" s="1"/>
      <c r="NKD229" s="1"/>
      <c r="NKE229" s="1"/>
      <c r="NKF229" s="1"/>
      <c r="NKG229" s="1"/>
      <c r="NKH229" s="1"/>
      <c r="NKI229" s="1"/>
      <c r="NKJ229" s="1"/>
      <c r="NKK229" s="1"/>
      <c r="NKL229" s="1"/>
      <c r="NKM229" s="1"/>
      <c r="NKN229" s="1"/>
      <c r="NKO229" s="1"/>
      <c r="NKP229" s="1"/>
      <c r="NKQ229" s="1"/>
      <c r="NKR229" s="1"/>
      <c r="NKS229" s="1"/>
      <c r="NKT229" s="1"/>
      <c r="NKU229" s="1"/>
      <c r="NKV229" s="1"/>
      <c r="NKW229" s="1"/>
      <c r="NKX229" s="1"/>
      <c r="NKY229" s="1"/>
      <c r="NKZ229" s="1"/>
      <c r="NLA229" s="1"/>
      <c r="NLB229" s="1"/>
      <c r="NLC229" s="1"/>
      <c r="NLD229" s="1"/>
      <c r="NLE229" s="1"/>
      <c r="NLF229" s="1"/>
      <c r="NLG229" s="1"/>
      <c r="NLH229" s="1"/>
      <c r="NLI229" s="1"/>
      <c r="NLJ229" s="1"/>
      <c r="NLK229" s="1"/>
      <c r="NLL229" s="1"/>
      <c r="NLM229" s="1"/>
      <c r="NLN229" s="1"/>
      <c r="NLO229" s="1"/>
      <c r="NLP229" s="1"/>
      <c r="NLQ229" s="1"/>
      <c r="NLR229" s="1"/>
      <c r="NLS229" s="1"/>
      <c r="NLT229" s="1"/>
      <c r="NLU229" s="1"/>
      <c r="NLV229" s="1"/>
      <c r="NLW229" s="1"/>
      <c r="NLX229" s="1"/>
      <c r="NLY229" s="1"/>
      <c r="NLZ229" s="1"/>
      <c r="NMA229" s="1"/>
      <c r="NMB229" s="1"/>
      <c r="NMC229" s="1"/>
      <c r="NMD229" s="1"/>
      <c r="NME229" s="1"/>
      <c r="NMF229" s="1"/>
      <c r="NMG229" s="1"/>
      <c r="NMH229" s="1"/>
      <c r="NMI229" s="1"/>
      <c r="NMJ229" s="1"/>
      <c r="NMK229" s="1"/>
      <c r="NML229" s="1"/>
      <c r="NMM229" s="1"/>
      <c r="NMN229" s="1"/>
      <c r="NMO229" s="1"/>
      <c r="NMP229" s="1"/>
      <c r="NMQ229" s="1"/>
      <c r="NMR229" s="1"/>
      <c r="NMS229" s="1"/>
      <c r="NMT229" s="1"/>
      <c r="NMU229" s="1"/>
      <c r="NMV229" s="1"/>
      <c r="NMW229" s="1"/>
      <c r="NMX229" s="1"/>
      <c r="NMY229" s="1"/>
      <c r="NMZ229" s="1"/>
      <c r="NNA229" s="1"/>
      <c r="NNB229" s="1"/>
      <c r="NNC229" s="1"/>
      <c r="NND229" s="1"/>
      <c r="NNE229" s="1"/>
      <c r="NNF229" s="1"/>
      <c r="NNG229" s="1"/>
      <c r="NNH229" s="1"/>
      <c r="NNI229" s="1"/>
      <c r="NNJ229" s="1"/>
      <c r="NNK229" s="1"/>
      <c r="NNL229" s="1"/>
      <c r="NNM229" s="1"/>
      <c r="NNN229" s="1"/>
      <c r="NNO229" s="1"/>
      <c r="NNP229" s="1"/>
      <c r="NNQ229" s="1"/>
      <c r="NNR229" s="1"/>
      <c r="NNS229" s="1"/>
      <c r="NNT229" s="1"/>
      <c r="NNU229" s="1"/>
      <c r="NNV229" s="1"/>
      <c r="NNW229" s="1"/>
      <c r="NNX229" s="1"/>
      <c r="NNY229" s="1"/>
      <c r="NNZ229" s="1"/>
      <c r="NOA229" s="1"/>
      <c r="NOB229" s="1"/>
      <c r="NOC229" s="1"/>
      <c r="NOD229" s="1"/>
      <c r="NOE229" s="1"/>
      <c r="NOF229" s="1"/>
      <c r="NOG229" s="1"/>
      <c r="NOH229" s="1"/>
      <c r="NOI229" s="1"/>
      <c r="NOJ229" s="1"/>
      <c r="NOK229" s="1"/>
      <c r="NOL229" s="1"/>
      <c r="NOM229" s="1"/>
      <c r="NON229" s="1"/>
      <c r="NOO229" s="1"/>
      <c r="NOP229" s="1"/>
      <c r="NOQ229" s="1"/>
      <c r="NOR229" s="1"/>
      <c r="NOS229" s="1"/>
      <c r="NOT229" s="1"/>
      <c r="NOU229" s="1"/>
      <c r="NOV229" s="1"/>
      <c r="NOW229" s="1"/>
      <c r="NOX229" s="1"/>
      <c r="NOY229" s="1"/>
      <c r="NOZ229" s="1"/>
      <c r="NPA229" s="1"/>
      <c r="NPB229" s="1"/>
      <c r="NPC229" s="1"/>
      <c r="NPD229" s="1"/>
      <c r="NPE229" s="1"/>
      <c r="NPF229" s="1"/>
      <c r="NPG229" s="1"/>
      <c r="NPH229" s="1"/>
      <c r="NPI229" s="1"/>
      <c r="NPJ229" s="1"/>
      <c r="NPK229" s="1"/>
      <c r="NPL229" s="1"/>
      <c r="NPM229" s="1"/>
      <c r="NPN229" s="1"/>
      <c r="NPO229" s="1"/>
      <c r="NPP229" s="1"/>
      <c r="NPQ229" s="1"/>
      <c r="NPR229" s="1"/>
      <c r="NPS229" s="1"/>
      <c r="NPT229" s="1"/>
      <c r="NPU229" s="1"/>
      <c r="NPV229" s="1"/>
      <c r="NPW229" s="1"/>
      <c r="NPX229" s="1"/>
      <c r="NPY229" s="1"/>
      <c r="NPZ229" s="1"/>
      <c r="NQA229" s="1"/>
      <c r="NQB229" s="1"/>
      <c r="NQC229" s="1"/>
      <c r="NQD229" s="1"/>
      <c r="NQE229" s="1"/>
      <c r="NQF229" s="1"/>
      <c r="NQG229" s="1"/>
      <c r="NQH229" s="1"/>
      <c r="NQI229" s="1"/>
      <c r="NQJ229" s="1"/>
      <c r="NQK229" s="1"/>
      <c r="NQL229" s="1"/>
      <c r="NQM229" s="1"/>
      <c r="NQN229" s="1"/>
      <c r="NQO229" s="1"/>
      <c r="NQP229" s="1"/>
      <c r="NQQ229" s="1"/>
      <c r="NQR229" s="1"/>
      <c r="NQS229" s="1"/>
      <c r="NQT229" s="1"/>
      <c r="NQU229" s="1"/>
      <c r="NQV229" s="1"/>
      <c r="NQW229" s="1"/>
      <c r="NQX229" s="1"/>
      <c r="NQY229" s="1"/>
      <c r="NQZ229" s="1"/>
      <c r="NRA229" s="1"/>
      <c r="NRB229" s="1"/>
      <c r="NRC229" s="1"/>
      <c r="NRD229" s="1"/>
      <c r="NRE229" s="1"/>
      <c r="NRF229" s="1"/>
      <c r="NRG229" s="1"/>
      <c r="NRH229" s="1"/>
      <c r="NRI229" s="1"/>
      <c r="NRJ229" s="1"/>
      <c r="NRK229" s="1"/>
      <c r="NRL229" s="1"/>
      <c r="NRM229" s="1"/>
      <c r="NRN229" s="1"/>
      <c r="NRO229" s="1"/>
      <c r="NRP229" s="1"/>
      <c r="NRQ229" s="1"/>
      <c r="NRR229" s="1"/>
      <c r="NRS229" s="1"/>
      <c r="NRT229" s="1"/>
      <c r="NRU229" s="1"/>
      <c r="NRV229" s="1"/>
      <c r="NRW229" s="1"/>
      <c r="NRX229" s="1"/>
      <c r="NRY229" s="1"/>
      <c r="NRZ229" s="1"/>
      <c r="NSA229" s="1"/>
      <c r="NSB229" s="1"/>
      <c r="NSC229" s="1"/>
      <c r="NSD229" s="1"/>
      <c r="NSE229" s="1"/>
      <c r="NSF229" s="1"/>
      <c r="NSG229" s="1"/>
      <c r="NSH229" s="1"/>
      <c r="NSI229" s="1"/>
      <c r="NSJ229" s="1"/>
      <c r="NSK229" s="1"/>
      <c r="NSL229" s="1"/>
      <c r="NSM229" s="1"/>
      <c r="NSN229" s="1"/>
      <c r="NSO229" s="1"/>
      <c r="NSP229" s="1"/>
      <c r="NSQ229" s="1"/>
      <c r="NSR229" s="1"/>
      <c r="NSS229" s="1"/>
      <c r="NST229" s="1"/>
      <c r="NSU229" s="1"/>
      <c r="NSV229" s="1"/>
      <c r="NSW229" s="1"/>
      <c r="NSX229" s="1"/>
      <c r="NSY229" s="1"/>
      <c r="NSZ229" s="1"/>
      <c r="NTA229" s="1"/>
      <c r="NTB229" s="1"/>
      <c r="NTC229" s="1"/>
      <c r="NTD229" s="1"/>
      <c r="NTE229" s="1"/>
      <c r="NTF229" s="1"/>
      <c r="NTG229" s="1"/>
      <c r="NTH229" s="1"/>
      <c r="NTI229" s="1"/>
      <c r="NTJ229" s="1"/>
      <c r="NTK229" s="1"/>
      <c r="NTL229" s="1"/>
      <c r="NTM229" s="1"/>
      <c r="NTN229" s="1"/>
      <c r="NTO229" s="1"/>
      <c r="NTP229" s="1"/>
      <c r="NTQ229" s="1"/>
      <c r="NTR229" s="1"/>
      <c r="NTS229" s="1"/>
      <c r="NTT229" s="1"/>
      <c r="NTU229" s="1"/>
      <c r="NTV229" s="1"/>
      <c r="NTW229" s="1"/>
      <c r="NTX229" s="1"/>
      <c r="NTY229" s="1"/>
      <c r="NTZ229" s="1"/>
      <c r="NUA229" s="1"/>
      <c r="NUB229" s="1"/>
      <c r="NUC229" s="1"/>
      <c r="NUD229" s="1"/>
      <c r="NUE229" s="1"/>
      <c r="NUF229" s="1"/>
      <c r="NUG229" s="1"/>
      <c r="NUH229" s="1"/>
      <c r="NUI229" s="1"/>
      <c r="NUJ229" s="1"/>
      <c r="NUK229" s="1"/>
      <c r="NUL229" s="1"/>
      <c r="NUM229" s="1"/>
      <c r="NUN229" s="1"/>
      <c r="NUO229" s="1"/>
      <c r="NUP229" s="1"/>
      <c r="NUQ229" s="1"/>
      <c r="NUR229" s="1"/>
      <c r="NUS229" s="1"/>
      <c r="NUT229" s="1"/>
      <c r="NUU229" s="1"/>
      <c r="NUV229" s="1"/>
      <c r="NUW229" s="1"/>
      <c r="NUX229" s="1"/>
      <c r="NUY229" s="1"/>
      <c r="NUZ229" s="1"/>
      <c r="NVA229" s="1"/>
      <c r="NVB229" s="1"/>
      <c r="NVC229" s="1"/>
      <c r="NVD229" s="1"/>
      <c r="NVE229" s="1"/>
      <c r="NVF229" s="1"/>
      <c r="NVG229" s="1"/>
      <c r="NVH229" s="1"/>
      <c r="NVI229" s="1"/>
      <c r="NVJ229" s="1"/>
      <c r="NVK229" s="1"/>
      <c r="NVL229" s="1"/>
      <c r="NVM229" s="1"/>
      <c r="NVN229" s="1"/>
      <c r="NVO229" s="1"/>
      <c r="NVP229" s="1"/>
      <c r="NVQ229" s="1"/>
      <c r="NVR229" s="1"/>
      <c r="NVS229" s="1"/>
      <c r="NVT229" s="1"/>
      <c r="NVU229" s="1"/>
      <c r="NVV229" s="1"/>
      <c r="NVW229" s="1"/>
      <c r="NVX229" s="1"/>
      <c r="NVY229" s="1"/>
      <c r="NVZ229" s="1"/>
      <c r="NWA229" s="1"/>
      <c r="NWB229" s="1"/>
      <c r="NWC229" s="1"/>
      <c r="NWD229" s="1"/>
      <c r="NWE229" s="1"/>
      <c r="NWF229" s="1"/>
      <c r="NWG229" s="1"/>
      <c r="NWH229" s="1"/>
      <c r="NWI229" s="1"/>
      <c r="NWJ229" s="1"/>
      <c r="NWK229" s="1"/>
      <c r="NWL229" s="1"/>
      <c r="NWM229" s="1"/>
      <c r="NWN229" s="1"/>
      <c r="NWO229" s="1"/>
      <c r="NWP229" s="1"/>
      <c r="NWQ229" s="1"/>
      <c r="NWR229" s="1"/>
      <c r="NWS229" s="1"/>
      <c r="NWT229" s="1"/>
      <c r="NWU229" s="1"/>
      <c r="NWV229" s="1"/>
      <c r="NWW229" s="1"/>
      <c r="NWX229" s="1"/>
      <c r="NWY229" s="1"/>
      <c r="NWZ229" s="1"/>
      <c r="NXA229" s="1"/>
      <c r="NXB229" s="1"/>
      <c r="NXC229" s="1"/>
      <c r="NXD229" s="1"/>
      <c r="NXE229" s="1"/>
      <c r="NXF229" s="1"/>
      <c r="NXG229" s="1"/>
      <c r="NXH229" s="1"/>
      <c r="NXI229" s="1"/>
      <c r="NXJ229" s="1"/>
      <c r="NXK229" s="1"/>
      <c r="NXL229" s="1"/>
      <c r="NXM229" s="1"/>
      <c r="NXN229" s="1"/>
      <c r="NXO229" s="1"/>
      <c r="NXP229" s="1"/>
      <c r="NXQ229" s="1"/>
      <c r="NXR229" s="1"/>
      <c r="NXS229" s="1"/>
      <c r="NXT229" s="1"/>
      <c r="NXU229" s="1"/>
      <c r="NXV229" s="1"/>
      <c r="NXW229" s="1"/>
      <c r="NXX229" s="1"/>
      <c r="NXY229" s="1"/>
      <c r="NXZ229" s="1"/>
      <c r="NYA229" s="1"/>
      <c r="NYB229" s="1"/>
      <c r="NYC229" s="1"/>
      <c r="NYD229" s="1"/>
      <c r="NYE229" s="1"/>
      <c r="NYF229" s="1"/>
      <c r="NYG229" s="1"/>
      <c r="NYH229" s="1"/>
      <c r="NYI229" s="1"/>
      <c r="NYJ229" s="1"/>
      <c r="NYK229" s="1"/>
      <c r="NYL229" s="1"/>
      <c r="NYM229" s="1"/>
      <c r="NYN229" s="1"/>
      <c r="NYO229" s="1"/>
      <c r="NYP229" s="1"/>
      <c r="NYQ229" s="1"/>
      <c r="NYR229" s="1"/>
      <c r="NYS229" s="1"/>
      <c r="NYT229" s="1"/>
      <c r="NYU229" s="1"/>
      <c r="NYV229" s="1"/>
      <c r="NYW229" s="1"/>
      <c r="NYX229" s="1"/>
      <c r="NYY229" s="1"/>
      <c r="NYZ229" s="1"/>
      <c r="NZA229" s="1"/>
      <c r="NZB229" s="1"/>
      <c r="NZC229" s="1"/>
      <c r="NZD229" s="1"/>
      <c r="NZE229" s="1"/>
      <c r="NZF229" s="1"/>
      <c r="NZG229" s="1"/>
      <c r="NZH229" s="1"/>
      <c r="NZI229" s="1"/>
      <c r="NZJ229" s="1"/>
      <c r="NZK229" s="1"/>
      <c r="NZL229" s="1"/>
      <c r="NZM229" s="1"/>
      <c r="NZN229" s="1"/>
      <c r="NZO229" s="1"/>
      <c r="NZP229" s="1"/>
      <c r="NZQ229" s="1"/>
      <c r="NZR229" s="1"/>
      <c r="NZS229" s="1"/>
      <c r="NZT229" s="1"/>
      <c r="NZU229" s="1"/>
      <c r="NZV229" s="1"/>
      <c r="NZW229" s="1"/>
      <c r="NZX229" s="1"/>
      <c r="NZY229" s="1"/>
      <c r="NZZ229" s="1"/>
      <c r="OAA229" s="1"/>
      <c r="OAB229" s="1"/>
      <c r="OAC229" s="1"/>
      <c r="OAD229" s="1"/>
      <c r="OAE229" s="1"/>
      <c r="OAF229" s="1"/>
      <c r="OAG229" s="1"/>
      <c r="OAH229" s="1"/>
      <c r="OAI229" s="1"/>
      <c r="OAJ229" s="1"/>
      <c r="OAK229" s="1"/>
      <c r="OAL229" s="1"/>
      <c r="OAM229" s="1"/>
      <c r="OAN229" s="1"/>
      <c r="OAO229" s="1"/>
      <c r="OAP229" s="1"/>
      <c r="OAQ229" s="1"/>
      <c r="OAR229" s="1"/>
      <c r="OAS229" s="1"/>
      <c r="OAT229" s="1"/>
      <c r="OAU229" s="1"/>
      <c r="OAV229" s="1"/>
      <c r="OAW229" s="1"/>
      <c r="OAX229" s="1"/>
      <c r="OAY229" s="1"/>
      <c r="OAZ229" s="1"/>
      <c r="OBA229" s="1"/>
      <c r="OBB229" s="1"/>
      <c r="OBC229" s="1"/>
      <c r="OBD229" s="1"/>
      <c r="OBE229" s="1"/>
      <c r="OBF229" s="1"/>
      <c r="OBG229" s="1"/>
      <c r="OBH229" s="1"/>
      <c r="OBI229" s="1"/>
      <c r="OBJ229" s="1"/>
      <c r="OBK229" s="1"/>
      <c r="OBL229" s="1"/>
      <c r="OBM229" s="1"/>
      <c r="OBN229" s="1"/>
      <c r="OBO229" s="1"/>
      <c r="OBP229" s="1"/>
      <c r="OBQ229" s="1"/>
      <c r="OBR229" s="1"/>
      <c r="OBS229" s="1"/>
      <c r="OBT229" s="1"/>
      <c r="OBU229" s="1"/>
      <c r="OBV229" s="1"/>
      <c r="OBW229" s="1"/>
      <c r="OBX229" s="1"/>
      <c r="OBY229" s="1"/>
      <c r="OBZ229" s="1"/>
      <c r="OCA229" s="1"/>
      <c r="OCB229" s="1"/>
      <c r="OCC229" s="1"/>
      <c r="OCD229" s="1"/>
      <c r="OCE229" s="1"/>
      <c r="OCF229" s="1"/>
      <c r="OCG229" s="1"/>
      <c r="OCH229" s="1"/>
      <c r="OCI229" s="1"/>
      <c r="OCJ229" s="1"/>
      <c r="OCK229" s="1"/>
      <c r="OCL229" s="1"/>
      <c r="OCM229" s="1"/>
      <c r="OCN229" s="1"/>
      <c r="OCO229" s="1"/>
      <c r="OCP229" s="1"/>
      <c r="OCQ229" s="1"/>
      <c r="OCR229" s="1"/>
      <c r="OCS229" s="1"/>
      <c r="OCT229" s="1"/>
      <c r="OCU229" s="1"/>
      <c r="OCV229" s="1"/>
      <c r="OCW229" s="1"/>
      <c r="OCX229" s="1"/>
      <c r="OCY229" s="1"/>
      <c r="OCZ229" s="1"/>
      <c r="ODA229" s="1"/>
      <c r="ODB229" s="1"/>
      <c r="ODC229" s="1"/>
      <c r="ODD229" s="1"/>
      <c r="ODE229" s="1"/>
      <c r="ODF229" s="1"/>
      <c r="ODG229" s="1"/>
      <c r="ODH229" s="1"/>
      <c r="ODI229" s="1"/>
      <c r="ODJ229" s="1"/>
      <c r="ODK229" s="1"/>
      <c r="ODL229" s="1"/>
      <c r="ODM229" s="1"/>
      <c r="ODN229" s="1"/>
      <c r="ODO229" s="1"/>
      <c r="ODP229" s="1"/>
      <c r="ODQ229" s="1"/>
      <c r="ODR229" s="1"/>
      <c r="ODS229" s="1"/>
      <c r="ODT229" s="1"/>
      <c r="ODU229" s="1"/>
      <c r="ODV229" s="1"/>
      <c r="ODW229" s="1"/>
      <c r="ODX229" s="1"/>
      <c r="ODY229" s="1"/>
      <c r="ODZ229" s="1"/>
      <c r="OEA229" s="1"/>
      <c r="OEB229" s="1"/>
      <c r="OEC229" s="1"/>
      <c r="OED229" s="1"/>
      <c r="OEE229" s="1"/>
      <c r="OEF229" s="1"/>
      <c r="OEG229" s="1"/>
      <c r="OEH229" s="1"/>
      <c r="OEI229" s="1"/>
      <c r="OEJ229" s="1"/>
      <c r="OEK229" s="1"/>
      <c r="OEL229" s="1"/>
      <c r="OEM229" s="1"/>
      <c r="OEN229" s="1"/>
      <c r="OEO229" s="1"/>
      <c r="OEP229" s="1"/>
      <c r="OEQ229" s="1"/>
      <c r="OER229" s="1"/>
      <c r="OES229" s="1"/>
      <c r="OET229" s="1"/>
      <c r="OEU229" s="1"/>
      <c r="OEV229" s="1"/>
      <c r="OEW229" s="1"/>
      <c r="OEX229" s="1"/>
      <c r="OEY229" s="1"/>
      <c r="OEZ229" s="1"/>
      <c r="OFA229" s="1"/>
      <c r="OFB229" s="1"/>
      <c r="OFC229" s="1"/>
      <c r="OFD229" s="1"/>
      <c r="OFE229" s="1"/>
      <c r="OFF229" s="1"/>
      <c r="OFG229" s="1"/>
      <c r="OFH229" s="1"/>
      <c r="OFI229" s="1"/>
      <c r="OFJ229" s="1"/>
      <c r="OFK229" s="1"/>
      <c r="OFL229" s="1"/>
      <c r="OFM229" s="1"/>
      <c r="OFN229" s="1"/>
      <c r="OFO229" s="1"/>
      <c r="OFP229" s="1"/>
      <c r="OFQ229" s="1"/>
      <c r="OFR229" s="1"/>
      <c r="OFS229" s="1"/>
      <c r="OFT229" s="1"/>
      <c r="OFU229" s="1"/>
      <c r="OFV229" s="1"/>
      <c r="OFW229" s="1"/>
      <c r="OFX229" s="1"/>
      <c r="OFY229" s="1"/>
      <c r="OFZ229" s="1"/>
      <c r="OGA229" s="1"/>
      <c r="OGB229" s="1"/>
      <c r="OGC229" s="1"/>
      <c r="OGD229" s="1"/>
      <c r="OGE229" s="1"/>
      <c r="OGF229" s="1"/>
      <c r="OGG229" s="1"/>
      <c r="OGH229" s="1"/>
      <c r="OGI229" s="1"/>
      <c r="OGJ229" s="1"/>
      <c r="OGK229" s="1"/>
      <c r="OGL229" s="1"/>
      <c r="OGM229" s="1"/>
      <c r="OGN229" s="1"/>
      <c r="OGO229" s="1"/>
      <c r="OGP229" s="1"/>
      <c r="OGQ229" s="1"/>
      <c r="OGR229" s="1"/>
      <c r="OGS229" s="1"/>
      <c r="OGT229" s="1"/>
      <c r="OGU229" s="1"/>
      <c r="OGV229" s="1"/>
      <c r="OGW229" s="1"/>
      <c r="OGX229" s="1"/>
      <c r="OGY229" s="1"/>
      <c r="OGZ229" s="1"/>
      <c r="OHA229" s="1"/>
      <c r="OHB229" s="1"/>
      <c r="OHC229" s="1"/>
      <c r="OHD229" s="1"/>
      <c r="OHE229" s="1"/>
      <c r="OHF229" s="1"/>
      <c r="OHG229" s="1"/>
      <c r="OHH229" s="1"/>
      <c r="OHI229" s="1"/>
      <c r="OHJ229" s="1"/>
      <c r="OHK229" s="1"/>
      <c r="OHL229" s="1"/>
      <c r="OHM229" s="1"/>
      <c r="OHN229" s="1"/>
      <c r="OHO229" s="1"/>
      <c r="OHP229" s="1"/>
      <c r="OHQ229" s="1"/>
      <c r="OHR229" s="1"/>
      <c r="OHS229" s="1"/>
      <c r="OHT229" s="1"/>
      <c r="OHU229" s="1"/>
      <c r="OHV229" s="1"/>
      <c r="OHW229" s="1"/>
      <c r="OHX229" s="1"/>
      <c r="OHY229" s="1"/>
      <c r="OHZ229" s="1"/>
      <c r="OIA229" s="1"/>
      <c r="OIB229" s="1"/>
      <c r="OIC229" s="1"/>
      <c r="OID229" s="1"/>
      <c r="OIE229" s="1"/>
      <c r="OIF229" s="1"/>
      <c r="OIG229" s="1"/>
      <c r="OIH229" s="1"/>
      <c r="OII229" s="1"/>
      <c r="OIJ229" s="1"/>
      <c r="OIK229" s="1"/>
      <c r="OIL229" s="1"/>
      <c r="OIM229" s="1"/>
      <c r="OIN229" s="1"/>
      <c r="OIO229" s="1"/>
      <c r="OIP229" s="1"/>
      <c r="OIQ229" s="1"/>
      <c r="OIR229" s="1"/>
      <c r="OIS229" s="1"/>
      <c r="OIT229" s="1"/>
      <c r="OIU229" s="1"/>
      <c r="OIV229" s="1"/>
      <c r="OIW229" s="1"/>
      <c r="OIX229" s="1"/>
      <c r="OIY229" s="1"/>
      <c r="OIZ229" s="1"/>
      <c r="OJA229" s="1"/>
      <c r="OJB229" s="1"/>
      <c r="OJC229" s="1"/>
      <c r="OJD229" s="1"/>
      <c r="OJE229" s="1"/>
      <c r="OJF229" s="1"/>
      <c r="OJG229" s="1"/>
      <c r="OJH229" s="1"/>
      <c r="OJI229" s="1"/>
      <c r="OJJ229" s="1"/>
      <c r="OJK229" s="1"/>
      <c r="OJL229" s="1"/>
      <c r="OJM229" s="1"/>
      <c r="OJN229" s="1"/>
      <c r="OJO229" s="1"/>
      <c r="OJP229" s="1"/>
      <c r="OJQ229" s="1"/>
      <c r="OJR229" s="1"/>
      <c r="OJS229" s="1"/>
      <c r="OJT229" s="1"/>
      <c r="OJU229" s="1"/>
      <c r="OJV229" s="1"/>
      <c r="OJW229" s="1"/>
      <c r="OJX229" s="1"/>
      <c r="OJY229" s="1"/>
      <c r="OJZ229" s="1"/>
      <c r="OKA229" s="1"/>
      <c r="OKB229" s="1"/>
      <c r="OKC229" s="1"/>
      <c r="OKD229" s="1"/>
      <c r="OKE229" s="1"/>
      <c r="OKF229" s="1"/>
      <c r="OKG229" s="1"/>
      <c r="OKH229" s="1"/>
      <c r="OKI229" s="1"/>
      <c r="OKJ229" s="1"/>
      <c r="OKK229" s="1"/>
      <c r="OKL229" s="1"/>
      <c r="OKM229" s="1"/>
      <c r="OKN229" s="1"/>
      <c r="OKO229" s="1"/>
      <c r="OKP229" s="1"/>
      <c r="OKQ229" s="1"/>
      <c r="OKR229" s="1"/>
      <c r="OKS229" s="1"/>
      <c r="OKT229" s="1"/>
      <c r="OKU229" s="1"/>
      <c r="OKV229" s="1"/>
      <c r="OKW229" s="1"/>
      <c r="OKX229" s="1"/>
      <c r="OKY229" s="1"/>
      <c r="OKZ229" s="1"/>
      <c r="OLA229" s="1"/>
      <c r="OLB229" s="1"/>
      <c r="OLC229" s="1"/>
      <c r="OLD229" s="1"/>
      <c r="OLE229" s="1"/>
      <c r="OLF229" s="1"/>
      <c r="OLG229" s="1"/>
      <c r="OLH229" s="1"/>
      <c r="OLI229" s="1"/>
      <c r="OLJ229" s="1"/>
      <c r="OLK229" s="1"/>
      <c r="OLL229" s="1"/>
      <c r="OLM229" s="1"/>
      <c r="OLN229" s="1"/>
      <c r="OLO229" s="1"/>
      <c r="OLP229" s="1"/>
      <c r="OLQ229" s="1"/>
      <c r="OLR229" s="1"/>
      <c r="OLS229" s="1"/>
      <c r="OLT229" s="1"/>
      <c r="OLU229" s="1"/>
      <c r="OLV229" s="1"/>
      <c r="OLW229" s="1"/>
      <c r="OLX229" s="1"/>
      <c r="OLY229" s="1"/>
      <c r="OLZ229" s="1"/>
      <c r="OMA229" s="1"/>
      <c r="OMB229" s="1"/>
      <c r="OMC229" s="1"/>
      <c r="OMD229" s="1"/>
      <c r="OME229" s="1"/>
      <c r="OMF229" s="1"/>
      <c r="OMG229" s="1"/>
      <c r="OMH229" s="1"/>
      <c r="OMI229" s="1"/>
      <c r="OMJ229" s="1"/>
      <c r="OMK229" s="1"/>
      <c r="OML229" s="1"/>
      <c r="OMM229" s="1"/>
      <c r="OMN229" s="1"/>
      <c r="OMO229" s="1"/>
      <c r="OMP229" s="1"/>
      <c r="OMQ229" s="1"/>
      <c r="OMR229" s="1"/>
      <c r="OMS229" s="1"/>
      <c r="OMT229" s="1"/>
      <c r="OMU229" s="1"/>
      <c r="OMV229" s="1"/>
      <c r="OMW229" s="1"/>
      <c r="OMX229" s="1"/>
      <c r="OMY229" s="1"/>
      <c r="OMZ229" s="1"/>
      <c r="ONA229" s="1"/>
      <c r="ONB229" s="1"/>
      <c r="ONC229" s="1"/>
      <c r="OND229" s="1"/>
      <c r="ONE229" s="1"/>
      <c r="ONF229" s="1"/>
      <c r="ONG229" s="1"/>
      <c r="ONH229" s="1"/>
      <c r="ONI229" s="1"/>
      <c r="ONJ229" s="1"/>
      <c r="ONK229" s="1"/>
      <c r="ONL229" s="1"/>
      <c r="ONM229" s="1"/>
      <c r="ONN229" s="1"/>
      <c r="ONO229" s="1"/>
      <c r="ONP229" s="1"/>
      <c r="ONQ229" s="1"/>
      <c r="ONR229" s="1"/>
      <c r="ONS229" s="1"/>
      <c r="ONT229" s="1"/>
      <c r="ONU229" s="1"/>
      <c r="ONV229" s="1"/>
      <c r="ONW229" s="1"/>
      <c r="ONX229" s="1"/>
      <c r="ONY229" s="1"/>
      <c r="ONZ229" s="1"/>
      <c r="OOA229" s="1"/>
      <c r="OOB229" s="1"/>
      <c r="OOC229" s="1"/>
      <c r="OOD229" s="1"/>
      <c r="OOE229" s="1"/>
      <c r="OOF229" s="1"/>
      <c r="OOG229" s="1"/>
      <c r="OOH229" s="1"/>
      <c r="OOI229" s="1"/>
      <c r="OOJ229" s="1"/>
      <c r="OOK229" s="1"/>
      <c r="OOL229" s="1"/>
      <c r="OOM229" s="1"/>
      <c r="OON229" s="1"/>
      <c r="OOO229" s="1"/>
      <c r="OOP229" s="1"/>
      <c r="OOQ229" s="1"/>
      <c r="OOR229" s="1"/>
      <c r="OOS229" s="1"/>
      <c r="OOT229" s="1"/>
      <c r="OOU229" s="1"/>
      <c r="OOV229" s="1"/>
      <c r="OOW229" s="1"/>
      <c r="OOX229" s="1"/>
      <c r="OOY229" s="1"/>
      <c r="OOZ229" s="1"/>
      <c r="OPA229" s="1"/>
      <c r="OPB229" s="1"/>
      <c r="OPC229" s="1"/>
      <c r="OPD229" s="1"/>
      <c r="OPE229" s="1"/>
      <c r="OPF229" s="1"/>
      <c r="OPG229" s="1"/>
      <c r="OPH229" s="1"/>
      <c r="OPI229" s="1"/>
      <c r="OPJ229" s="1"/>
      <c r="OPK229" s="1"/>
      <c r="OPL229" s="1"/>
      <c r="OPM229" s="1"/>
      <c r="OPN229" s="1"/>
      <c r="OPO229" s="1"/>
      <c r="OPP229" s="1"/>
      <c r="OPQ229" s="1"/>
      <c r="OPR229" s="1"/>
      <c r="OPS229" s="1"/>
      <c r="OPT229" s="1"/>
      <c r="OPU229" s="1"/>
      <c r="OPV229" s="1"/>
      <c r="OPW229" s="1"/>
      <c r="OPX229" s="1"/>
      <c r="OPY229" s="1"/>
      <c r="OPZ229" s="1"/>
      <c r="OQA229" s="1"/>
      <c r="OQB229" s="1"/>
      <c r="OQC229" s="1"/>
      <c r="OQD229" s="1"/>
      <c r="OQE229" s="1"/>
      <c r="OQF229" s="1"/>
      <c r="OQG229" s="1"/>
      <c r="OQH229" s="1"/>
      <c r="OQI229" s="1"/>
      <c r="OQJ229" s="1"/>
      <c r="OQK229" s="1"/>
      <c r="OQL229" s="1"/>
      <c r="OQM229" s="1"/>
      <c r="OQN229" s="1"/>
      <c r="OQO229" s="1"/>
      <c r="OQP229" s="1"/>
      <c r="OQQ229" s="1"/>
      <c r="OQR229" s="1"/>
      <c r="OQS229" s="1"/>
      <c r="OQT229" s="1"/>
      <c r="OQU229" s="1"/>
      <c r="OQV229" s="1"/>
      <c r="OQW229" s="1"/>
      <c r="OQX229" s="1"/>
      <c r="OQY229" s="1"/>
      <c r="OQZ229" s="1"/>
      <c r="ORA229" s="1"/>
      <c r="ORB229" s="1"/>
      <c r="ORC229" s="1"/>
      <c r="ORD229" s="1"/>
      <c r="ORE229" s="1"/>
      <c r="ORF229" s="1"/>
      <c r="ORG229" s="1"/>
      <c r="ORH229" s="1"/>
      <c r="ORI229" s="1"/>
      <c r="ORJ229" s="1"/>
      <c r="ORK229" s="1"/>
      <c r="ORL229" s="1"/>
      <c r="ORM229" s="1"/>
      <c r="ORN229" s="1"/>
      <c r="ORO229" s="1"/>
      <c r="ORP229" s="1"/>
      <c r="ORQ229" s="1"/>
      <c r="ORR229" s="1"/>
      <c r="ORS229" s="1"/>
      <c r="ORT229" s="1"/>
      <c r="ORU229" s="1"/>
      <c r="ORV229" s="1"/>
      <c r="ORW229" s="1"/>
      <c r="ORX229" s="1"/>
      <c r="ORY229" s="1"/>
      <c r="ORZ229" s="1"/>
      <c r="OSA229" s="1"/>
      <c r="OSB229" s="1"/>
      <c r="OSC229" s="1"/>
      <c r="OSD229" s="1"/>
      <c r="OSE229" s="1"/>
      <c r="OSF229" s="1"/>
      <c r="OSG229" s="1"/>
      <c r="OSH229" s="1"/>
      <c r="OSI229" s="1"/>
      <c r="OSJ229" s="1"/>
      <c r="OSK229" s="1"/>
      <c r="OSL229" s="1"/>
      <c r="OSM229" s="1"/>
      <c r="OSN229" s="1"/>
      <c r="OSO229" s="1"/>
      <c r="OSP229" s="1"/>
      <c r="OSQ229" s="1"/>
      <c r="OSR229" s="1"/>
      <c r="OSS229" s="1"/>
      <c r="OST229" s="1"/>
      <c r="OSU229" s="1"/>
      <c r="OSV229" s="1"/>
      <c r="OSW229" s="1"/>
      <c r="OSX229" s="1"/>
      <c r="OSY229" s="1"/>
      <c r="OSZ229" s="1"/>
      <c r="OTA229" s="1"/>
      <c r="OTB229" s="1"/>
      <c r="OTC229" s="1"/>
      <c r="OTD229" s="1"/>
      <c r="OTE229" s="1"/>
      <c r="OTF229" s="1"/>
      <c r="OTG229" s="1"/>
      <c r="OTH229" s="1"/>
      <c r="OTI229" s="1"/>
      <c r="OTJ229" s="1"/>
      <c r="OTK229" s="1"/>
      <c r="OTL229" s="1"/>
      <c r="OTM229" s="1"/>
      <c r="OTN229" s="1"/>
      <c r="OTO229" s="1"/>
      <c r="OTP229" s="1"/>
      <c r="OTQ229" s="1"/>
      <c r="OTR229" s="1"/>
      <c r="OTS229" s="1"/>
      <c r="OTT229" s="1"/>
      <c r="OTU229" s="1"/>
      <c r="OTV229" s="1"/>
      <c r="OTW229" s="1"/>
      <c r="OTX229" s="1"/>
      <c r="OTY229" s="1"/>
      <c r="OTZ229" s="1"/>
      <c r="OUA229" s="1"/>
      <c r="OUB229" s="1"/>
      <c r="OUC229" s="1"/>
      <c r="OUD229" s="1"/>
      <c r="OUE229" s="1"/>
      <c r="OUF229" s="1"/>
      <c r="OUG229" s="1"/>
      <c r="OUH229" s="1"/>
      <c r="OUI229" s="1"/>
      <c r="OUJ229" s="1"/>
      <c r="OUK229" s="1"/>
      <c r="OUL229" s="1"/>
      <c r="OUM229" s="1"/>
      <c r="OUN229" s="1"/>
      <c r="OUO229" s="1"/>
      <c r="OUP229" s="1"/>
      <c r="OUQ229" s="1"/>
      <c r="OUR229" s="1"/>
      <c r="OUS229" s="1"/>
      <c r="OUT229" s="1"/>
      <c r="OUU229" s="1"/>
      <c r="OUV229" s="1"/>
      <c r="OUW229" s="1"/>
      <c r="OUX229" s="1"/>
      <c r="OUY229" s="1"/>
      <c r="OUZ229" s="1"/>
      <c r="OVA229" s="1"/>
      <c r="OVB229" s="1"/>
      <c r="OVC229" s="1"/>
      <c r="OVD229" s="1"/>
      <c r="OVE229" s="1"/>
      <c r="OVF229" s="1"/>
      <c r="OVG229" s="1"/>
      <c r="OVH229" s="1"/>
      <c r="OVI229" s="1"/>
      <c r="OVJ229" s="1"/>
      <c r="OVK229" s="1"/>
      <c r="OVL229" s="1"/>
      <c r="OVM229" s="1"/>
      <c r="OVN229" s="1"/>
      <c r="OVO229" s="1"/>
      <c r="OVP229" s="1"/>
      <c r="OVQ229" s="1"/>
      <c r="OVR229" s="1"/>
      <c r="OVS229" s="1"/>
      <c r="OVT229" s="1"/>
      <c r="OVU229" s="1"/>
      <c r="OVV229" s="1"/>
      <c r="OVW229" s="1"/>
      <c r="OVX229" s="1"/>
      <c r="OVY229" s="1"/>
      <c r="OVZ229" s="1"/>
      <c r="OWA229" s="1"/>
      <c r="OWB229" s="1"/>
      <c r="OWC229" s="1"/>
      <c r="OWD229" s="1"/>
      <c r="OWE229" s="1"/>
      <c r="OWF229" s="1"/>
      <c r="OWG229" s="1"/>
      <c r="OWH229" s="1"/>
      <c r="OWI229" s="1"/>
      <c r="OWJ229" s="1"/>
      <c r="OWK229" s="1"/>
      <c r="OWL229" s="1"/>
      <c r="OWM229" s="1"/>
      <c r="OWN229" s="1"/>
      <c r="OWO229" s="1"/>
      <c r="OWP229" s="1"/>
      <c r="OWQ229" s="1"/>
      <c r="OWR229" s="1"/>
      <c r="OWS229" s="1"/>
      <c r="OWT229" s="1"/>
      <c r="OWU229" s="1"/>
      <c r="OWV229" s="1"/>
      <c r="OWW229" s="1"/>
      <c r="OWX229" s="1"/>
      <c r="OWY229" s="1"/>
      <c r="OWZ229" s="1"/>
      <c r="OXA229" s="1"/>
      <c r="OXB229" s="1"/>
      <c r="OXC229" s="1"/>
      <c r="OXD229" s="1"/>
      <c r="OXE229" s="1"/>
      <c r="OXF229" s="1"/>
      <c r="OXG229" s="1"/>
      <c r="OXH229" s="1"/>
      <c r="OXI229" s="1"/>
      <c r="OXJ229" s="1"/>
      <c r="OXK229" s="1"/>
      <c r="OXL229" s="1"/>
      <c r="OXM229" s="1"/>
      <c r="OXN229" s="1"/>
      <c r="OXO229" s="1"/>
      <c r="OXP229" s="1"/>
      <c r="OXQ229" s="1"/>
      <c r="OXR229" s="1"/>
      <c r="OXS229" s="1"/>
      <c r="OXT229" s="1"/>
      <c r="OXU229" s="1"/>
      <c r="OXV229" s="1"/>
      <c r="OXW229" s="1"/>
      <c r="OXX229" s="1"/>
      <c r="OXY229" s="1"/>
      <c r="OXZ229" s="1"/>
      <c r="OYA229" s="1"/>
      <c r="OYB229" s="1"/>
      <c r="OYC229" s="1"/>
      <c r="OYD229" s="1"/>
      <c r="OYE229" s="1"/>
      <c r="OYF229" s="1"/>
      <c r="OYG229" s="1"/>
      <c r="OYH229" s="1"/>
      <c r="OYI229" s="1"/>
      <c r="OYJ229" s="1"/>
      <c r="OYK229" s="1"/>
      <c r="OYL229" s="1"/>
      <c r="OYM229" s="1"/>
      <c r="OYN229" s="1"/>
      <c r="OYO229" s="1"/>
      <c r="OYP229" s="1"/>
      <c r="OYQ229" s="1"/>
      <c r="OYR229" s="1"/>
      <c r="OYS229" s="1"/>
      <c r="OYT229" s="1"/>
      <c r="OYU229" s="1"/>
      <c r="OYV229" s="1"/>
      <c r="OYW229" s="1"/>
      <c r="OYX229" s="1"/>
      <c r="OYY229" s="1"/>
      <c r="OYZ229" s="1"/>
      <c r="OZA229" s="1"/>
      <c r="OZB229" s="1"/>
      <c r="OZC229" s="1"/>
      <c r="OZD229" s="1"/>
      <c r="OZE229" s="1"/>
      <c r="OZF229" s="1"/>
      <c r="OZG229" s="1"/>
      <c r="OZH229" s="1"/>
      <c r="OZI229" s="1"/>
      <c r="OZJ229" s="1"/>
      <c r="OZK229" s="1"/>
      <c r="OZL229" s="1"/>
      <c r="OZM229" s="1"/>
      <c r="OZN229" s="1"/>
      <c r="OZO229" s="1"/>
      <c r="OZP229" s="1"/>
      <c r="OZQ229" s="1"/>
      <c r="OZR229" s="1"/>
      <c r="OZS229" s="1"/>
      <c r="OZT229" s="1"/>
      <c r="OZU229" s="1"/>
      <c r="OZV229" s="1"/>
      <c r="OZW229" s="1"/>
      <c r="OZX229" s="1"/>
      <c r="OZY229" s="1"/>
      <c r="OZZ229" s="1"/>
      <c r="PAA229" s="1"/>
      <c r="PAB229" s="1"/>
      <c r="PAC229" s="1"/>
      <c r="PAD229" s="1"/>
      <c r="PAE229" s="1"/>
      <c r="PAF229" s="1"/>
      <c r="PAG229" s="1"/>
      <c r="PAH229" s="1"/>
      <c r="PAI229" s="1"/>
      <c r="PAJ229" s="1"/>
      <c r="PAK229" s="1"/>
      <c r="PAL229" s="1"/>
      <c r="PAM229" s="1"/>
      <c r="PAN229" s="1"/>
      <c r="PAO229" s="1"/>
      <c r="PAP229" s="1"/>
      <c r="PAQ229" s="1"/>
      <c r="PAR229" s="1"/>
      <c r="PAS229" s="1"/>
      <c r="PAT229" s="1"/>
      <c r="PAU229" s="1"/>
      <c r="PAV229" s="1"/>
      <c r="PAW229" s="1"/>
      <c r="PAX229" s="1"/>
      <c r="PAY229" s="1"/>
      <c r="PAZ229" s="1"/>
      <c r="PBA229" s="1"/>
      <c r="PBB229" s="1"/>
      <c r="PBC229" s="1"/>
      <c r="PBD229" s="1"/>
      <c r="PBE229" s="1"/>
      <c r="PBF229" s="1"/>
      <c r="PBG229" s="1"/>
      <c r="PBH229" s="1"/>
      <c r="PBI229" s="1"/>
      <c r="PBJ229" s="1"/>
      <c r="PBK229" s="1"/>
      <c r="PBL229" s="1"/>
      <c r="PBM229" s="1"/>
      <c r="PBN229" s="1"/>
      <c r="PBO229" s="1"/>
      <c r="PBP229" s="1"/>
      <c r="PBQ229" s="1"/>
      <c r="PBR229" s="1"/>
      <c r="PBS229" s="1"/>
      <c r="PBT229" s="1"/>
      <c r="PBU229" s="1"/>
      <c r="PBV229" s="1"/>
      <c r="PBW229" s="1"/>
      <c r="PBX229" s="1"/>
      <c r="PBY229" s="1"/>
      <c r="PBZ229" s="1"/>
      <c r="PCA229" s="1"/>
      <c r="PCB229" s="1"/>
      <c r="PCC229" s="1"/>
      <c r="PCD229" s="1"/>
      <c r="PCE229" s="1"/>
      <c r="PCF229" s="1"/>
      <c r="PCG229" s="1"/>
      <c r="PCH229" s="1"/>
      <c r="PCI229" s="1"/>
      <c r="PCJ229" s="1"/>
      <c r="PCK229" s="1"/>
      <c r="PCL229" s="1"/>
      <c r="PCM229" s="1"/>
      <c r="PCN229" s="1"/>
      <c r="PCO229" s="1"/>
      <c r="PCP229" s="1"/>
      <c r="PCQ229" s="1"/>
      <c r="PCR229" s="1"/>
      <c r="PCS229" s="1"/>
      <c r="PCT229" s="1"/>
      <c r="PCU229" s="1"/>
      <c r="PCV229" s="1"/>
      <c r="PCW229" s="1"/>
      <c r="PCX229" s="1"/>
      <c r="PCY229" s="1"/>
      <c r="PCZ229" s="1"/>
      <c r="PDA229" s="1"/>
      <c r="PDB229" s="1"/>
      <c r="PDC229" s="1"/>
      <c r="PDD229" s="1"/>
      <c r="PDE229" s="1"/>
      <c r="PDF229" s="1"/>
      <c r="PDG229" s="1"/>
      <c r="PDH229" s="1"/>
      <c r="PDI229" s="1"/>
      <c r="PDJ229" s="1"/>
      <c r="PDK229" s="1"/>
      <c r="PDL229" s="1"/>
      <c r="PDM229" s="1"/>
      <c r="PDN229" s="1"/>
      <c r="PDO229" s="1"/>
      <c r="PDP229" s="1"/>
      <c r="PDQ229" s="1"/>
      <c r="PDR229" s="1"/>
      <c r="PDS229" s="1"/>
      <c r="PDT229" s="1"/>
      <c r="PDU229" s="1"/>
      <c r="PDV229" s="1"/>
      <c r="PDW229" s="1"/>
      <c r="PDX229" s="1"/>
      <c r="PDY229" s="1"/>
      <c r="PDZ229" s="1"/>
      <c r="PEA229" s="1"/>
      <c r="PEB229" s="1"/>
      <c r="PEC229" s="1"/>
      <c r="PED229" s="1"/>
      <c r="PEE229" s="1"/>
      <c r="PEF229" s="1"/>
      <c r="PEG229" s="1"/>
      <c r="PEH229" s="1"/>
      <c r="PEI229" s="1"/>
      <c r="PEJ229" s="1"/>
      <c r="PEK229" s="1"/>
      <c r="PEL229" s="1"/>
      <c r="PEM229" s="1"/>
      <c r="PEN229" s="1"/>
      <c r="PEO229" s="1"/>
      <c r="PEP229" s="1"/>
      <c r="PEQ229" s="1"/>
      <c r="PER229" s="1"/>
      <c r="PES229" s="1"/>
      <c r="PET229" s="1"/>
      <c r="PEU229" s="1"/>
      <c r="PEV229" s="1"/>
      <c r="PEW229" s="1"/>
      <c r="PEX229" s="1"/>
      <c r="PEY229" s="1"/>
      <c r="PEZ229" s="1"/>
      <c r="PFA229" s="1"/>
      <c r="PFB229" s="1"/>
      <c r="PFC229" s="1"/>
      <c r="PFD229" s="1"/>
      <c r="PFE229" s="1"/>
      <c r="PFF229" s="1"/>
      <c r="PFG229" s="1"/>
      <c r="PFH229" s="1"/>
      <c r="PFI229" s="1"/>
      <c r="PFJ229" s="1"/>
      <c r="PFK229" s="1"/>
      <c r="PFL229" s="1"/>
      <c r="PFM229" s="1"/>
      <c r="PFN229" s="1"/>
      <c r="PFO229" s="1"/>
      <c r="PFP229" s="1"/>
      <c r="PFQ229" s="1"/>
      <c r="PFR229" s="1"/>
      <c r="PFS229" s="1"/>
      <c r="PFT229" s="1"/>
      <c r="PFU229" s="1"/>
      <c r="PFV229" s="1"/>
      <c r="PFW229" s="1"/>
      <c r="PFX229" s="1"/>
      <c r="PFY229" s="1"/>
      <c r="PFZ229" s="1"/>
      <c r="PGA229" s="1"/>
      <c r="PGB229" s="1"/>
      <c r="PGC229" s="1"/>
      <c r="PGD229" s="1"/>
      <c r="PGE229" s="1"/>
      <c r="PGF229" s="1"/>
      <c r="PGG229" s="1"/>
      <c r="PGH229" s="1"/>
      <c r="PGI229" s="1"/>
      <c r="PGJ229" s="1"/>
      <c r="PGK229" s="1"/>
      <c r="PGL229" s="1"/>
      <c r="PGM229" s="1"/>
      <c r="PGN229" s="1"/>
      <c r="PGO229" s="1"/>
      <c r="PGP229" s="1"/>
      <c r="PGQ229" s="1"/>
      <c r="PGR229" s="1"/>
      <c r="PGS229" s="1"/>
      <c r="PGT229" s="1"/>
      <c r="PGU229" s="1"/>
      <c r="PGV229" s="1"/>
      <c r="PGW229" s="1"/>
      <c r="PGX229" s="1"/>
      <c r="PGY229" s="1"/>
      <c r="PGZ229" s="1"/>
      <c r="PHA229" s="1"/>
      <c r="PHB229" s="1"/>
      <c r="PHC229" s="1"/>
      <c r="PHD229" s="1"/>
      <c r="PHE229" s="1"/>
      <c r="PHF229" s="1"/>
      <c r="PHG229" s="1"/>
      <c r="PHH229" s="1"/>
      <c r="PHI229" s="1"/>
      <c r="PHJ229" s="1"/>
      <c r="PHK229" s="1"/>
      <c r="PHL229" s="1"/>
      <c r="PHM229" s="1"/>
      <c r="PHN229" s="1"/>
      <c r="PHO229" s="1"/>
      <c r="PHP229" s="1"/>
      <c r="PHQ229" s="1"/>
      <c r="PHR229" s="1"/>
      <c r="PHS229" s="1"/>
      <c r="PHT229" s="1"/>
      <c r="PHU229" s="1"/>
      <c r="PHV229" s="1"/>
      <c r="PHW229" s="1"/>
      <c r="PHX229" s="1"/>
      <c r="PHY229" s="1"/>
      <c r="PHZ229" s="1"/>
      <c r="PIA229" s="1"/>
      <c r="PIB229" s="1"/>
      <c r="PIC229" s="1"/>
      <c r="PID229" s="1"/>
      <c r="PIE229" s="1"/>
      <c r="PIF229" s="1"/>
      <c r="PIG229" s="1"/>
      <c r="PIH229" s="1"/>
      <c r="PII229" s="1"/>
      <c r="PIJ229" s="1"/>
      <c r="PIK229" s="1"/>
      <c r="PIL229" s="1"/>
      <c r="PIM229" s="1"/>
      <c r="PIN229" s="1"/>
      <c r="PIO229" s="1"/>
      <c r="PIP229" s="1"/>
      <c r="PIQ229" s="1"/>
      <c r="PIR229" s="1"/>
      <c r="PIS229" s="1"/>
      <c r="PIT229" s="1"/>
      <c r="PIU229" s="1"/>
      <c r="PIV229" s="1"/>
      <c r="PIW229" s="1"/>
      <c r="PIX229" s="1"/>
      <c r="PIY229" s="1"/>
      <c r="PIZ229" s="1"/>
      <c r="PJA229" s="1"/>
      <c r="PJB229" s="1"/>
      <c r="PJC229" s="1"/>
      <c r="PJD229" s="1"/>
      <c r="PJE229" s="1"/>
      <c r="PJF229" s="1"/>
      <c r="PJG229" s="1"/>
      <c r="PJH229" s="1"/>
      <c r="PJI229" s="1"/>
      <c r="PJJ229" s="1"/>
      <c r="PJK229" s="1"/>
      <c r="PJL229" s="1"/>
      <c r="PJM229" s="1"/>
      <c r="PJN229" s="1"/>
      <c r="PJO229" s="1"/>
      <c r="PJP229" s="1"/>
      <c r="PJQ229" s="1"/>
      <c r="PJR229" s="1"/>
      <c r="PJS229" s="1"/>
      <c r="PJT229" s="1"/>
      <c r="PJU229" s="1"/>
      <c r="PJV229" s="1"/>
      <c r="PJW229" s="1"/>
      <c r="PJX229" s="1"/>
      <c r="PJY229" s="1"/>
      <c r="PJZ229" s="1"/>
      <c r="PKA229" s="1"/>
      <c r="PKB229" s="1"/>
      <c r="PKC229" s="1"/>
      <c r="PKD229" s="1"/>
      <c r="PKE229" s="1"/>
      <c r="PKF229" s="1"/>
      <c r="PKG229" s="1"/>
      <c r="PKH229" s="1"/>
      <c r="PKI229" s="1"/>
      <c r="PKJ229" s="1"/>
      <c r="PKK229" s="1"/>
      <c r="PKL229" s="1"/>
      <c r="PKM229" s="1"/>
      <c r="PKN229" s="1"/>
      <c r="PKO229" s="1"/>
      <c r="PKP229" s="1"/>
      <c r="PKQ229" s="1"/>
      <c r="PKR229" s="1"/>
      <c r="PKS229" s="1"/>
      <c r="PKT229" s="1"/>
      <c r="PKU229" s="1"/>
      <c r="PKV229" s="1"/>
      <c r="PKW229" s="1"/>
      <c r="PKX229" s="1"/>
      <c r="PKY229" s="1"/>
      <c r="PKZ229" s="1"/>
      <c r="PLA229" s="1"/>
      <c r="PLB229" s="1"/>
      <c r="PLC229" s="1"/>
      <c r="PLD229" s="1"/>
      <c r="PLE229" s="1"/>
      <c r="PLF229" s="1"/>
      <c r="PLG229" s="1"/>
      <c r="PLH229" s="1"/>
      <c r="PLI229" s="1"/>
      <c r="PLJ229" s="1"/>
      <c r="PLK229" s="1"/>
      <c r="PLL229" s="1"/>
      <c r="PLM229" s="1"/>
      <c r="PLN229" s="1"/>
      <c r="PLO229" s="1"/>
      <c r="PLP229" s="1"/>
      <c r="PLQ229" s="1"/>
      <c r="PLR229" s="1"/>
      <c r="PLS229" s="1"/>
      <c r="PLT229" s="1"/>
      <c r="PLU229" s="1"/>
      <c r="PLV229" s="1"/>
      <c r="PLW229" s="1"/>
      <c r="PLX229" s="1"/>
      <c r="PLY229" s="1"/>
      <c r="PLZ229" s="1"/>
      <c r="PMA229" s="1"/>
      <c r="PMB229" s="1"/>
      <c r="PMC229" s="1"/>
      <c r="PMD229" s="1"/>
      <c r="PME229" s="1"/>
      <c r="PMF229" s="1"/>
      <c r="PMG229" s="1"/>
      <c r="PMH229" s="1"/>
      <c r="PMI229" s="1"/>
      <c r="PMJ229" s="1"/>
      <c r="PMK229" s="1"/>
      <c r="PML229" s="1"/>
      <c r="PMM229" s="1"/>
      <c r="PMN229" s="1"/>
      <c r="PMO229" s="1"/>
      <c r="PMP229" s="1"/>
      <c r="PMQ229" s="1"/>
      <c r="PMR229" s="1"/>
      <c r="PMS229" s="1"/>
      <c r="PMT229" s="1"/>
      <c r="PMU229" s="1"/>
      <c r="PMV229" s="1"/>
      <c r="PMW229" s="1"/>
      <c r="PMX229" s="1"/>
      <c r="PMY229" s="1"/>
      <c r="PMZ229" s="1"/>
      <c r="PNA229" s="1"/>
      <c r="PNB229" s="1"/>
      <c r="PNC229" s="1"/>
      <c r="PND229" s="1"/>
      <c r="PNE229" s="1"/>
      <c r="PNF229" s="1"/>
      <c r="PNG229" s="1"/>
      <c r="PNH229" s="1"/>
      <c r="PNI229" s="1"/>
      <c r="PNJ229" s="1"/>
      <c r="PNK229" s="1"/>
      <c r="PNL229" s="1"/>
      <c r="PNM229" s="1"/>
      <c r="PNN229" s="1"/>
      <c r="PNO229" s="1"/>
      <c r="PNP229" s="1"/>
      <c r="PNQ229" s="1"/>
      <c r="PNR229" s="1"/>
      <c r="PNS229" s="1"/>
      <c r="PNT229" s="1"/>
      <c r="PNU229" s="1"/>
      <c r="PNV229" s="1"/>
      <c r="PNW229" s="1"/>
      <c r="PNX229" s="1"/>
      <c r="PNY229" s="1"/>
      <c r="PNZ229" s="1"/>
      <c r="POA229" s="1"/>
      <c r="POB229" s="1"/>
      <c r="POC229" s="1"/>
      <c r="POD229" s="1"/>
      <c r="POE229" s="1"/>
      <c r="POF229" s="1"/>
      <c r="POG229" s="1"/>
      <c r="POH229" s="1"/>
      <c r="POI229" s="1"/>
      <c r="POJ229" s="1"/>
      <c r="POK229" s="1"/>
      <c r="POL229" s="1"/>
      <c r="POM229" s="1"/>
      <c r="PON229" s="1"/>
      <c r="POO229" s="1"/>
      <c r="POP229" s="1"/>
      <c r="POQ229" s="1"/>
      <c r="POR229" s="1"/>
      <c r="POS229" s="1"/>
      <c r="POT229" s="1"/>
      <c r="POU229" s="1"/>
      <c r="POV229" s="1"/>
      <c r="POW229" s="1"/>
      <c r="POX229" s="1"/>
      <c r="POY229" s="1"/>
      <c r="POZ229" s="1"/>
      <c r="PPA229" s="1"/>
      <c r="PPB229" s="1"/>
      <c r="PPC229" s="1"/>
      <c r="PPD229" s="1"/>
      <c r="PPE229" s="1"/>
      <c r="PPF229" s="1"/>
      <c r="PPG229" s="1"/>
      <c r="PPH229" s="1"/>
      <c r="PPI229" s="1"/>
      <c r="PPJ229" s="1"/>
      <c r="PPK229" s="1"/>
      <c r="PPL229" s="1"/>
      <c r="PPM229" s="1"/>
      <c r="PPN229" s="1"/>
      <c r="PPO229" s="1"/>
      <c r="PPP229" s="1"/>
      <c r="PPQ229" s="1"/>
      <c r="PPR229" s="1"/>
      <c r="PPS229" s="1"/>
      <c r="PPT229" s="1"/>
      <c r="PPU229" s="1"/>
      <c r="PPV229" s="1"/>
      <c r="PPW229" s="1"/>
      <c r="PPX229" s="1"/>
      <c r="PPY229" s="1"/>
      <c r="PPZ229" s="1"/>
      <c r="PQA229" s="1"/>
      <c r="PQB229" s="1"/>
      <c r="PQC229" s="1"/>
      <c r="PQD229" s="1"/>
      <c r="PQE229" s="1"/>
      <c r="PQF229" s="1"/>
      <c r="PQG229" s="1"/>
      <c r="PQH229" s="1"/>
      <c r="PQI229" s="1"/>
      <c r="PQJ229" s="1"/>
      <c r="PQK229" s="1"/>
      <c r="PQL229" s="1"/>
      <c r="PQM229" s="1"/>
      <c r="PQN229" s="1"/>
      <c r="PQO229" s="1"/>
      <c r="PQP229" s="1"/>
      <c r="PQQ229" s="1"/>
      <c r="PQR229" s="1"/>
      <c r="PQS229" s="1"/>
      <c r="PQT229" s="1"/>
      <c r="PQU229" s="1"/>
      <c r="PQV229" s="1"/>
      <c r="PQW229" s="1"/>
      <c r="PQX229" s="1"/>
      <c r="PQY229" s="1"/>
      <c r="PQZ229" s="1"/>
      <c r="PRA229" s="1"/>
      <c r="PRB229" s="1"/>
      <c r="PRC229" s="1"/>
      <c r="PRD229" s="1"/>
      <c r="PRE229" s="1"/>
      <c r="PRF229" s="1"/>
      <c r="PRG229" s="1"/>
      <c r="PRH229" s="1"/>
      <c r="PRI229" s="1"/>
      <c r="PRJ229" s="1"/>
      <c r="PRK229" s="1"/>
      <c r="PRL229" s="1"/>
      <c r="PRM229" s="1"/>
      <c r="PRN229" s="1"/>
      <c r="PRO229" s="1"/>
      <c r="PRP229" s="1"/>
      <c r="PRQ229" s="1"/>
      <c r="PRR229" s="1"/>
      <c r="PRS229" s="1"/>
      <c r="PRT229" s="1"/>
      <c r="PRU229" s="1"/>
      <c r="PRV229" s="1"/>
      <c r="PRW229" s="1"/>
      <c r="PRX229" s="1"/>
      <c r="PRY229" s="1"/>
      <c r="PRZ229" s="1"/>
      <c r="PSA229" s="1"/>
      <c r="PSB229" s="1"/>
      <c r="PSC229" s="1"/>
      <c r="PSD229" s="1"/>
      <c r="PSE229" s="1"/>
      <c r="PSF229" s="1"/>
      <c r="PSG229" s="1"/>
      <c r="PSH229" s="1"/>
      <c r="PSI229" s="1"/>
      <c r="PSJ229" s="1"/>
      <c r="PSK229" s="1"/>
      <c r="PSL229" s="1"/>
      <c r="PSM229" s="1"/>
      <c r="PSN229" s="1"/>
      <c r="PSO229" s="1"/>
      <c r="PSP229" s="1"/>
      <c r="PSQ229" s="1"/>
      <c r="PSR229" s="1"/>
      <c r="PSS229" s="1"/>
      <c r="PST229" s="1"/>
      <c r="PSU229" s="1"/>
      <c r="PSV229" s="1"/>
      <c r="PSW229" s="1"/>
      <c r="PSX229" s="1"/>
      <c r="PSY229" s="1"/>
      <c r="PSZ229" s="1"/>
      <c r="PTA229" s="1"/>
      <c r="PTB229" s="1"/>
      <c r="PTC229" s="1"/>
      <c r="PTD229" s="1"/>
      <c r="PTE229" s="1"/>
      <c r="PTF229" s="1"/>
      <c r="PTG229" s="1"/>
      <c r="PTH229" s="1"/>
      <c r="PTI229" s="1"/>
      <c r="PTJ229" s="1"/>
      <c r="PTK229" s="1"/>
      <c r="PTL229" s="1"/>
      <c r="PTM229" s="1"/>
      <c r="PTN229" s="1"/>
      <c r="PTO229" s="1"/>
      <c r="PTP229" s="1"/>
      <c r="PTQ229" s="1"/>
      <c r="PTR229" s="1"/>
      <c r="PTS229" s="1"/>
      <c r="PTT229" s="1"/>
      <c r="PTU229" s="1"/>
      <c r="PTV229" s="1"/>
      <c r="PTW229" s="1"/>
      <c r="PTX229" s="1"/>
      <c r="PTY229" s="1"/>
      <c r="PTZ229" s="1"/>
      <c r="PUA229" s="1"/>
      <c r="PUB229" s="1"/>
      <c r="PUC229" s="1"/>
      <c r="PUD229" s="1"/>
      <c r="PUE229" s="1"/>
      <c r="PUF229" s="1"/>
      <c r="PUG229" s="1"/>
      <c r="PUH229" s="1"/>
      <c r="PUI229" s="1"/>
      <c r="PUJ229" s="1"/>
      <c r="PUK229" s="1"/>
      <c r="PUL229" s="1"/>
      <c r="PUM229" s="1"/>
      <c r="PUN229" s="1"/>
      <c r="PUO229" s="1"/>
      <c r="PUP229" s="1"/>
      <c r="PUQ229" s="1"/>
      <c r="PUR229" s="1"/>
      <c r="PUS229" s="1"/>
      <c r="PUT229" s="1"/>
      <c r="PUU229" s="1"/>
      <c r="PUV229" s="1"/>
      <c r="PUW229" s="1"/>
      <c r="PUX229" s="1"/>
      <c r="PUY229" s="1"/>
      <c r="PUZ229" s="1"/>
      <c r="PVA229" s="1"/>
      <c r="PVB229" s="1"/>
      <c r="PVC229" s="1"/>
      <c r="PVD229" s="1"/>
      <c r="PVE229" s="1"/>
      <c r="PVF229" s="1"/>
      <c r="PVG229" s="1"/>
      <c r="PVH229" s="1"/>
      <c r="PVI229" s="1"/>
      <c r="PVJ229" s="1"/>
      <c r="PVK229" s="1"/>
      <c r="PVL229" s="1"/>
      <c r="PVM229" s="1"/>
      <c r="PVN229" s="1"/>
      <c r="PVO229" s="1"/>
      <c r="PVP229" s="1"/>
      <c r="PVQ229" s="1"/>
      <c r="PVR229" s="1"/>
      <c r="PVS229" s="1"/>
      <c r="PVT229" s="1"/>
      <c r="PVU229" s="1"/>
      <c r="PVV229" s="1"/>
      <c r="PVW229" s="1"/>
      <c r="PVX229" s="1"/>
      <c r="PVY229" s="1"/>
      <c r="PVZ229" s="1"/>
      <c r="PWA229" s="1"/>
      <c r="PWB229" s="1"/>
      <c r="PWC229" s="1"/>
      <c r="PWD229" s="1"/>
      <c r="PWE229" s="1"/>
      <c r="PWF229" s="1"/>
      <c r="PWG229" s="1"/>
      <c r="PWH229" s="1"/>
      <c r="PWI229" s="1"/>
      <c r="PWJ229" s="1"/>
      <c r="PWK229" s="1"/>
      <c r="PWL229" s="1"/>
      <c r="PWM229" s="1"/>
      <c r="PWN229" s="1"/>
      <c r="PWO229" s="1"/>
      <c r="PWP229" s="1"/>
      <c r="PWQ229" s="1"/>
      <c r="PWR229" s="1"/>
      <c r="PWS229" s="1"/>
      <c r="PWT229" s="1"/>
      <c r="PWU229" s="1"/>
      <c r="PWV229" s="1"/>
      <c r="PWW229" s="1"/>
      <c r="PWX229" s="1"/>
      <c r="PWY229" s="1"/>
      <c r="PWZ229" s="1"/>
      <c r="PXA229" s="1"/>
      <c r="PXB229" s="1"/>
      <c r="PXC229" s="1"/>
      <c r="PXD229" s="1"/>
      <c r="PXE229" s="1"/>
      <c r="PXF229" s="1"/>
      <c r="PXG229" s="1"/>
      <c r="PXH229" s="1"/>
      <c r="PXI229" s="1"/>
      <c r="PXJ229" s="1"/>
      <c r="PXK229" s="1"/>
      <c r="PXL229" s="1"/>
      <c r="PXM229" s="1"/>
      <c r="PXN229" s="1"/>
      <c r="PXO229" s="1"/>
      <c r="PXP229" s="1"/>
      <c r="PXQ229" s="1"/>
      <c r="PXR229" s="1"/>
      <c r="PXS229" s="1"/>
      <c r="PXT229" s="1"/>
      <c r="PXU229" s="1"/>
      <c r="PXV229" s="1"/>
      <c r="PXW229" s="1"/>
      <c r="PXX229" s="1"/>
      <c r="PXY229" s="1"/>
      <c r="PXZ229" s="1"/>
      <c r="PYA229" s="1"/>
      <c r="PYB229" s="1"/>
      <c r="PYC229" s="1"/>
      <c r="PYD229" s="1"/>
      <c r="PYE229" s="1"/>
      <c r="PYF229" s="1"/>
      <c r="PYG229" s="1"/>
      <c r="PYH229" s="1"/>
      <c r="PYI229" s="1"/>
      <c r="PYJ229" s="1"/>
      <c r="PYK229" s="1"/>
      <c r="PYL229" s="1"/>
      <c r="PYM229" s="1"/>
      <c r="PYN229" s="1"/>
      <c r="PYO229" s="1"/>
      <c r="PYP229" s="1"/>
      <c r="PYQ229" s="1"/>
      <c r="PYR229" s="1"/>
      <c r="PYS229" s="1"/>
      <c r="PYT229" s="1"/>
      <c r="PYU229" s="1"/>
      <c r="PYV229" s="1"/>
      <c r="PYW229" s="1"/>
      <c r="PYX229" s="1"/>
      <c r="PYY229" s="1"/>
      <c r="PYZ229" s="1"/>
      <c r="PZA229" s="1"/>
      <c r="PZB229" s="1"/>
      <c r="PZC229" s="1"/>
      <c r="PZD229" s="1"/>
      <c r="PZE229" s="1"/>
      <c r="PZF229" s="1"/>
      <c r="PZG229" s="1"/>
      <c r="PZH229" s="1"/>
      <c r="PZI229" s="1"/>
      <c r="PZJ229" s="1"/>
      <c r="PZK229" s="1"/>
      <c r="PZL229" s="1"/>
      <c r="PZM229" s="1"/>
      <c r="PZN229" s="1"/>
      <c r="PZO229" s="1"/>
      <c r="PZP229" s="1"/>
      <c r="PZQ229" s="1"/>
      <c r="PZR229" s="1"/>
      <c r="PZS229" s="1"/>
      <c r="PZT229" s="1"/>
      <c r="PZU229" s="1"/>
      <c r="PZV229" s="1"/>
      <c r="PZW229" s="1"/>
      <c r="PZX229" s="1"/>
      <c r="PZY229" s="1"/>
      <c r="PZZ229" s="1"/>
      <c r="QAA229" s="1"/>
      <c r="QAB229" s="1"/>
      <c r="QAC229" s="1"/>
      <c r="QAD229" s="1"/>
      <c r="QAE229" s="1"/>
      <c r="QAF229" s="1"/>
      <c r="QAG229" s="1"/>
      <c r="QAH229" s="1"/>
      <c r="QAI229" s="1"/>
      <c r="QAJ229" s="1"/>
      <c r="QAK229" s="1"/>
      <c r="QAL229" s="1"/>
      <c r="QAM229" s="1"/>
      <c r="QAN229" s="1"/>
      <c r="QAO229" s="1"/>
      <c r="QAP229" s="1"/>
      <c r="QAQ229" s="1"/>
      <c r="QAR229" s="1"/>
      <c r="QAS229" s="1"/>
      <c r="QAT229" s="1"/>
      <c r="QAU229" s="1"/>
      <c r="QAV229" s="1"/>
      <c r="QAW229" s="1"/>
      <c r="QAX229" s="1"/>
      <c r="QAY229" s="1"/>
      <c r="QAZ229" s="1"/>
      <c r="QBA229" s="1"/>
      <c r="QBB229" s="1"/>
      <c r="QBC229" s="1"/>
      <c r="QBD229" s="1"/>
      <c r="QBE229" s="1"/>
      <c r="QBF229" s="1"/>
      <c r="QBG229" s="1"/>
      <c r="QBH229" s="1"/>
      <c r="QBI229" s="1"/>
      <c r="QBJ229" s="1"/>
      <c r="QBK229" s="1"/>
      <c r="QBL229" s="1"/>
      <c r="QBM229" s="1"/>
      <c r="QBN229" s="1"/>
      <c r="QBO229" s="1"/>
      <c r="QBP229" s="1"/>
      <c r="QBQ229" s="1"/>
      <c r="QBR229" s="1"/>
      <c r="QBS229" s="1"/>
      <c r="QBT229" s="1"/>
      <c r="QBU229" s="1"/>
      <c r="QBV229" s="1"/>
      <c r="QBW229" s="1"/>
      <c r="QBX229" s="1"/>
      <c r="QBY229" s="1"/>
      <c r="QBZ229" s="1"/>
      <c r="QCA229" s="1"/>
      <c r="QCB229" s="1"/>
      <c r="QCC229" s="1"/>
      <c r="QCD229" s="1"/>
      <c r="QCE229" s="1"/>
      <c r="QCF229" s="1"/>
      <c r="QCG229" s="1"/>
      <c r="QCH229" s="1"/>
      <c r="QCI229" s="1"/>
      <c r="QCJ229" s="1"/>
      <c r="QCK229" s="1"/>
      <c r="QCL229" s="1"/>
      <c r="QCM229" s="1"/>
      <c r="QCN229" s="1"/>
      <c r="QCO229" s="1"/>
      <c r="QCP229" s="1"/>
      <c r="QCQ229" s="1"/>
      <c r="QCR229" s="1"/>
      <c r="QCS229" s="1"/>
      <c r="QCT229" s="1"/>
      <c r="QCU229" s="1"/>
      <c r="QCV229" s="1"/>
      <c r="QCW229" s="1"/>
      <c r="QCX229" s="1"/>
      <c r="QCY229" s="1"/>
      <c r="QCZ229" s="1"/>
      <c r="QDA229" s="1"/>
      <c r="QDB229" s="1"/>
      <c r="QDC229" s="1"/>
      <c r="QDD229" s="1"/>
      <c r="QDE229" s="1"/>
      <c r="QDF229" s="1"/>
      <c r="QDG229" s="1"/>
      <c r="QDH229" s="1"/>
      <c r="QDI229" s="1"/>
      <c r="QDJ229" s="1"/>
      <c r="QDK229" s="1"/>
      <c r="QDL229" s="1"/>
      <c r="QDM229" s="1"/>
      <c r="QDN229" s="1"/>
      <c r="QDO229" s="1"/>
      <c r="QDP229" s="1"/>
      <c r="QDQ229" s="1"/>
      <c r="QDR229" s="1"/>
      <c r="QDS229" s="1"/>
      <c r="QDT229" s="1"/>
      <c r="QDU229" s="1"/>
      <c r="QDV229" s="1"/>
      <c r="QDW229" s="1"/>
      <c r="QDX229" s="1"/>
      <c r="QDY229" s="1"/>
      <c r="QDZ229" s="1"/>
      <c r="QEA229" s="1"/>
      <c r="QEB229" s="1"/>
      <c r="QEC229" s="1"/>
      <c r="QED229" s="1"/>
      <c r="QEE229" s="1"/>
      <c r="QEF229" s="1"/>
      <c r="QEG229" s="1"/>
      <c r="QEH229" s="1"/>
      <c r="QEI229" s="1"/>
      <c r="QEJ229" s="1"/>
      <c r="QEK229" s="1"/>
      <c r="QEL229" s="1"/>
      <c r="QEM229" s="1"/>
      <c r="QEN229" s="1"/>
      <c r="QEO229" s="1"/>
      <c r="QEP229" s="1"/>
      <c r="QEQ229" s="1"/>
      <c r="QER229" s="1"/>
      <c r="QES229" s="1"/>
      <c r="QET229" s="1"/>
      <c r="QEU229" s="1"/>
      <c r="QEV229" s="1"/>
      <c r="QEW229" s="1"/>
      <c r="QEX229" s="1"/>
      <c r="QEY229" s="1"/>
      <c r="QEZ229" s="1"/>
      <c r="QFA229" s="1"/>
      <c r="QFB229" s="1"/>
      <c r="QFC229" s="1"/>
      <c r="QFD229" s="1"/>
      <c r="QFE229" s="1"/>
      <c r="QFF229" s="1"/>
      <c r="QFG229" s="1"/>
      <c r="QFH229" s="1"/>
      <c r="QFI229" s="1"/>
      <c r="QFJ229" s="1"/>
      <c r="QFK229" s="1"/>
      <c r="QFL229" s="1"/>
      <c r="QFM229" s="1"/>
      <c r="QFN229" s="1"/>
      <c r="QFO229" s="1"/>
      <c r="QFP229" s="1"/>
      <c r="QFQ229" s="1"/>
      <c r="QFR229" s="1"/>
      <c r="QFS229" s="1"/>
      <c r="QFT229" s="1"/>
      <c r="QFU229" s="1"/>
      <c r="QFV229" s="1"/>
      <c r="QFW229" s="1"/>
      <c r="QFX229" s="1"/>
      <c r="QFY229" s="1"/>
      <c r="QFZ229" s="1"/>
      <c r="QGA229" s="1"/>
      <c r="QGB229" s="1"/>
      <c r="QGC229" s="1"/>
      <c r="QGD229" s="1"/>
      <c r="QGE229" s="1"/>
      <c r="QGF229" s="1"/>
      <c r="QGG229" s="1"/>
      <c r="QGH229" s="1"/>
      <c r="QGI229" s="1"/>
      <c r="QGJ229" s="1"/>
      <c r="QGK229" s="1"/>
      <c r="QGL229" s="1"/>
      <c r="QGM229" s="1"/>
      <c r="QGN229" s="1"/>
      <c r="QGO229" s="1"/>
      <c r="QGP229" s="1"/>
      <c r="QGQ229" s="1"/>
      <c r="QGR229" s="1"/>
      <c r="QGS229" s="1"/>
      <c r="QGT229" s="1"/>
      <c r="QGU229" s="1"/>
      <c r="QGV229" s="1"/>
      <c r="QGW229" s="1"/>
      <c r="QGX229" s="1"/>
      <c r="QGY229" s="1"/>
      <c r="QGZ229" s="1"/>
      <c r="QHA229" s="1"/>
      <c r="QHB229" s="1"/>
      <c r="QHC229" s="1"/>
      <c r="QHD229" s="1"/>
      <c r="QHE229" s="1"/>
      <c r="QHF229" s="1"/>
      <c r="QHG229" s="1"/>
      <c r="QHH229" s="1"/>
      <c r="QHI229" s="1"/>
      <c r="QHJ229" s="1"/>
      <c r="QHK229" s="1"/>
      <c r="QHL229" s="1"/>
      <c r="QHM229" s="1"/>
      <c r="QHN229" s="1"/>
      <c r="QHO229" s="1"/>
      <c r="QHP229" s="1"/>
      <c r="QHQ229" s="1"/>
      <c r="QHR229" s="1"/>
      <c r="QHS229" s="1"/>
      <c r="QHT229" s="1"/>
      <c r="QHU229" s="1"/>
      <c r="QHV229" s="1"/>
      <c r="QHW229" s="1"/>
      <c r="QHX229" s="1"/>
      <c r="QHY229" s="1"/>
      <c r="QHZ229" s="1"/>
      <c r="QIA229" s="1"/>
      <c r="QIB229" s="1"/>
      <c r="QIC229" s="1"/>
      <c r="QID229" s="1"/>
      <c r="QIE229" s="1"/>
      <c r="QIF229" s="1"/>
      <c r="QIG229" s="1"/>
      <c r="QIH229" s="1"/>
      <c r="QII229" s="1"/>
      <c r="QIJ229" s="1"/>
      <c r="QIK229" s="1"/>
      <c r="QIL229" s="1"/>
      <c r="QIM229" s="1"/>
      <c r="QIN229" s="1"/>
      <c r="QIO229" s="1"/>
      <c r="QIP229" s="1"/>
      <c r="QIQ229" s="1"/>
      <c r="QIR229" s="1"/>
      <c r="QIS229" s="1"/>
      <c r="QIT229" s="1"/>
      <c r="QIU229" s="1"/>
      <c r="QIV229" s="1"/>
      <c r="QIW229" s="1"/>
      <c r="QIX229" s="1"/>
      <c r="QIY229" s="1"/>
      <c r="QIZ229" s="1"/>
      <c r="QJA229" s="1"/>
      <c r="QJB229" s="1"/>
      <c r="QJC229" s="1"/>
      <c r="QJD229" s="1"/>
      <c r="QJE229" s="1"/>
      <c r="QJF229" s="1"/>
      <c r="QJG229" s="1"/>
      <c r="QJH229" s="1"/>
      <c r="QJI229" s="1"/>
      <c r="QJJ229" s="1"/>
      <c r="QJK229" s="1"/>
      <c r="QJL229" s="1"/>
      <c r="QJM229" s="1"/>
      <c r="QJN229" s="1"/>
      <c r="QJO229" s="1"/>
      <c r="QJP229" s="1"/>
      <c r="QJQ229" s="1"/>
      <c r="QJR229" s="1"/>
      <c r="QJS229" s="1"/>
      <c r="QJT229" s="1"/>
      <c r="QJU229" s="1"/>
      <c r="QJV229" s="1"/>
      <c r="QJW229" s="1"/>
      <c r="QJX229" s="1"/>
      <c r="QJY229" s="1"/>
      <c r="QJZ229" s="1"/>
      <c r="QKA229" s="1"/>
      <c r="QKB229" s="1"/>
      <c r="QKC229" s="1"/>
      <c r="QKD229" s="1"/>
      <c r="QKE229" s="1"/>
      <c r="QKF229" s="1"/>
      <c r="QKG229" s="1"/>
      <c r="QKH229" s="1"/>
      <c r="QKI229" s="1"/>
      <c r="QKJ229" s="1"/>
      <c r="QKK229" s="1"/>
      <c r="QKL229" s="1"/>
      <c r="QKM229" s="1"/>
      <c r="QKN229" s="1"/>
      <c r="QKO229" s="1"/>
      <c r="QKP229" s="1"/>
      <c r="QKQ229" s="1"/>
      <c r="QKR229" s="1"/>
      <c r="QKS229" s="1"/>
      <c r="QKT229" s="1"/>
      <c r="QKU229" s="1"/>
      <c r="QKV229" s="1"/>
      <c r="QKW229" s="1"/>
      <c r="QKX229" s="1"/>
      <c r="QKY229" s="1"/>
      <c r="QKZ229" s="1"/>
      <c r="QLA229" s="1"/>
      <c r="QLB229" s="1"/>
      <c r="QLC229" s="1"/>
      <c r="QLD229" s="1"/>
      <c r="QLE229" s="1"/>
      <c r="QLF229" s="1"/>
      <c r="QLG229" s="1"/>
      <c r="QLH229" s="1"/>
      <c r="QLI229" s="1"/>
      <c r="QLJ229" s="1"/>
      <c r="QLK229" s="1"/>
      <c r="QLL229" s="1"/>
      <c r="QLM229" s="1"/>
      <c r="QLN229" s="1"/>
      <c r="QLO229" s="1"/>
      <c r="QLP229" s="1"/>
      <c r="QLQ229" s="1"/>
      <c r="QLR229" s="1"/>
      <c r="QLS229" s="1"/>
      <c r="QLT229" s="1"/>
      <c r="QLU229" s="1"/>
      <c r="QLV229" s="1"/>
      <c r="QLW229" s="1"/>
      <c r="QLX229" s="1"/>
      <c r="QLY229" s="1"/>
      <c r="QLZ229" s="1"/>
      <c r="QMA229" s="1"/>
      <c r="QMB229" s="1"/>
      <c r="QMC229" s="1"/>
      <c r="QMD229" s="1"/>
      <c r="QME229" s="1"/>
      <c r="QMF229" s="1"/>
      <c r="QMG229" s="1"/>
      <c r="QMH229" s="1"/>
      <c r="QMI229" s="1"/>
      <c r="QMJ229" s="1"/>
      <c r="QMK229" s="1"/>
      <c r="QML229" s="1"/>
      <c r="QMM229" s="1"/>
      <c r="QMN229" s="1"/>
      <c r="QMO229" s="1"/>
      <c r="QMP229" s="1"/>
      <c r="QMQ229" s="1"/>
      <c r="QMR229" s="1"/>
      <c r="QMS229" s="1"/>
      <c r="QMT229" s="1"/>
      <c r="QMU229" s="1"/>
      <c r="QMV229" s="1"/>
      <c r="QMW229" s="1"/>
      <c r="QMX229" s="1"/>
      <c r="QMY229" s="1"/>
      <c r="QMZ229" s="1"/>
      <c r="QNA229" s="1"/>
      <c r="QNB229" s="1"/>
      <c r="QNC229" s="1"/>
      <c r="QND229" s="1"/>
      <c r="QNE229" s="1"/>
      <c r="QNF229" s="1"/>
      <c r="QNG229" s="1"/>
      <c r="QNH229" s="1"/>
      <c r="QNI229" s="1"/>
      <c r="QNJ229" s="1"/>
      <c r="QNK229" s="1"/>
      <c r="QNL229" s="1"/>
      <c r="QNM229" s="1"/>
      <c r="QNN229" s="1"/>
      <c r="QNO229" s="1"/>
      <c r="QNP229" s="1"/>
      <c r="QNQ229" s="1"/>
      <c r="QNR229" s="1"/>
      <c r="QNS229" s="1"/>
      <c r="QNT229" s="1"/>
      <c r="QNU229" s="1"/>
      <c r="QNV229" s="1"/>
      <c r="QNW229" s="1"/>
      <c r="QNX229" s="1"/>
      <c r="QNY229" s="1"/>
      <c r="QNZ229" s="1"/>
      <c r="QOA229" s="1"/>
      <c r="QOB229" s="1"/>
      <c r="QOC229" s="1"/>
      <c r="QOD229" s="1"/>
      <c r="QOE229" s="1"/>
      <c r="QOF229" s="1"/>
      <c r="QOG229" s="1"/>
      <c r="QOH229" s="1"/>
      <c r="QOI229" s="1"/>
      <c r="QOJ229" s="1"/>
      <c r="QOK229" s="1"/>
      <c r="QOL229" s="1"/>
      <c r="QOM229" s="1"/>
      <c r="QON229" s="1"/>
      <c r="QOO229" s="1"/>
      <c r="QOP229" s="1"/>
      <c r="QOQ229" s="1"/>
      <c r="QOR229" s="1"/>
      <c r="QOS229" s="1"/>
      <c r="QOT229" s="1"/>
      <c r="QOU229" s="1"/>
      <c r="QOV229" s="1"/>
      <c r="QOW229" s="1"/>
      <c r="QOX229" s="1"/>
      <c r="QOY229" s="1"/>
      <c r="QOZ229" s="1"/>
      <c r="QPA229" s="1"/>
      <c r="QPB229" s="1"/>
      <c r="QPC229" s="1"/>
      <c r="QPD229" s="1"/>
      <c r="QPE229" s="1"/>
      <c r="QPF229" s="1"/>
      <c r="QPG229" s="1"/>
      <c r="QPH229" s="1"/>
      <c r="QPI229" s="1"/>
      <c r="QPJ229" s="1"/>
      <c r="QPK229" s="1"/>
      <c r="QPL229" s="1"/>
      <c r="QPM229" s="1"/>
      <c r="QPN229" s="1"/>
      <c r="QPO229" s="1"/>
      <c r="QPP229" s="1"/>
      <c r="QPQ229" s="1"/>
      <c r="QPR229" s="1"/>
      <c r="QPS229" s="1"/>
      <c r="QPT229" s="1"/>
      <c r="QPU229" s="1"/>
      <c r="QPV229" s="1"/>
      <c r="QPW229" s="1"/>
      <c r="QPX229" s="1"/>
      <c r="QPY229" s="1"/>
      <c r="QPZ229" s="1"/>
      <c r="QQA229" s="1"/>
      <c r="QQB229" s="1"/>
      <c r="QQC229" s="1"/>
      <c r="QQD229" s="1"/>
      <c r="QQE229" s="1"/>
      <c r="QQF229" s="1"/>
      <c r="QQG229" s="1"/>
      <c r="QQH229" s="1"/>
      <c r="QQI229" s="1"/>
      <c r="QQJ229" s="1"/>
      <c r="QQK229" s="1"/>
      <c r="QQL229" s="1"/>
      <c r="QQM229" s="1"/>
      <c r="QQN229" s="1"/>
      <c r="QQO229" s="1"/>
      <c r="QQP229" s="1"/>
      <c r="QQQ229" s="1"/>
      <c r="QQR229" s="1"/>
      <c r="QQS229" s="1"/>
      <c r="QQT229" s="1"/>
      <c r="QQU229" s="1"/>
      <c r="QQV229" s="1"/>
      <c r="QQW229" s="1"/>
      <c r="QQX229" s="1"/>
      <c r="QQY229" s="1"/>
      <c r="QQZ229" s="1"/>
      <c r="QRA229" s="1"/>
      <c r="QRB229" s="1"/>
      <c r="QRC229" s="1"/>
      <c r="QRD229" s="1"/>
      <c r="QRE229" s="1"/>
      <c r="QRF229" s="1"/>
      <c r="QRG229" s="1"/>
      <c r="QRH229" s="1"/>
      <c r="QRI229" s="1"/>
      <c r="QRJ229" s="1"/>
      <c r="QRK229" s="1"/>
      <c r="QRL229" s="1"/>
      <c r="QRM229" s="1"/>
      <c r="QRN229" s="1"/>
      <c r="QRO229" s="1"/>
      <c r="QRP229" s="1"/>
      <c r="QRQ229" s="1"/>
      <c r="QRR229" s="1"/>
      <c r="QRS229" s="1"/>
      <c r="QRT229" s="1"/>
      <c r="QRU229" s="1"/>
      <c r="QRV229" s="1"/>
      <c r="QRW229" s="1"/>
      <c r="QRX229" s="1"/>
      <c r="QRY229" s="1"/>
      <c r="QRZ229" s="1"/>
      <c r="QSA229" s="1"/>
      <c r="QSB229" s="1"/>
      <c r="QSC229" s="1"/>
      <c r="QSD229" s="1"/>
      <c r="QSE229" s="1"/>
      <c r="QSF229" s="1"/>
      <c r="QSG229" s="1"/>
      <c r="QSH229" s="1"/>
      <c r="QSI229" s="1"/>
      <c r="QSJ229" s="1"/>
      <c r="QSK229" s="1"/>
      <c r="QSL229" s="1"/>
      <c r="QSM229" s="1"/>
      <c r="QSN229" s="1"/>
      <c r="QSO229" s="1"/>
      <c r="QSP229" s="1"/>
      <c r="QSQ229" s="1"/>
      <c r="QSR229" s="1"/>
      <c r="QSS229" s="1"/>
      <c r="QST229" s="1"/>
      <c r="QSU229" s="1"/>
      <c r="QSV229" s="1"/>
      <c r="QSW229" s="1"/>
      <c r="QSX229" s="1"/>
      <c r="QSY229" s="1"/>
      <c r="QSZ229" s="1"/>
      <c r="QTA229" s="1"/>
      <c r="QTB229" s="1"/>
      <c r="QTC229" s="1"/>
      <c r="QTD229" s="1"/>
      <c r="QTE229" s="1"/>
      <c r="QTF229" s="1"/>
      <c r="QTG229" s="1"/>
      <c r="QTH229" s="1"/>
      <c r="QTI229" s="1"/>
      <c r="QTJ229" s="1"/>
      <c r="QTK229" s="1"/>
      <c r="QTL229" s="1"/>
      <c r="QTM229" s="1"/>
      <c r="QTN229" s="1"/>
      <c r="QTO229" s="1"/>
      <c r="QTP229" s="1"/>
      <c r="QTQ229" s="1"/>
      <c r="QTR229" s="1"/>
      <c r="QTS229" s="1"/>
      <c r="QTT229" s="1"/>
      <c r="QTU229" s="1"/>
      <c r="QTV229" s="1"/>
      <c r="QTW229" s="1"/>
      <c r="QTX229" s="1"/>
      <c r="QTY229" s="1"/>
      <c r="QTZ229" s="1"/>
      <c r="QUA229" s="1"/>
      <c r="QUB229" s="1"/>
      <c r="QUC229" s="1"/>
      <c r="QUD229" s="1"/>
      <c r="QUE229" s="1"/>
      <c r="QUF229" s="1"/>
      <c r="QUG229" s="1"/>
      <c r="QUH229" s="1"/>
      <c r="QUI229" s="1"/>
      <c r="QUJ229" s="1"/>
      <c r="QUK229" s="1"/>
      <c r="QUL229" s="1"/>
      <c r="QUM229" s="1"/>
      <c r="QUN229" s="1"/>
      <c r="QUO229" s="1"/>
      <c r="QUP229" s="1"/>
      <c r="QUQ229" s="1"/>
      <c r="QUR229" s="1"/>
      <c r="QUS229" s="1"/>
      <c r="QUT229" s="1"/>
      <c r="QUU229" s="1"/>
      <c r="QUV229" s="1"/>
      <c r="QUW229" s="1"/>
      <c r="QUX229" s="1"/>
      <c r="QUY229" s="1"/>
      <c r="QUZ229" s="1"/>
      <c r="QVA229" s="1"/>
      <c r="QVB229" s="1"/>
      <c r="QVC229" s="1"/>
      <c r="QVD229" s="1"/>
      <c r="QVE229" s="1"/>
      <c r="QVF229" s="1"/>
      <c r="QVG229" s="1"/>
      <c r="QVH229" s="1"/>
      <c r="QVI229" s="1"/>
      <c r="QVJ229" s="1"/>
      <c r="QVK229" s="1"/>
      <c r="QVL229" s="1"/>
      <c r="QVM229" s="1"/>
      <c r="QVN229" s="1"/>
      <c r="QVO229" s="1"/>
      <c r="QVP229" s="1"/>
      <c r="QVQ229" s="1"/>
      <c r="QVR229" s="1"/>
      <c r="QVS229" s="1"/>
      <c r="QVT229" s="1"/>
      <c r="QVU229" s="1"/>
      <c r="QVV229" s="1"/>
      <c r="QVW229" s="1"/>
      <c r="QVX229" s="1"/>
      <c r="QVY229" s="1"/>
      <c r="QVZ229" s="1"/>
      <c r="QWA229" s="1"/>
      <c r="QWB229" s="1"/>
      <c r="QWC229" s="1"/>
      <c r="QWD229" s="1"/>
      <c r="QWE229" s="1"/>
      <c r="QWF229" s="1"/>
      <c r="QWG229" s="1"/>
      <c r="QWH229" s="1"/>
      <c r="QWI229" s="1"/>
      <c r="QWJ229" s="1"/>
      <c r="QWK229" s="1"/>
      <c r="QWL229" s="1"/>
      <c r="QWM229" s="1"/>
      <c r="QWN229" s="1"/>
      <c r="QWO229" s="1"/>
      <c r="QWP229" s="1"/>
      <c r="QWQ229" s="1"/>
      <c r="QWR229" s="1"/>
      <c r="QWS229" s="1"/>
      <c r="QWT229" s="1"/>
      <c r="QWU229" s="1"/>
      <c r="QWV229" s="1"/>
      <c r="QWW229" s="1"/>
      <c r="QWX229" s="1"/>
      <c r="QWY229" s="1"/>
      <c r="QWZ229" s="1"/>
      <c r="QXA229" s="1"/>
      <c r="QXB229" s="1"/>
      <c r="QXC229" s="1"/>
      <c r="QXD229" s="1"/>
      <c r="QXE229" s="1"/>
      <c r="QXF229" s="1"/>
      <c r="QXG229" s="1"/>
      <c r="QXH229" s="1"/>
      <c r="QXI229" s="1"/>
      <c r="QXJ229" s="1"/>
      <c r="QXK229" s="1"/>
      <c r="QXL229" s="1"/>
      <c r="QXM229" s="1"/>
      <c r="QXN229" s="1"/>
      <c r="QXO229" s="1"/>
      <c r="QXP229" s="1"/>
      <c r="QXQ229" s="1"/>
      <c r="QXR229" s="1"/>
      <c r="QXS229" s="1"/>
      <c r="QXT229" s="1"/>
      <c r="QXU229" s="1"/>
      <c r="QXV229" s="1"/>
      <c r="QXW229" s="1"/>
      <c r="QXX229" s="1"/>
      <c r="QXY229" s="1"/>
      <c r="QXZ229" s="1"/>
      <c r="QYA229" s="1"/>
      <c r="QYB229" s="1"/>
      <c r="QYC229" s="1"/>
      <c r="QYD229" s="1"/>
      <c r="QYE229" s="1"/>
      <c r="QYF229" s="1"/>
      <c r="QYG229" s="1"/>
      <c r="QYH229" s="1"/>
      <c r="QYI229" s="1"/>
      <c r="QYJ229" s="1"/>
      <c r="QYK229" s="1"/>
      <c r="QYL229" s="1"/>
      <c r="QYM229" s="1"/>
      <c r="QYN229" s="1"/>
      <c r="QYO229" s="1"/>
      <c r="QYP229" s="1"/>
      <c r="QYQ229" s="1"/>
      <c r="QYR229" s="1"/>
      <c r="QYS229" s="1"/>
      <c r="QYT229" s="1"/>
      <c r="QYU229" s="1"/>
      <c r="QYV229" s="1"/>
      <c r="QYW229" s="1"/>
      <c r="QYX229" s="1"/>
      <c r="QYY229" s="1"/>
      <c r="QYZ229" s="1"/>
      <c r="QZA229" s="1"/>
      <c r="QZB229" s="1"/>
      <c r="QZC229" s="1"/>
      <c r="QZD229" s="1"/>
      <c r="QZE229" s="1"/>
      <c r="QZF229" s="1"/>
      <c r="QZG229" s="1"/>
      <c r="QZH229" s="1"/>
      <c r="QZI229" s="1"/>
      <c r="QZJ229" s="1"/>
      <c r="QZK229" s="1"/>
      <c r="QZL229" s="1"/>
      <c r="QZM229" s="1"/>
      <c r="QZN229" s="1"/>
      <c r="QZO229" s="1"/>
      <c r="QZP229" s="1"/>
      <c r="QZQ229" s="1"/>
      <c r="QZR229" s="1"/>
      <c r="QZS229" s="1"/>
      <c r="QZT229" s="1"/>
      <c r="QZU229" s="1"/>
      <c r="QZV229" s="1"/>
      <c r="QZW229" s="1"/>
      <c r="QZX229" s="1"/>
      <c r="QZY229" s="1"/>
      <c r="QZZ229" s="1"/>
      <c r="RAA229" s="1"/>
      <c r="RAB229" s="1"/>
      <c r="RAC229" s="1"/>
      <c r="RAD229" s="1"/>
      <c r="RAE229" s="1"/>
      <c r="RAF229" s="1"/>
      <c r="RAG229" s="1"/>
      <c r="RAH229" s="1"/>
      <c r="RAI229" s="1"/>
      <c r="RAJ229" s="1"/>
      <c r="RAK229" s="1"/>
      <c r="RAL229" s="1"/>
      <c r="RAM229" s="1"/>
      <c r="RAN229" s="1"/>
      <c r="RAO229" s="1"/>
      <c r="RAP229" s="1"/>
      <c r="RAQ229" s="1"/>
      <c r="RAR229" s="1"/>
      <c r="RAS229" s="1"/>
      <c r="RAT229" s="1"/>
      <c r="RAU229" s="1"/>
      <c r="RAV229" s="1"/>
      <c r="RAW229" s="1"/>
      <c r="RAX229" s="1"/>
      <c r="RAY229" s="1"/>
      <c r="RAZ229" s="1"/>
      <c r="RBA229" s="1"/>
      <c r="RBB229" s="1"/>
      <c r="RBC229" s="1"/>
      <c r="RBD229" s="1"/>
      <c r="RBE229" s="1"/>
      <c r="RBF229" s="1"/>
      <c r="RBG229" s="1"/>
      <c r="RBH229" s="1"/>
      <c r="RBI229" s="1"/>
      <c r="RBJ229" s="1"/>
      <c r="RBK229" s="1"/>
      <c r="RBL229" s="1"/>
      <c r="RBM229" s="1"/>
      <c r="RBN229" s="1"/>
      <c r="RBO229" s="1"/>
      <c r="RBP229" s="1"/>
      <c r="RBQ229" s="1"/>
      <c r="RBR229" s="1"/>
      <c r="RBS229" s="1"/>
      <c r="RBT229" s="1"/>
      <c r="RBU229" s="1"/>
      <c r="RBV229" s="1"/>
      <c r="RBW229" s="1"/>
      <c r="RBX229" s="1"/>
      <c r="RBY229" s="1"/>
      <c r="RBZ229" s="1"/>
      <c r="RCA229" s="1"/>
      <c r="RCB229" s="1"/>
      <c r="RCC229" s="1"/>
      <c r="RCD229" s="1"/>
      <c r="RCE229" s="1"/>
      <c r="RCF229" s="1"/>
      <c r="RCG229" s="1"/>
      <c r="RCH229" s="1"/>
      <c r="RCI229" s="1"/>
      <c r="RCJ229" s="1"/>
      <c r="RCK229" s="1"/>
      <c r="RCL229" s="1"/>
      <c r="RCM229" s="1"/>
      <c r="RCN229" s="1"/>
      <c r="RCO229" s="1"/>
      <c r="RCP229" s="1"/>
      <c r="RCQ229" s="1"/>
      <c r="RCR229" s="1"/>
      <c r="RCS229" s="1"/>
      <c r="RCT229" s="1"/>
      <c r="RCU229" s="1"/>
      <c r="RCV229" s="1"/>
      <c r="RCW229" s="1"/>
      <c r="RCX229" s="1"/>
      <c r="RCY229" s="1"/>
      <c r="RCZ229" s="1"/>
      <c r="RDA229" s="1"/>
      <c r="RDB229" s="1"/>
      <c r="RDC229" s="1"/>
      <c r="RDD229" s="1"/>
      <c r="RDE229" s="1"/>
      <c r="RDF229" s="1"/>
      <c r="RDG229" s="1"/>
      <c r="RDH229" s="1"/>
      <c r="RDI229" s="1"/>
      <c r="RDJ229" s="1"/>
      <c r="RDK229" s="1"/>
      <c r="RDL229" s="1"/>
      <c r="RDM229" s="1"/>
      <c r="RDN229" s="1"/>
      <c r="RDO229" s="1"/>
      <c r="RDP229" s="1"/>
      <c r="RDQ229" s="1"/>
      <c r="RDR229" s="1"/>
      <c r="RDS229" s="1"/>
      <c r="RDT229" s="1"/>
      <c r="RDU229" s="1"/>
      <c r="RDV229" s="1"/>
      <c r="RDW229" s="1"/>
      <c r="RDX229" s="1"/>
      <c r="RDY229" s="1"/>
      <c r="RDZ229" s="1"/>
      <c r="REA229" s="1"/>
      <c r="REB229" s="1"/>
      <c r="REC229" s="1"/>
      <c r="RED229" s="1"/>
      <c r="REE229" s="1"/>
      <c r="REF229" s="1"/>
      <c r="REG229" s="1"/>
      <c r="REH229" s="1"/>
      <c r="REI229" s="1"/>
      <c r="REJ229" s="1"/>
      <c r="REK229" s="1"/>
      <c r="REL229" s="1"/>
      <c r="REM229" s="1"/>
      <c r="REN229" s="1"/>
      <c r="REO229" s="1"/>
      <c r="REP229" s="1"/>
      <c r="REQ229" s="1"/>
      <c r="RER229" s="1"/>
      <c r="RES229" s="1"/>
      <c r="RET229" s="1"/>
      <c r="REU229" s="1"/>
      <c r="REV229" s="1"/>
      <c r="REW229" s="1"/>
      <c r="REX229" s="1"/>
      <c r="REY229" s="1"/>
      <c r="REZ229" s="1"/>
      <c r="RFA229" s="1"/>
      <c r="RFB229" s="1"/>
      <c r="RFC229" s="1"/>
      <c r="RFD229" s="1"/>
      <c r="RFE229" s="1"/>
      <c r="RFF229" s="1"/>
      <c r="RFG229" s="1"/>
      <c r="RFH229" s="1"/>
      <c r="RFI229" s="1"/>
      <c r="RFJ229" s="1"/>
      <c r="RFK229" s="1"/>
      <c r="RFL229" s="1"/>
      <c r="RFM229" s="1"/>
      <c r="RFN229" s="1"/>
      <c r="RFO229" s="1"/>
      <c r="RFP229" s="1"/>
      <c r="RFQ229" s="1"/>
      <c r="RFR229" s="1"/>
      <c r="RFS229" s="1"/>
      <c r="RFT229" s="1"/>
      <c r="RFU229" s="1"/>
      <c r="RFV229" s="1"/>
      <c r="RFW229" s="1"/>
      <c r="RFX229" s="1"/>
      <c r="RFY229" s="1"/>
      <c r="RFZ229" s="1"/>
      <c r="RGA229" s="1"/>
      <c r="RGB229" s="1"/>
      <c r="RGC229" s="1"/>
      <c r="RGD229" s="1"/>
      <c r="RGE229" s="1"/>
      <c r="RGF229" s="1"/>
      <c r="RGG229" s="1"/>
      <c r="RGH229" s="1"/>
      <c r="RGI229" s="1"/>
      <c r="RGJ229" s="1"/>
      <c r="RGK229" s="1"/>
      <c r="RGL229" s="1"/>
      <c r="RGM229" s="1"/>
      <c r="RGN229" s="1"/>
      <c r="RGO229" s="1"/>
      <c r="RGP229" s="1"/>
      <c r="RGQ229" s="1"/>
      <c r="RGR229" s="1"/>
      <c r="RGS229" s="1"/>
      <c r="RGT229" s="1"/>
      <c r="RGU229" s="1"/>
      <c r="RGV229" s="1"/>
      <c r="RGW229" s="1"/>
      <c r="RGX229" s="1"/>
      <c r="RGY229" s="1"/>
      <c r="RGZ229" s="1"/>
      <c r="RHA229" s="1"/>
      <c r="RHB229" s="1"/>
      <c r="RHC229" s="1"/>
      <c r="RHD229" s="1"/>
      <c r="RHE229" s="1"/>
      <c r="RHF229" s="1"/>
      <c r="RHG229" s="1"/>
      <c r="RHH229" s="1"/>
      <c r="RHI229" s="1"/>
      <c r="RHJ229" s="1"/>
      <c r="RHK229" s="1"/>
      <c r="RHL229" s="1"/>
      <c r="RHM229" s="1"/>
      <c r="RHN229" s="1"/>
      <c r="RHO229" s="1"/>
      <c r="RHP229" s="1"/>
      <c r="RHQ229" s="1"/>
      <c r="RHR229" s="1"/>
      <c r="RHS229" s="1"/>
      <c r="RHT229" s="1"/>
      <c r="RHU229" s="1"/>
      <c r="RHV229" s="1"/>
      <c r="RHW229" s="1"/>
      <c r="RHX229" s="1"/>
      <c r="RHY229" s="1"/>
      <c r="RHZ229" s="1"/>
      <c r="RIA229" s="1"/>
      <c r="RIB229" s="1"/>
      <c r="RIC229" s="1"/>
      <c r="RID229" s="1"/>
      <c r="RIE229" s="1"/>
      <c r="RIF229" s="1"/>
      <c r="RIG229" s="1"/>
      <c r="RIH229" s="1"/>
      <c r="RII229" s="1"/>
      <c r="RIJ229" s="1"/>
      <c r="RIK229" s="1"/>
      <c r="RIL229" s="1"/>
      <c r="RIM229" s="1"/>
      <c r="RIN229" s="1"/>
      <c r="RIO229" s="1"/>
      <c r="RIP229" s="1"/>
      <c r="RIQ229" s="1"/>
      <c r="RIR229" s="1"/>
      <c r="RIS229" s="1"/>
      <c r="RIT229" s="1"/>
      <c r="RIU229" s="1"/>
      <c r="RIV229" s="1"/>
      <c r="RIW229" s="1"/>
      <c r="RIX229" s="1"/>
      <c r="RIY229" s="1"/>
      <c r="RIZ229" s="1"/>
      <c r="RJA229" s="1"/>
      <c r="RJB229" s="1"/>
      <c r="RJC229" s="1"/>
      <c r="RJD229" s="1"/>
      <c r="RJE229" s="1"/>
      <c r="RJF229" s="1"/>
      <c r="RJG229" s="1"/>
      <c r="RJH229" s="1"/>
      <c r="RJI229" s="1"/>
      <c r="RJJ229" s="1"/>
      <c r="RJK229" s="1"/>
      <c r="RJL229" s="1"/>
      <c r="RJM229" s="1"/>
      <c r="RJN229" s="1"/>
      <c r="RJO229" s="1"/>
      <c r="RJP229" s="1"/>
      <c r="RJQ229" s="1"/>
      <c r="RJR229" s="1"/>
      <c r="RJS229" s="1"/>
      <c r="RJT229" s="1"/>
      <c r="RJU229" s="1"/>
      <c r="RJV229" s="1"/>
      <c r="RJW229" s="1"/>
      <c r="RJX229" s="1"/>
      <c r="RJY229" s="1"/>
      <c r="RJZ229" s="1"/>
      <c r="RKA229" s="1"/>
      <c r="RKB229" s="1"/>
      <c r="RKC229" s="1"/>
      <c r="RKD229" s="1"/>
      <c r="RKE229" s="1"/>
      <c r="RKF229" s="1"/>
      <c r="RKG229" s="1"/>
      <c r="RKH229" s="1"/>
      <c r="RKI229" s="1"/>
      <c r="RKJ229" s="1"/>
      <c r="RKK229" s="1"/>
      <c r="RKL229" s="1"/>
      <c r="RKM229" s="1"/>
      <c r="RKN229" s="1"/>
      <c r="RKO229" s="1"/>
      <c r="RKP229" s="1"/>
      <c r="RKQ229" s="1"/>
      <c r="RKR229" s="1"/>
      <c r="RKS229" s="1"/>
      <c r="RKT229" s="1"/>
      <c r="RKU229" s="1"/>
      <c r="RKV229" s="1"/>
      <c r="RKW229" s="1"/>
      <c r="RKX229" s="1"/>
      <c r="RKY229" s="1"/>
      <c r="RKZ229" s="1"/>
      <c r="RLA229" s="1"/>
      <c r="RLB229" s="1"/>
      <c r="RLC229" s="1"/>
      <c r="RLD229" s="1"/>
      <c r="RLE229" s="1"/>
      <c r="RLF229" s="1"/>
      <c r="RLG229" s="1"/>
      <c r="RLH229" s="1"/>
      <c r="RLI229" s="1"/>
      <c r="RLJ229" s="1"/>
      <c r="RLK229" s="1"/>
      <c r="RLL229" s="1"/>
      <c r="RLM229" s="1"/>
      <c r="RLN229" s="1"/>
      <c r="RLO229" s="1"/>
      <c r="RLP229" s="1"/>
      <c r="RLQ229" s="1"/>
      <c r="RLR229" s="1"/>
      <c r="RLS229" s="1"/>
      <c r="RLT229" s="1"/>
      <c r="RLU229" s="1"/>
      <c r="RLV229" s="1"/>
      <c r="RLW229" s="1"/>
      <c r="RLX229" s="1"/>
      <c r="RLY229" s="1"/>
      <c r="RLZ229" s="1"/>
      <c r="RMA229" s="1"/>
      <c r="RMB229" s="1"/>
      <c r="RMC229" s="1"/>
      <c r="RMD229" s="1"/>
      <c r="RME229" s="1"/>
      <c r="RMF229" s="1"/>
      <c r="RMG229" s="1"/>
      <c r="RMH229" s="1"/>
      <c r="RMI229" s="1"/>
      <c r="RMJ229" s="1"/>
      <c r="RMK229" s="1"/>
      <c r="RML229" s="1"/>
      <c r="RMM229" s="1"/>
      <c r="RMN229" s="1"/>
      <c r="RMO229" s="1"/>
      <c r="RMP229" s="1"/>
      <c r="RMQ229" s="1"/>
      <c r="RMR229" s="1"/>
      <c r="RMS229" s="1"/>
      <c r="RMT229" s="1"/>
      <c r="RMU229" s="1"/>
      <c r="RMV229" s="1"/>
      <c r="RMW229" s="1"/>
      <c r="RMX229" s="1"/>
      <c r="RMY229" s="1"/>
      <c r="RMZ229" s="1"/>
      <c r="RNA229" s="1"/>
      <c r="RNB229" s="1"/>
      <c r="RNC229" s="1"/>
      <c r="RND229" s="1"/>
      <c r="RNE229" s="1"/>
      <c r="RNF229" s="1"/>
      <c r="RNG229" s="1"/>
      <c r="RNH229" s="1"/>
      <c r="RNI229" s="1"/>
      <c r="RNJ229" s="1"/>
      <c r="RNK229" s="1"/>
      <c r="RNL229" s="1"/>
      <c r="RNM229" s="1"/>
      <c r="RNN229" s="1"/>
      <c r="RNO229" s="1"/>
      <c r="RNP229" s="1"/>
      <c r="RNQ229" s="1"/>
      <c r="RNR229" s="1"/>
      <c r="RNS229" s="1"/>
      <c r="RNT229" s="1"/>
      <c r="RNU229" s="1"/>
      <c r="RNV229" s="1"/>
      <c r="RNW229" s="1"/>
      <c r="RNX229" s="1"/>
      <c r="RNY229" s="1"/>
      <c r="RNZ229" s="1"/>
      <c r="ROA229" s="1"/>
      <c r="ROB229" s="1"/>
      <c r="ROC229" s="1"/>
      <c r="ROD229" s="1"/>
      <c r="ROE229" s="1"/>
      <c r="ROF229" s="1"/>
      <c r="ROG229" s="1"/>
      <c r="ROH229" s="1"/>
      <c r="ROI229" s="1"/>
      <c r="ROJ229" s="1"/>
      <c r="ROK229" s="1"/>
      <c r="ROL229" s="1"/>
      <c r="ROM229" s="1"/>
      <c r="RON229" s="1"/>
      <c r="ROO229" s="1"/>
      <c r="ROP229" s="1"/>
      <c r="ROQ229" s="1"/>
      <c r="ROR229" s="1"/>
      <c r="ROS229" s="1"/>
      <c r="ROT229" s="1"/>
      <c r="ROU229" s="1"/>
      <c r="ROV229" s="1"/>
      <c r="ROW229" s="1"/>
      <c r="ROX229" s="1"/>
      <c r="ROY229" s="1"/>
      <c r="ROZ229" s="1"/>
      <c r="RPA229" s="1"/>
      <c r="RPB229" s="1"/>
      <c r="RPC229" s="1"/>
      <c r="RPD229" s="1"/>
      <c r="RPE229" s="1"/>
      <c r="RPF229" s="1"/>
      <c r="RPG229" s="1"/>
      <c r="RPH229" s="1"/>
      <c r="RPI229" s="1"/>
      <c r="RPJ229" s="1"/>
      <c r="RPK229" s="1"/>
      <c r="RPL229" s="1"/>
      <c r="RPM229" s="1"/>
      <c r="RPN229" s="1"/>
      <c r="RPO229" s="1"/>
      <c r="RPP229" s="1"/>
      <c r="RPQ229" s="1"/>
      <c r="RPR229" s="1"/>
      <c r="RPS229" s="1"/>
      <c r="RPT229" s="1"/>
      <c r="RPU229" s="1"/>
      <c r="RPV229" s="1"/>
      <c r="RPW229" s="1"/>
      <c r="RPX229" s="1"/>
      <c r="RPY229" s="1"/>
      <c r="RPZ229" s="1"/>
      <c r="RQA229" s="1"/>
      <c r="RQB229" s="1"/>
      <c r="RQC229" s="1"/>
      <c r="RQD229" s="1"/>
      <c r="RQE229" s="1"/>
      <c r="RQF229" s="1"/>
      <c r="RQG229" s="1"/>
      <c r="RQH229" s="1"/>
      <c r="RQI229" s="1"/>
      <c r="RQJ229" s="1"/>
      <c r="RQK229" s="1"/>
      <c r="RQL229" s="1"/>
      <c r="RQM229" s="1"/>
      <c r="RQN229" s="1"/>
      <c r="RQO229" s="1"/>
      <c r="RQP229" s="1"/>
      <c r="RQQ229" s="1"/>
      <c r="RQR229" s="1"/>
      <c r="RQS229" s="1"/>
      <c r="RQT229" s="1"/>
      <c r="RQU229" s="1"/>
      <c r="RQV229" s="1"/>
      <c r="RQW229" s="1"/>
      <c r="RQX229" s="1"/>
      <c r="RQY229" s="1"/>
      <c r="RQZ229" s="1"/>
      <c r="RRA229" s="1"/>
      <c r="RRB229" s="1"/>
      <c r="RRC229" s="1"/>
      <c r="RRD229" s="1"/>
      <c r="RRE229" s="1"/>
      <c r="RRF229" s="1"/>
      <c r="RRG229" s="1"/>
      <c r="RRH229" s="1"/>
      <c r="RRI229" s="1"/>
      <c r="RRJ229" s="1"/>
      <c r="RRK229" s="1"/>
      <c r="RRL229" s="1"/>
      <c r="RRM229" s="1"/>
      <c r="RRN229" s="1"/>
      <c r="RRO229" s="1"/>
      <c r="RRP229" s="1"/>
      <c r="RRQ229" s="1"/>
      <c r="RRR229" s="1"/>
      <c r="RRS229" s="1"/>
      <c r="RRT229" s="1"/>
      <c r="RRU229" s="1"/>
      <c r="RRV229" s="1"/>
      <c r="RRW229" s="1"/>
      <c r="RRX229" s="1"/>
      <c r="RRY229" s="1"/>
      <c r="RRZ229" s="1"/>
      <c r="RSA229" s="1"/>
      <c r="RSB229" s="1"/>
      <c r="RSC229" s="1"/>
      <c r="RSD229" s="1"/>
      <c r="RSE229" s="1"/>
      <c r="RSF229" s="1"/>
      <c r="RSG229" s="1"/>
      <c r="RSH229" s="1"/>
      <c r="RSI229" s="1"/>
      <c r="RSJ229" s="1"/>
      <c r="RSK229" s="1"/>
      <c r="RSL229" s="1"/>
      <c r="RSM229" s="1"/>
      <c r="RSN229" s="1"/>
      <c r="RSO229" s="1"/>
      <c r="RSP229" s="1"/>
      <c r="RSQ229" s="1"/>
      <c r="RSR229" s="1"/>
      <c r="RSS229" s="1"/>
      <c r="RST229" s="1"/>
      <c r="RSU229" s="1"/>
      <c r="RSV229" s="1"/>
      <c r="RSW229" s="1"/>
      <c r="RSX229" s="1"/>
      <c r="RSY229" s="1"/>
      <c r="RSZ229" s="1"/>
      <c r="RTA229" s="1"/>
      <c r="RTB229" s="1"/>
      <c r="RTC229" s="1"/>
      <c r="RTD229" s="1"/>
      <c r="RTE229" s="1"/>
      <c r="RTF229" s="1"/>
      <c r="RTG229" s="1"/>
      <c r="RTH229" s="1"/>
      <c r="RTI229" s="1"/>
      <c r="RTJ229" s="1"/>
      <c r="RTK229" s="1"/>
      <c r="RTL229" s="1"/>
      <c r="RTM229" s="1"/>
      <c r="RTN229" s="1"/>
      <c r="RTO229" s="1"/>
      <c r="RTP229" s="1"/>
      <c r="RTQ229" s="1"/>
      <c r="RTR229" s="1"/>
      <c r="RTS229" s="1"/>
      <c r="RTT229" s="1"/>
      <c r="RTU229" s="1"/>
      <c r="RTV229" s="1"/>
      <c r="RTW229" s="1"/>
      <c r="RTX229" s="1"/>
      <c r="RTY229" s="1"/>
      <c r="RTZ229" s="1"/>
      <c r="RUA229" s="1"/>
      <c r="RUB229" s="1"/>
      <c r="RUC229" s="1"/>
      <c r="RUD229" s="1"/>
      <c r="RUE229" s="1"/>
      <c r="RUF229" s="1"/>
      <c r="RUG229" s="1"/>
      <c r="RUH229" s="1"/>
      <c r="RUI229" s="1"/>
      <c r="RUJ229" s="1"/>
      <c r="RUK229" s="1"/>
      <c r="RUL229" s="1"/>
      <c r="RUM229" s="1"/>
      <c r="RUN229" s="1"/>
      <c r="RUO229" s="1"/>
      <c r="RUP229" s="1"/>
      <c r="RUQ229" s="1"/>
      <c r="RUR229" s="1"/>
      <c r="RUS229" s="1"/>
      <c r="RUT229" s="1"/>
      <c r="RUU229" s="1"/>
      <c r="RUV229" s="1"/>
      <c r="RUW229" s="1"/>
      <c r="RUX229" s="1"/>
      <c r="RUY229" s="1"/>
      <c r="RUZ229" s="1"/>
      <c r="RVA229" s="1"/>
      <c r="RVB229" s="1"/>
      <c r="RVC229" s="1"/>
      <c r="RVD229" s="1"/>
      <c r="RVE229" s="1"/>
      <c r="RVF229" s="1"/>
      <c r="RVG229" s="1"/>
      <c r="RVH229" s="1"/>
      <c r="RVI229" s="1"/>
      <c r="RVJ229" s="1"/>
      <c r="RVK229" s="1"/>
      <c r="RVL229" s="1"/>
      <c r="RVM229" s="1"/>
      <c r="RVN229" s="1"/>
      <c r="RVO229" s="1"/>
      <c r="RVP229" s="1"/>
      <c r="RVQ229" s="1"/>
      <c r="RVR229" s="1"/>
      <c r="RVS229" s="1"/>
      <c r="RVT229" s="1"/>
      <c r="RVU229" s="1"/>
      <c r="RVV229" s="1"/>
      <c r="RVW229" s="1"/>
      <c r="RVX229" s="1"/>
      <c r="RVY229" s="1"/>
      <c r="RVZ229" s="1"/>
      <c r="RWA229" s="1"/>
      <c r="RWB229" s="1"/>
      <c r="RWC229" s="1"/>
      <c r="RWD229" s="1"/>
      <c r="RWE229" s="1"/>
      <c r="RWF229" s="1"/>
      <c r="RWG229" s="1"/>
      <c r="RWH229" s="1"/>
      <c r="RWI229" s="1"/>
      <c r="RWJ229" s="1"/>
      <c r="RWK229" s="1"/>
      <c r="RWL229" s="1"/>
      <c r="RWM229" s="1"/>
      <c r="RWN229" s="1"/>
      <c r="RWO229" s="1"/>
      <c r="RWP229" s="1"/>
      <c r="RWQ229" s="1"/>
      <c r="RWR229" s="1"/>
      <c r="RWS229" s="1"/>
      <c r="RWT229" s="1"/>
      <c r="RWU229" s="1"/>
      <c r="RWV229" s="1"/>
      <c r="RWW229" s="1"/>
      <c r="RWX229" s="1"/>
      <c r="RWY229" s="1"/>
      <c r="RWZ229" s="1"/>
      <c r="RXA229" s="1"/>
      <c r="RXB229" s="1"/>
      <c r="RXC229" s="1"/>
      <c r="RXD229" s="1"/>
      <c r="RXE229" s="1"/>
      <c r="RXF229" s="1"/>
      <c r="RXG229" s="1"/>
      <c r="RXH229" s="1"/>
      <c r="RXI229" s="1"/>
      <c r="RXJ229" s="1"/>
      <c r="RXK229" s="1"/>
      <c r="RXL229" s="1"/>
      <c r="RXM229" s="1"/>
      <c r="RXN229" s="1"/>
      <c r="RXO229" s="1"/>
      <c r="RXP229" s="1"/>
      <c r="RXQ229" s="1"/>
      <c r="RXR229" s="1"/>
      <c r="RXS229" s="1"/>
      <c r="RXT229" s="1"/>
      <c r="RXU229" s="1"/>
      <c r="RXV229" s="1"/>
      <c r="RXW229" s="1"/>
      <c r="RXX229" s="1"/>
      <c r="RXY229" s="1"/>
      <c r="RXZ229" s="1"/>
      <c r="RYA229" s="1"/>
      <c r="RYB229" s="1"/>
      <c r="RYC229" s="1"/>
      <c r="RYD229" s="1"/>
      <c r="RYE229" s="1"/>
      <c r="RYF229" s="1"/>
      <c r="RYG229" s="1"/>
      <c r="RYH229" s="1"/>
      <c r="RYI229" s="1"/>
      <c r="RYJ229" s="1"/>
      <c r="RYK229" s="1"/>
      <c r="RYL229" s="1"/>
      <c r="RYM229" s="1"/>
      <c r="RYN229" s="1"/>
      <c r="RYO229" s="1"/>
      <c r="RYP229" s="1"/>
      <c r="RYQ229" s="1"/>
      <c r="RYR229" s="1"/>
      <c r="RYS229" s="1"/>
      <c r="RYT229" s="1"/>
      <c r="RYU229" s="1"/>
      <c r="RYV229" s="1"/>
      <c r="RYW229" s="1"/>
      <c r="RYX229" s="1"/>
      <c r="RYY229" s="1"/>
      <c r="RYZ229" s="1"/>
      <c r="RZA229" s="1"/>
      <c r="RZB229" s="1"/>
      <c r="RZC229" s="1"/>
      <c r="RZD229" s="1"/>
      <c r="RZE229" s="1"/>
      <c r="RZF229" s="1"/>
      <c r="RZG229" s="1"/>
      <c r="RZH229" s="1"/>
      <c r="RZI229" s="1"/>
      <c r="RZJ229" s="1"/>
      <c r="RZK229" s="1"/>
      <c r="RZL229" s="1"/>
      <c r="RZM229" s="1"/>
      <c r="RZN229" s="1"/>
      <c r="RZO229" s="1"/>
      <c r="RZP229" s="1"/>
      <c r="RZQ229" s="1"/>
      <c r="RZR229" s="1"/>
      <c r="RZS229" s="1"/>
      <c r="RZT229" s="1"/>
      <c r="RZU229" s="1"/>
      <c r="RZV229" s="1"/>
      <c r="RZW229" s="1"/>
      <c r="RZX229" s="1"/>
      <c r="RZY229" s="1"/>
      <c r="RZZ229" s="1"/>
      <c r="SAA229" s="1"/>
      <c r="SAB229" s="1"/>
      <c r="SAC229" s="1"/>
      <c r="SAD229" s="1"/>
      <c r="SAE229" s="1"/>
      <c r="SAF229" s="1"/>
      <c r="SAG229" s="1"/>
      <c r="SAH229" s="1"/>
      <c r="SAI229" s="1"/>
      <c r="SAJ229" s="1"/>
      <c r="SAK229" s="1"/>
      <c r="SAL229" s="1"/>
      <c r="SAM229" s="1"/>
      <c r="SAN229" s="1"/>
      <c r="SAO229" s="1"/>
      <c r="SAP229" s="1"/>
      <c r="SAQ229" s="1"/>
      <c r="SAR229" s="1"/>
      <c r="SAS229" s="1"/>
      <c r="SAT229" s="1"/>
      <c r="SAU229" s="1"/>
      <c r="SAV229" s="1"/>
      <c r="SAW229" s="1"/>
      <c r="SAX229" s="1"/>
      <c r="SAY229" s="1"/>
      <c r="SAZ229" s="1"/>
      <c r="SBA229" s="1"/>
      <c r="SBB229" s="1"/>
      <c r="SBC229" s="1"/>
      <c r="SBD229" s="1"/>
      <c r="SBE229" s="1"/>
      <c r="SBF229" s="1"/>
      <c r="SBG229" s="1"/>
      <c r="SBH229" s="1"/>
      <c r="SBI229" s="1"/>
      <c r="SBJ229" s="1"/>
      <c r="SBK229" s="1"/>
      <c r="SBL229" s="1"/>
      <c r="SBM229" s="1"/>
      <c r="SBN229" s="1"/>
      <c r="SBO229" s="1"/>
      <c r="SBP229" s="1"/>
      <c r="SBQ229" s="1"/>
      <c r="SBR229" s="1"/>
      <c r="SBS229" s="1"/>
      <c r="SBT229" s="1"/>
      <c r="SBU229" s="1"/>
      <c r="SBV229" s="1"/>
      <c r="SBW229" s="1"/>
      <c r="SBX229" s="1"/>
      <c r="SBY229" s="1"/>
      <c r="SBZ229" s="1"/>
      <c r="SCA229" s="1"/>
      <c r="SCB229" s="1"/>
      <c r="SCC229" s="1"/>
      <c r="SCD229" s="1"/>
      <c r="SCE229" s="1"/>
      <c r="SCF229" s="1"/>
      <c r="SCG229" s="1"/>
      <c r="SCH229" s="1"/>
      <c r="SCI229" s="1"/>
      <c r="SCJ229" s="1"/>
      <c r="SCK229" s="1"/>
      <c r="SCL229" s="1"/>
      <c r="SCM229" s="1"/>
      <c r="SCN229" s="1"/>
      <c r="SCO229" s="1"/>
      <c r="SCP229" s="1"/>
      <c r="SCQ229" s="1"/>
      <c r="SCR229" s="1"/>
      <c r="SCS229" s="1"/>
      <c r="SCT229" s="1"/>
      <c r="SCU229" s="1"/>
      <c r="SCV229" s="1"/>
      <c r="SCW229" s="1"/>
      <c r="SCX229" s="1"/>
      <c r="SCY229" s="1"/>
      <c r="SCZ229" s="1"/>
      <c r="SDA229" s="1"/>
      <c r="SDB229" s="1"/>
      <c r="SDC229" s="1"/>
      <c r="SDD229" s="1"/>
      <c r="SDE229" s="1"/>
      <c r="SDF229" s="1"/>
      <c r="SDG229" s="1"/>
      <c r="SDH229" s="1"/>
      <c r="SDI229" s="1"/>
      <c r="SDJ229" s="1"/>
      <c r="SDK229" s="1"/>
      <c r="SDL229" s="1"/>
      <c r="SDM229" s="1"/>
      <c r="SDN229" s="1"/>
      <c r="SDO229" s="1"/>
      <c r="SDP229" s="1"/>
      <c r="SDQ229" s="1"/>
      <c r="SDR229" s="1"/>
      <c r="SDS229" s="1"/>
      <c r="SDT229" s="1"/>
      <c r="SDU229" s="1"/>
      <c r="SDV229" s="1"/>
      <c r="SDW229" s="1"/>
      <c r="SDX229" s="1"/>
      <c r="SDY229" s="1"/>
      <c r="SDZ229" s="1"/>
      <c r="SEA229" s="1"/>
      <c r="SEB229" s="1"/>
      <c r="SEC229" s="1"/>
      <c r="SED229" s="1"/>
      <c r="SEE229" s="1"/>
      <c r="SEF229" s="1"/>
      <c r="SEG229" s="1"/>
      <c r="SEH229" s="1"/>
      <c r="SEI229" s="1"/>
      <c r="SEJ229" s="1"/>
      <c r="SEK229" s="1"/>
      <c r="SEL229" s="1"/>
      <c r="SEM229" s="1"/>
      <c r="SEN229" s="1"/>
      <c r="SEO229" s="1"/>
      <c r="SEP229" s="1"/>
      <c r="SEQ229" s="1"/>
      <c r="SER229" s="1"/>
      <c r="SES229" s="1"/>
      <c r="SET229" s="1"/>
      <c r="SEU229" s="1"/>
      <c r="SEV229" s="1"/>
      <c r="SEW229" s="1"/>
      <c r="SEX229" s="1"/>
      <c r="SEY229" s="1"/>
      <c r="SEZ229" s="1"/>
      <c r="SFA229" s="1"/>
      <c r="SFB229" s="1"/>
      <c r="SFC229" s="1"/>
      <c r="SFD229" s="1"/>
      <c r="SFE229" s="1"/>
      <c r="SFF229" s="1"/>
      <c r="SFG229" s="1"/>
      <c r="SFH229" s="1"/>
      <c r="SFI229" s="1"/>
      <c r="SFJ229" s="1"/>
      <c r="SFK229" s="1"/>
      <c r="SFL229" s="1"/>
      <c r="SFM229" s="1"/>
      <c r="SFN229" s="1"/>
      <c r="SFO229" s="1"/>
      <c r="SFP229" s="1"/>
      <c r="SFQ229" s="1"/>
      <c r="SFR229" s="1"/>
      <c r="SFS229" s="1"/>
      <c r="SFT229" s="1"/>
      <c r="SFU229" s="1"/>
      <c r="SFV229" s="1"/>
      <c r="SFW229" s="1"/>
      <c r="SFX229" s="1"/>
      <c r="SFY229" s="1"/>
      <c r="SFZ229" s="1"/>
      <c r="SGA229" s="1"/>
      <c r="SGB229" s="1"/>
      <c r="SGC229" s="1"/>
      <c r="SGD229" s="1"/>
      <c r="SGE229" s="1"/>
      <c r="SGF229" s="1"/>
      <c r="SGG229" s="1"/>
      <c r="SGH229" s="1"/>
      <c r="SGI229" s="1"/>
      <c r="SGJ229" s="1"/>
      <c r="SGK229" s="1"/>
      <c r="SGL229" s="1"/>
      <c r="SGM229" s="1"/>
      <c r="SGN229" s="1"/>
      <c r="SGO229" s="1"/>
      <c r="SGP229" s="1"/>
      <c r="SGQ229" s="1"/>
      <c r="SGR229" s="1"/>
      <c r="SGS229" s="1"/>
      <c r="SGT229" s="1"/>
      <c r="SGU229" s="1"/>
      <c r="SGV229" s="1"/>
      <c r="SGW229" s="1"/>
      <c r="SGX229" s="1"/>
      <c r="SGY229" s="1"/>
      <c r="SGZ229" s="1"/>
      <c r="SHA229" s="1"/>
      <c r="SHB229" s="1"/>
      <c r="SHC229" s="1"/>
      <c r="SHD229" s="1"/>
      <c r="SHE229" s="1"/>
      <c r="SHF229" s="1"/>
      <c r="SHG229" s="1"/>
      <c r="SHH229" s="1"/>
      <c r="SHI229" s="1"/>
      <c r="SHJ229" s="1"/>
      <c r="SHK229" s="1"/>
      <c r="SHL229" s="1"/>
      <c r="SHM229" s="1"/>
      <c r="SHN229" s="1"/>
      <c r="SHO229" s="1"/>
      <c r="SHP229" s="1"/>
      <c r="SHQ229" s="1"/>
      <c r="SHR229" s="1"/>
      <c r="SHS229" s="1"/>
      <c r="SHT229" s="1"/>
      <c r="SHU229" s="1"/>
      <c r="SHV229" s="1"/>
      <c r="SHW229" s="1"/>
      <c r="SHX229" s="1"/>
      <c r="SHY229" s="1"/>
      <c r="SHZ229" s="1"/>
      <c r="SIA229" s="1"/>
      <c r="SIB229" s="1"/>
      <c r="SIC229" s="1"/>
      <c r="SID229" s="1"/>
      <c r="SIE229" s="1"/>
      <c r="SIF229" s="1"/>
      <c r="SIG229" s="1"/>
      <c r="SIH229" s="1"/>
      <c r="SII229" s="1"/>
      <c r="SIJ229" s="1"/>
      <c r="SIK229" s="1"/>
      <c r="SIL229" s="1"/>
      <c r="SIM229" s="1"/>
      <c r="SIN229" s="1"/>
      <c r="SIO229" s="1"/>
      <c r="SIP229" s="1"/>
      <c r="SIQ229" s="1"/>
      <c r="SIR229" s="1"/>
      <c r="SIS229" s="1"/>
      <c r="SIT229" s="1"/>
      <c r="SIU229" s="1"/>
      <c r="SIV229" s="1"/>
      <c r="SIW229" s="1"/>
      <c r="SIX229" s="1"/>
      <c r="SIY229" s="1"/>
      <c r="SIZ229" s="1"/>
      <c r="SJA229" s="1"/>
      <c r="SJB229" s="1"/>
      <c r="SJC229" s="1"/>
      <c r="SJD229" s="1"/>
      <c r="SJE229" s="1"/>
      <c r="SJF229" s="1"/>
      <c r="SJG229" s="1"/>
      <c r="SJH229" s="1"/>
      <c r="SJI229" s="1"/>
      <c r="SJJ229" s="1"/>
      <c r="SJK229" s="1"/>
      <c r="SJL229" s="1"/>
      <c r="SJM229" s="1"/>
      <c r="SJN229" s="1"/>
      <c r="SJO229" s="1"/>
      <c r="SJP229" s="1"/>
      <c r="SJQ229" s="1"/>
      <c r="SJR229" s="1"/>
      <c r="SJS229" s="1"/>
      <c r="SJT229" s="1"/>
      <c r="SJU229" s="1"/>
      <c r="SJV229" s="1"/>
      <c r="SJW229" s="1"/>
      <c r="SJX229" s="1"/>
      <c r="SJY229" s="1"/>
      <c r="SJZ229" s="1"/>
      <c r="SKA229" s="1"/>
      <c r="SKB229" s="1"/>
      <c r="SKC229" s="1"/>
      <c r="SKD229" s="1"/>
      <c r="SKE229" s="1"/>
      <c r="SKF229" s="1"/>
      <c r="SKG229" s="1"/>
      <c r="SKH229" s="1"/>
      <c r="SKI229" s="1"/>
      <c r="SKJ229" s="1"/>
      <c r="SKK229" s="1"/>
      <c r="SKL229" s="1"/>
      <c r="SKM229" s="1"/>
      <c r="SKN229" s="1"/>
      <c r="SKO229" s="1"/>
      <c r="SKP229" s="1"/>
      <c r="SKQ229" s="1"/>
      <c r="SKR229" s="1"/>
      <c r="SKS229" s="1"/>
      <c r="SKT229" s="1"/>
      <c r="SKU229" s="1"/>
      <c r="SKV229" s="1"/>
      <c r="SKW229" s="1"/>
      <c r="SKX229" s="1"/>
      <c r="SKY229" s="1"/>
      <c r="SKZ229" s="1"/>
      <c r="SLA229" s="1"/>
      <c r="SLB229" s="1"/>
      <c r="SLC229" s="1"/>
      <c r="SLD229" s="1"/>
      <c r="SLE229" s="1"/>
      <c r="SLF229" s="1"/>
      <c r="SLG229" s="1"/>
      <c r="SLH229" s="1"/>
      <c r="SLI229" s="1"/>
      <c r="SLJ229" s="1"/>
      <c r="SLK229" s="1"/>
      <c r="SLL229" s="1"/>
      <c r="SLM229" s="1"/>
      <c r="SLN229" s="1"/>
      <c r="SLO229" s="1"/>
      <c r="SLP229" s="1"/>
      <c r="SLQ229" s="1"/>
      <c r="SLR229" s="1"/>
      <c r="SLS229" s="1"/>
      <c r="SLT229" s="1"/>
      <c r="SLU229" s="1"/>
      <c r="SLV229" s="1"/>
      <c r="SLW229" s="1"/>
      <c r="SLX229" s="1"/>
      <c r="SLY229" s="1"/>
      <c r="SLZ229" s="1"/>
      <c r="SMA229" s="1"/>
      <c r="SMB229" s="1"/>
      <c r="SMC229" s="1"/>
      <c r="SMD229" s="1"/>
      <c r="SME229" s="1"/>
      <c r="SMF229" s="1"/>
      <c r="SMG229" s="1"/>
      <c r="SMH229" s="1"/>
      <c r="SMI229" s="1"/>
      <c r="SMJ229" s="1"/>
      <c r="SMK229" s="1"/>
      <c r="SML229" s="1"/>
      <c r="SMM229" s="1"/>
      <c r="SMN229" s="1"/>
      <c r="SMO229" s="1"/>
      <c r="SMP229" s="1"/>
      <c r="SMQ229" s="1"/>
      <c r="SMR229" s="1"/>
      <c r="SMS229" s="1"/>
      <c r="SMT229" s="1"/>
      <c r="SMU229" s="1"/>
      <c r="SMV229" s="1"/>
      <c r="SMW229" s="1"/>
      <c r="SMX229" s="1"/>
      <c r="SMY229" s="1"/>
      <c r="SMZ229" s="1"/>
      <c r="SNA229" s="1"/>
      <c r="SNB229" s="1"/>
      <c r="SNC229" s="1"/>
      <c r="SND229" s="1"/>
      <c r="SNE229" s="1"/>
      <c r="SNF229" s="1"/>
      <c r="SNG229" s="1"/>
      <c r="SNH229" s="1"/>
      <c r="SNI229" s="1"/>
      <c r="SNJ229" s="1"/>
      <c r="SNK229" s="1"/>
      <c r="SNL229" s="1"/>
      <c r="SNM229" s="1"/>
      <c r="SNN229" s="1"/>
      <c r="SNO229" s="1"/>
      <c r="SNP229" s="1"/>
      <c r="SNQ229" s="1"/>
      <c r="SNR229" s="1"/>
      <c r="SNS229" s="1"/>
      <c r="SNT229" s="1"/>
      <c r="SNU229" s="1"/>
      <c r="SNV229" s="1"/>
      <c r="SNW229" s="1"/>
      <c r="SNX229" s="1"/>
      <c r="SNY229" s="1"/>
      <c r="SNZ229" s="1"/>
      <c r="SOA229" s="1"/>
      <c r="SOB229" s="1"/>
      <c r="SOC229" s="1"/>
      <c r="SOD229" s="1"/>
      <c r="SOE229" s="1"/>
      <c r="SOF229" s="1"/>
      <c r="SOG229" s="1"/>
      <c r="SOH229" s="1"/>
      <c r="SOI229" s="1"/>
      <c r="SOJ229" s="1"/>
      <c r="SOK229" s="1"/>
      <c r="SOL229" s="1"/>
      <c r="SOM229" s="1"/>
      <c r="SON229" s="1"/>
      <c r="SOO229" s="1"/>
      <c r="SOP229" s="1"/>
      <c r="SOQ229" s="1"/>
      <c r="SOR229" s="1"/>
      <c r="SOS229" s="1"/>
      <c r="SOT229" s="1"/>
      <c r="SOU229" s="1"/>
      <c r="SOV229" s="1"/>
      <c r="SOW229" s="1"/>
      <c r="SOX229" s="1"/>
      <c r="SOY229" s="1"/>
      <c r="SOZ229" s="1"/>
      <c r="SPA229" s="1"/>
      <c r="SPB229" s="1"/>
      <c r="SPC229" s="1"/>
      <c r="SPD229" s="1"/>
      <c r="SPE229" s="1"/>
      <c r="SPF229" s="1"/>
      <c r="SPG229" s="1"/>
      <c r="SPH229" s="1"/>
      <c r="SPI229" s="1"/>
      <c r="SPJ229" s="1"/>
      <c r="SPK229" s="1"/>
      <c r="SPL229" s="1"/>
      <c r="SPM229" s="1"/>
      <c r="SPN229" s="1"/>
      <c r="SPO229" s="1"/>
      <c r="SPP229" s="1"/>
      <c r="SPQ229" s="1"/>
      <c r="SPR229" s="1"/>
      <c r="SPS229" s="1"/>
      <c r="SPT229" s="1"/>
      <c r="SPU229" s="1"/>
      <c r="SPV229" s="1"/>
      <c r="SPW229" s="1"/>
      <c r="SPX229" s="1"/>
      <c r="SPY229" s="1"/>
      <c r="SPZ229" s="1"/>
      <c r="SQA229" s="1"/>
      <c r="SQB229" s="1"/>
      <c r="SQC229" s="1"/>
      <c r="SQD229" s="1"/>
      <c r="SQE229" s="1"/>
      <c r="SQF229" s="1"/>
      <c r="SQG229" s="1"/>
      <c r="SQH229" s="1"/>
      <c r="SQI229" s="1"/>
      <c r="SQJ229" s="1"/>
      <c r="SQK229" s="1"/>
      <c r="SQL229" s="1"/>
      <c r="SQM229" s="1"/>
      <c r="SQN229" s="1"/>
      <c r="SQO229" s="1"/>
      <c r="SQP229" s="1"/>
      <c r="SQQ229" s="1"/>
      <c r="SQR229" s="1"/>
      <c r="SQS229" s="1"/>
      <c r="SQT229" s="1"/>
      <c r="SQU229" s="1"/>
      <c r="SQV229" s="1"/>
      <c r="SQW229" s="1"/>
      <c r="SQX229" s="1"/>
      <c r="SQY229" s="1"/>
      <c r="SQZ229" s="1"/>
      <c r="SRA229" s="1"/>
      <c r="SRB229" s="1"/>
      <c r="SRC229" s="1"/>
      <c r="SRD229" s="1"/>
      <c r="SRE229" s="1"/>
      <c r="SRF229" s="1"/>
      <c r="SRG229" s="1"/>
      <c r="SRH229" s="1"/>
      <c r="SRI229" s="1"/>
      <c r="SRJ229" s="1"/>
      <c r="SRK229" s="1"/>
      <c r="SRL229" s="1"/>
      <c r="SRM229" s="1"/>
      <c r="SRN229" s="1"/>
      <c r="SRO229" s="1"/>
      <c r="SRP229" s="1"/>
      <c r="SRQ229" s="1"/>
      <c r="SRR229" s="1"/>
      <c r="SRS229" s="1"/>
      <c r="SRT229" s="1"/>
      <c r="SRU229" s="1"/>
      <c r="SRV229" s="1"/>
      <c r="SRW229" s="1"/>
      <c r="SRX229" s="1"/>
      <c r="SRY229" s="1"/>
      <c r="SRZ229" s="1"/>
      <c r="SSA229" s="1"/>
      <c r="SSB229" s="1"/>
      <c r="SSC229" s="1"/>
      <c r="SSD229" s="1"/>
      <c r="SSE229" s="1"/>
      <c r="SSF229" s="1"/>
      <c r="SSG229" s="1"/>
      <c r="SSH229" s="1"/>
      <c r="SSI229" s="1"/>
      <c r="SSJ229" s="1"/>
      <c r="SSK229" s="1"/>
      <c r="SSL229" s="1"/>
      <c r="SSM229" s="1"/>
      <c r="SSN229" s="1"/>
      <c r="SSO229" s="1"/>
      <c r="SSP229" s="1"/>
      <c r="SSQ229" s="1"/>
      <c r="SSR229" s="1"/>
      <c r="SSS229" s="1"/>
      <c r="SST229" s="1"/>
      <c r="SSU229" s="1"/>
      <c r="SSV229" s="1"/>
      <c r="SSW229" s="1"/>
      <c r="SSX229" s="1"/>
      <c r="SSY229" s="1"/>
      <c r="SSZ229" s="1"/>
      <c r="STA229" s="1"/>
      <c r="STB229" s="1"/>
      <c r="STC229" s="1"/>
      <c r="STD229" s="1"/>
      <c r="STE229" s="1"/>
      <c r="STF229" s="1"/>
      <c r="STG229" s="1"/>
      <c r="STH229" s="1"/>
      <c r="STI229" s="1"/>
      <c r="STJ229" s="1"/>
      <c r="STK229" s="1"/>
      <c r="STL229" s="1"/>
      <c r="STM229" s="1"/>
      <c r="STN229" s="1"/>
      <c r="STO229" s="1"/>
      <c r="STP229" s="1"/>
      <c r="STQ229" s="1"/>
      <c r="STR229" s="1"/>
      <c r="STS229" s="1"/>
      <c r="STT229" s="1"/>
      <c r="STU229" s="1"/>
      <c r="STV229" s="1"/>
      <c r="STW229" s="1"/>
      <c r="STX229" s="1"/>
      <c r="STY229" s="1"/>
      <c r="STZ229" s="1"/>
      <c r="SUA229" s="1"/>
      <c r="SUB229" s="1"/>
      <c r="SUC229" s="1"/>
      <c r="SUD229" s="1"/>
      <c r="SUE229" s="1"/>
      <c r="SUF229" s="1"/>
      <c r="SUG229" s="1"/>
      <c r="SUH229" s="1"/>
      <c r="SUI229" s="1"/>
      <c r="SUJ229" s="1"/>
      <c r="SUK229" s="1"/>
      <c r="SUL229" s="1"/>
      <c r="SUM229" s="1"/>
      <c r="SUN229" s="1"/>
      <c r="SUO229" s="1"/>
      <c r="SUP229" s="1"/>
      <c r="SUQ229" s="1"/>
      <c r="SUR229" s="1"/>
      <c r="SUS229" s="1"/>
      <c r="SUT229" s="1"/>
      <c r="SUU229" s="1"/>
      <c r="SUV229" s="1"/>
      <c r="SUW229" s="1"/>
      <c r="SUX229" s="1"/>
      <c r="SUY229" s="1"/>
      <c r="SUZ229" s="1"/>
      <c r="SVA229" s="1"/>
      <c r="SVB229" s="1"/>
      <c r="SVC229" s="1"/>
      <c r="SVD229" s="1"/>
      <c r="SVE229" s="1"/>
      <c r="SVF229" s="1"/>
      <c r="SVG229" s="1"/>
      <c r="SVH229" s="1"/>
      <c r="SVI229" s="1"/>
      <c r="SVJ229" s="1"/>
      <c r="SVK229" s="1"/>
      <c r="SVL229" s="1"/>
      <c r="SVM229" s="1"/>
      <c r="SVN229" s="1"/>
      <c r="SVO229" s="1"/>
      <c r="SVP229" s="1"/>
      <c r="SVQ229" s="1"/>
      <c r="SVR229" s="1"/>
      <c r="SVS229" s="1"/>
      <c r="SVT229" s="1"/>
      <c r="SVU229" s="1"/>
      <c r="SVV229" s="1"/>
      <c r="SVW229" s="1"/>
      <c r="SVX229" s="1"/>
      <c r="SVY229" s="1"/>
      <c r="SVZ229" s="1"/>
      <c r="SWA229" s="1"/>
      <c r="SWB229" s="1"/>
      <c r="SWC229" s="1"/>
      <c r="SWD229" s="1"/>
      <c r="SWE229" s="1"/>
      <c r="SWF229" s="1"/>
      <c r="SWG229" s="1"/>
      <c r="SWH229" s="1"/>
      <c r="SWI229" s="1"/>
      <c r="SWJ229" s="1"/>
      <c r="SWK229" s="1"/>
      <c r="SWL229" s="1"/>
      <c r="SWM229" s="1"/>
      <c r="SWN229" s="1"/>
      <c r="SWO229" s="1"/>
      <c r="SWP229" s="1"/>
      <c r="SWQ229" s="1"/>
      <c r="SWR229" s="1"/>
      <c r="SWS229" s="1"/>
      <c r="SWT229" s="1"/>
      <c r="SWU229" s="1"/>
      <c r="SWV229" s="1"/>
      <c r="SWW229" s="1"/>
      <c r="SWX229" s="1"/>
      <c r="SWY229" s="1"/>
      <c r="SWZ229" s="1"/>
      <c r="SXA229" s="1"/>
      <c r="SXB229" s="1"/>
      <c r="SXC229" s="1"/>
      <c r="SXD229" s="1"/>
      <c r="SXE229" s="1"/>
      <c r="SXF229" s="1"/>
      <c r="SXG229" s="1"/>
      <c r="SXH229" s="1"/>
      <c r="SXI229" s="1"/>
      <c r="SXJ229" s="1"/>
      <c r="SXK229" s="1"/>
      <c r="SXL229" s="1"/>
      <c r="SXM229" s="1"/>
      <c r="SXN229" s="1"/>
      <c r="SXO229" s="1"/>
      <c r="SXP229" s="1"/>
      <c r="SXQ229" s="1"/>
      <c r="SXR229" s="1"/>
      <c r="SXS229" s="1"/>
      <c r="SXT229" s="1"/>
      <c r="SXU229" s="1"/>
      <c r="SXV229" s="1"/>
      <c r="SXW229" s="1"/>
      <c r="SXX229" s="1"/>
      <c r="SXY229" s="1"/>
      <c r="SXZ229" s="1"/>
      <c r="SYA229" s="1"/>
      <c r="SYB229" s="1"/>
      <c r="SYC229" s="1"/>
      <c r="SYD229" s="1"/>
      <c r="SYE229" s="1"/>
      <c r="SYF229" s="1"/>
      <c r="SYG229" s="1"/>
      <c r="SYH229" s="1"/>
      <c r="SYI229" s="1"/>
      <c r="SYJ229" s="1"/>
      <c r="SYK229" s="1"/>
      <c r="SYL229" s="1"/>
      <c r="SYM229" s="1"/>
      <c r="SYN229" s="1"/>
      <c r="SYO229" s="1"/>
      <c r="SYP229" s="1"/>
      <c r="SYQ229" s="1"/>
      <c r="SYR229" s="1"/>
      <c r="SYS229" s="1"/>
      <c r="SYT229" s="1"/>
      <c r="SYU229" s="1"/>
      <c r="SYV229" s="1"/>
      <c r="SYW229" s="1"/>
      <c r="SYX229" s="1"/>
      <c r="SYY229" s="1"/>
      <c r="SYZ229" s="1"/>
      <c r="SZA229" s="1"/>
      <c r="SZB229" s="1"/>
      <c r="SZC229" s="1"/>
      <c r="SZD229" s="1"/>
      <c r="SZE229" s="1"/>
      <c r="SZF229" s="1"/>
      <c r="SZG229" s="1"/>
      <c r="SZH229" s="1"/>
      <c r="SZI229" s="1"/>
      <c r="SZJ229" s="1"/>
      <c r="SZK229" s="1"/>
      <c r="SZL229" s="1"/>
      <c r="SZM229" s="1"/>
      <c r="SZN229" s="1"/>
      <c r="SZO229" s="1"/>
      <c r="SZP229" s="1"/>
      <c r="SZQ229" s="1"/>
      <c r="SZR229" s="1"/>
      <c r="SZS229" s="1"/>
      <c r="SZT229" s="1"/>
      <c r="SZU229" s="1"/>
      <c r="SZV229" s="1"/>
      <c r="SZW229" s="1"/>
      <c r="SZX229" s="1"/>
      <c r="SZY229" s="1"/>
      <c r="SZZ229" s="1"/>
      <c r="TAA229" s="1"/>
      <c r="TAB229" s="1"/>
      <c r="TAC229" s="1"/>
      <c r="TAD229" s="1"/>
      <c r="TAE229" s="1"/>
      <c r="TAF229" s="1"/>
      <c r="TAG229" s="1"/>
      <c r="TAH229" s="1"/>
      <c r="TAI229" s="1"/>
      <c r="TAJ229" s="1"/>
      <c r="TAK229" s="1"/>
      <c r="TAL229" s="1"/>
      <c r="TAM229" s="1"/>
      <c r="TAN229" s="1"/>
      <c r="TAO229" s="1"/>
      <c r="TAP229" s="1"/>
      <c r="TAQ229" s="1"/>
      <c r="TAR229" s="1"/>
      <c r="TAS229" s="1"/>
      <c r="TAT229" s="1"/>
      <c r="TAU229" s="1"/>
      <c r="TAV229" s="1"/>
      <c r="TAW229" s="1"/>
      <c r="TAX229" s="1"/>
      <c r="TAY229" s="1"/>
      <c r="TAZ229" s="1"/>
      <c r="TBA229" s="1"/>
      <c r="TBB229" s="1"/>
      <c r="TBC229" s="1"/>
      <c r="TBD229" s="1"/>
      <c r="TBE229" s="1"/>
      <c r="TBF229" s="1"/>
      <c r="TBG229" s="1"/>
      <c r="TBH229" s="1"/>
      <c r="TBI229" s="1"/>
      <c r="TBJ229" s="1"/>
      <c r="TBK229" s="1"/>
      <c r="TBL229" s="1"/>
      <c r="TBM229" s="1"/>
      <c r="TBN229" s="1"/>
      <c r="TBO229" s="1"/>
      <c r="TBP229" s="1"/>
      <c r="TBQ229" s="1"/>
      <c r="TBR229" s="1"/>
      <c r="TBS229" s="1"/>
      <c r="TBT229" s="1"/>
      <c r="TBU229" s="1"/>
      <c r="TBV229" s="1"/>
      <c r="TBW229" s="1"/>
      <c r="TBX229" s="1"/>
      <c r="TBY229" s="1"/>
      <c r="TBZ229" s="1"/>
      <c r="TCA229" s="1"/>
      <c r="TCB229" s="1"/>
      <c r="TCC229" s="1"/>
      <c r="TCD229" s="1"/>
      <c r="TCE229" s="1"/>
      <c r="TCF229" s="1"/>
      <c r="TCG229" s="1"/>
      <c r="TCH229" s="1"/>
      <c r="TCI229" s="1"/>
      <c r="TCJ229" s="1"/>
      <c r="TCK229" s="1"/>
      <c r="TCL229" s="1"/>
      <c r="TCM229" s="1"/>
      <c r="TCN229" s="1"/>
      <c r="TCO229" s="1"/>
      <c r="TCP229" s="1"/>
      <c r="TCQ229" s="1"/>
      <c r="TCR229" s="1"/>
      <c r="TCS229" s="1"/>
      <c r="TCT229" s="1"/>
      <c r="TCU229" s="1"/>
      <c r="TCV229" s="1"/>
      <c r="TCW229" s="1"/>
      <c r="TCX229" s="1"/>
      <c r="TCY229" s="1"/>
      <c r="TCZ229" s="1"/>
      <c r="TDA229" s="1"/>
      <c r="TDB229" s="1"/>
      <c r="TDC229" s="1"/>
      <c r="TDD229" s="1"/>
      <c r="TDE229" s="1"/>
      <c r="TDF229" s="1"/>
      <c r="TDG229" s="1"/>
      <c r="TDH229" s="1"/>
      <c r="TDI229" s="1"/>
      <c r="TDJ229" s="1"/>
      <c r="TDK229" s="1"/>
      <c r="TDL229" s="1"/>
      <c r="TDM229" s="1"/>
      <c r="TDN229" s="1"/>
      <c r="TDO229" s="1"/>
      <c r="TDP229" s="1"/>
      <c r="TDQ229" s="1"/>
      <c r="TDR229" s="1"/>
      <c r="TDS229" s="1"/>
      <c r="TDT229" s="1"/>
      <c r="TDU229" s="1"/>
      <c r="TDV229" s="1"/>
      <c r="TDW229" s="1"/>
      <c r="TDX229" s="1"/>
      <c r="TDY229" s="1"/>
      <c r="TDZ229" s="1"/>
      <c r="TEA229" s="1"/>
      <c r="TEB229" s="1"/>
      <c r="TEC229" s="1"/>
      <c r="TED229" s="1"/>
      <c r="TEE229" s="1"/>
      <c r="TEF229" s="1"/>
      <c r="TEG229" s="1"/>
      <c r="TEH229" s="1"/>
      <c r="TEI229" s="1"/>
      <c r="TEJ229" s="1"/>
      <c r="TEK229" s="1"/>
      <c r="TEL229" s="1"/>
      <c r="TEM229" s="1"/>
      <c r="TEN229" s="1"/>
      <c r="TEO229" s="1"/>
      <c r="TEP229" s="1"/>
      <c r="TEQ229" s="1"/>
      <c r="TER229" s="1"/>
      <c r="TES229" s="1"/>
      <c r="TET229" s="1"/>
      <c r="TEU229" s="1"/>
      <c r="TEV229" s="1"/>
      <c r="TEW229" s="1"/>
      <c r="TEX229" s="1"/>
      <c r="TEY229" s="1"/>
      <c r="TEZ229" s="1"/>
      <c r="TFA229" s="1"/>
      <c r="TFB229" s="1"/>
      <c r="TFC229" s="1"/>
      <c r="TFD229" s="1"/>
      <c r="TFE229" s="1"/>
      <c r="TFF229" s="1"/>
      <c r="TFG229" s="1"/>
      <c r="TFH229" s="1"/>
      <c r="TFI229" s="1"/>
      <c r="TFJ229" s="1"/>
      <c r="TFK229" s="1"/>
      <c r="TFL229" s="1"/>
      <c r="TFM229" s="1"/>
      <c r="TFN229" s="1"/>
      <c r="TFO229" s="1"/>
      <c r="TFP229" s="1"/>
      <c r="TFQ229" s="1"/>
      <c r="TFR229" s="1"/>
      <c r="TFS229" s="1"/>
      <c r="TFT229" s="1"/>
      <c r="TFU229" s="1"/>
      <c r="TFV229" s="1"/>
      <c r="TFW229" s="1"/>
      <c r="TFX229" s="1"/>
      <c r="TFY229" s="1"/>
      <c r="TFZ229" s="1"/>
      <c r="TGA229" s="1"/>
      <c r="TGB229" s="1"/>
      <c r="TGC229" s="1"/>
      <c r="TGD229" s="1"/>
      <c r="TGE229" s="1"/>
      <c r="TGF229" s="1"/>
      <c r="TGG229" s="1"/>
      <c r="TGH229" s="1"/>
      <c r="TGI229" s="1"/>
      <c r="TGJ229" s="1"/>
      <c r="TGK229" s="1"/>
      <c r="TGL229" s="1"/>
      <c r="TGM229" s="1"/>
      <c r="TGN229" s="1"/>
      <c r="TGO229" s="1"/>
      <c r="TGP229" s="1"/>
      <c r="TGQ229" s="1"/>
      <c r="TGR229" s="1"/>
      <c r="TGS229" s="1"/>
      <c r="TGT229" s="1"/>
      <c r="TGU229" s="1"/>
      <c r="TGV229" s="1"/>
      <c r="TGW229" s="1"/>
      <c r="TGX229" s="1"/>
      <c r="TGY229" s="1"/>
      <c r="TGZ229" s="1"/>
      <c r="THA229" s="1"/>
      <c r="THB229" s="1"/>
      <c r="THC229" s="1"/>
      <c r="THD229" s="1"/>
      <c r="THE229" s="1"/>
      <c r="THF229" s="1"/>
      <c r="THG229" s="1"/>
      <c r="THH229" s="1"/>
      <c r="THI229" s="1"/>
      <c r="THJ229" s="1"/>
      <c r="THK229" s="1"/>
      <c r="THL229" s="1"/>
      <c r="THM229" s="1"/>
      <c r="THN229" s="1"/>
      <c r="THO229" s="1"/>
      <c r="THP229" s="1"/>
      <c r="THQ229" s="1"/>
      <c r="THR229" s="1"/>
      <c r="THS229" s="1"/>
      <c r="THT229" s="1"/>
      <c r="THU229" s="1"/>
      <c r="THV229" s="1"/>
      <c r="THW229" s="1"/>
      <c r="THX229" s="1"/>
      <c r="THY229" s="1"/>
      <c r="THZ229" s="1"/>
      <c r="TIA229" s="1"/>
      <c r="TIB229" s="1"/>
      <c r="TIC229" s="1"/>
      <c r="TID229" s="1"/>
      <c r="TIE229" s="1"/>
      <c r="TIF229" s="1"/>
      <c r="TIG229" s="1"/>
      <c r="TIH229" s="1"/>
      <c r="TII229" s="1"/>
      <c r="TIJ229" s="1"/>
      <c r="TIK229" s="1"/>
      <c r="TIL229" s="1"/>
      <c r="TIM229" s="1"/>
      <c r="TIN229" s="1"/>
      <c r="TIO229" s="1"/>
      <c r="TIP229" s="1"/>
      <c r="TIQ229" s="1"/>
      <c r="TIR229" s="1"/>
      <c r="TIS229" s="1"/>
      <c r="TIT229" s="1"/>
      <c r="TIU229" s="1"/>
      <c r="TIV229" s="1"/>
      <c r="TIW229" s="1"/>
      <c r="TIX229" s="1"/>
      <c r="TIY229" s="1"/>
      <c r="TIZ229" s="1"/>
      <c r="TJA229" s="1"/>
      <c r="TJB229" s="1"/>
      <c r="TJC229" s="1"/>
      <c r="TJD229" s="1"/>
      <c r="TJE229" s="1"/>
      <c r="TJF229" s="1"/>
      <c r="TJG229" s="1"/>
      <c r="TJH229" s="1"/>
      <c r="TJI229" s="1"/>
      <c r="TJJ229" s="1"/>
      <c r="TJK229" s="1"/>
      <c r="TJL229" s="1"/>
      <c r="TJM229" s="1"/>
      <c r="TJN229" s="1"/>
      <c r="TJO229" s="1"/>
      <c r="TJP229" s="1"/>
      <c r="TJQ229" s="1"/>
      <c r="TJR229" s="1"/>
      <c r="TJS229" s="1"/>
      <c r="TJT229" s="1"/>
      <c r="TJU229" s="1"/>
      <c r="TJV229" s="1"/>
      <c r="TJW229" s="1"/>
      <c r="TJX229" s="1"/>
      <c r="TJY229" s="1"/>
      <c r="TJZ229" s="1"/>
      <c r="TKA229" s="1"/>
      <c r="TKB229" s="1"/>
      <c r="TKC229" s="1"/>
      <c r="TKD229" s="1"/>
      <c r="TKE229" s="1"/>
      <c r="TKF229" s="1"/>
      <c r="TKG229" s="1"/>
      <c r="TKH229" s="1"/>
      <c r="TKI229" s="1"/>
      <c r="TKJ229" s="1"/>
      <c r="TKK229" s="1"/>
      <c r="TKL229" s="1"/>
      <c r="TKM229" s="1"/>
      <c r="TKN229" s="1"/>
      <c r="TKO229" s="1"/>
      <c r="TKP229" s="1"/>
      <c r="TKQ229" s="1"/>
      <c r="TKR229" s="1"/>
      <c r="TKS229" s="1"/>
      <c r="TKT229" s="1"/>
      <c r="TKU229" s="1"/>
      <c r="TKV229" s="1"/>
      <c r="TKW229" s="1"/>
      <c r="TKX229" s="1"/>
      <c r="TKY229" s="1"/>
      <c r="TKZ229" s="1"/>
      <c r="TLA229" s="1"/>
      <c r="TLB229" s="1"/>
      <c r="TLC229" s="1"/>
      <c r="TLD229" s="1"/>
      <c r="TLE229" s="1"/>
      <c r="TLF229" s="1"/>
      <c r="TLG229" s="1"/>
      <c r="TLH229" s="1"/>
      <c r="TLI229" s="1"/>
      <c r="TLJ229" s="1"/>
      <c r="TLK229" s="1"/>
      <c r="TLL229" s="1"/>
      <c r="TLM229" s="1"/>
      <c r="TLN229" s="1"/>
      <c r="TLO229" s="1"/>
      <c r="TLP229" s="1"/>
      <c r="TLQ229" s="1"/>
      <c r="TLR229" s="1"/>
      <c r="TLS229" s="1"/>
      <c r="TLT229" s="1"/>
      <c r="TLU229" s="1"/>
      <c r="TLV229" s="1"/>
      <c r="TLW229" s="1"/>
      <c r="TLX229" s="1"/>
      <c r="TLY229" s="1"/>
      <c r="TLZ229" s="1"/>
      <c r="TMA229" s="1"/>
      <c r="TMB229" s="1"/>
      <c r="TMC229" s="1"/>
      <c r="TMD229" s="1"/>
      <c r="TME229" s="1"/>
      <c r="TMF229" s="1"/>
      <c r="TMG229" s="1"/>
      <c r="TMH229" s="1"/>
      <c r="TMI229" s="1"/>
      <c r="TMJ229" s="1"/>
      <c r="TMK229" s="1"/>
      <c r="TML229" s="1"/>
      <c r="TMM229" s="1"/>
      <c r="TMN229" s="1"/>
      <c r="TMO229" s="1"/>
      <c r="TMP229" s="1"/>
      <c r="TMQ229" s="1"/>
      <c r="TMR229" s="1"/>
      <c r="TMS229" s="1"/>
      <c r="TMT229" s="1"/>
      <c r="TMU229" s="1"/>
      <c r="TMV229" s="1"/>
      <c r="TMW229" s="1"/>
      <c r="TMX229" s="1"/>
      <c r="TMY229" s="1"/>
      <c r="TMZ229" s="1"/>
      <c r="TNA229" s="1"/>
      <c r="TNB229" s="1"/>
      <c r="TNC229" s="1"/>
      <c r="TND229" s="1"/>
      <c r="TNE229" s="1"/>
      <c r="TNF229" s="1"/>
      <c r="TNG229" s="1"/>
      <c r="TNH229" s="1"/>
      <c r="TNI229" s="1"/>
      <c r="TNJ229" s="1"/>
      <c r="TNK229" s="1"/>
      <c r="TNL229" s="1"/>
      <c r="TNM229" s="1"/>
      <c r="TNN229" s="1"/>
      <c r="TNO229" s="1"/>
      <c r="TNP229" s="1"/>
      <c r="TNQ229" s="1"/>
      <c r="TNR229" s="1"/>
      <c r="TNS229" s="1"/>
      <c r="TNT229" s="1"/>
      <c r="TNU229" s="1"/>
      <c r="TNV229" s="1"/>
      <c r="TNW229" s="1"/>
      <c r="TNX229" s="1"/>
      <c r="TNY229" s="1"/>
      <c r="TNZ229" s="1"/>
      <c r="TOA229" s="1"/>
      <c r="TOB229" s="1"/>
      <c r="TOC229" s="1"/>
      <c r="TOD229" s="1"/>
      <c r="TOE229" s="1"/>
      <c r="TOF229" s="1"/>
      <c r="TOG229" s="1"/>
      <c r="TOH229" s="1"/>
      <c r="TOI229" s="1"/>
      <c r="TOJ229" s="1"/>
      <c r="TOK229" s="1"/>
      <c r="TOL229" s="1"/>
      <c r="TOM229" s="1"/>
      <c r="TON229" s="1"/>
      <c r="TOO229" s="1"/>
      <c r="TOP229" s="1"/>
      <c r="TOQ229" s="1"/>
      <c r="TOR229" s="1"/>
      <c r="TOS229" s="1"/>
      <c r="TOT229" s="1"/>
      <c r="TOU229" s="1"/>
      <c r="TOV229" s="1"/>
      <c r="TOW229" s="1"/>
      <c r="TOX229" s="1"/>
      <c r="TOY229" s="1"/>
      <c r="TOZ229" s="1"/>
      <c r="TPA229" s="1"/>
      <c r="TPB229" s="1"/>
      <c r="TPC229" s="1"/>
      <c r="TPD229" s="1"/>
      <c r="TPE229" s="1"/>
      <c r="TPF229" s="1"/>
      <c r="TPG229" s="1"/>
      <c r="TPH229" s="1"/>
      <c r="TPI229" s="1"/>
      <c r="TPJ229" s="1"/>
      <c r="TPK229" s="1"/>
      <c r="TPL229" s="1"/>
      <c r="TPM229" s="1"/>
      <c r="TPN229" s="1"/>
      <c r="TPO229" s="1"/>
      <c r="TPP229" s="1"/>
      <c r="TPQ229" s="1"/>
      <c r="TPR229" s="1"/>
      <c r="TPS229" s="1"/>
      <c r="TPT229" s="1"/>
      <c r="TPU229" s="1"/>
      <c r="TPV229" s="1"/>
      <c r="TPW229" s="1"/>
      <c r="TPX229" s="1"/>
      <c r="TPY229" s="1"/>
      <c r="TPZ229" s="1"/>
      <c r="TQA229" s="1"/>
      <c r="TQB229" s="1"/>
      <c r="TQC229" s="1"/>
      <c r="TQD229" s="1"/>
      <c r="TQE229" s="1"/>
      <c r="TQF229" s="1"/>
      <c r="TQG229" s="1"/>
      <c r="TQH229" s="1"/>
      <c r="TQI229" s="1"/>
      <c r="TQJ229" s="1"/>
      <c r="TQK229" s="1"/>
      <c r="TQL229" s="1"/>
      <c r="TQM229" s="1"/>
      <c r="TQN229" s="1"/>
      <c r="TQO229" s="1"/>
      <c r="TQP229" s="1"/>
      <c r="TQQ229" s="1"/>
      <c r="TQR229" s="1"/>
      <c r="TQS229" s="1"/>
      <c r="TQT229" s="1"/>
      <c r="TQU229" s="1"/>
      <c r="TQV229" s="1"/>
      <c r="TQW229" s="1"/>
      <c r="TQX229" s="1"/>
      <c r="TQY229" s="1"/>
      <c r="TQZ229" s="1"/>
      <c r="TRA229" s="1"/>
      <c r="TRB229" s="1"/>
      <c r="TRC229" s="1"/>
      <c r="TRD229" s="1"/>
      <c r="TRE229" s="1"/>
      <c r="TRF229" s="1"/>
      <c r="TRG229" s="1"/>
      <c r="TRH229" s="1"/>
      <c r="TRI229" s="1"/>
      <c r="TRJ229" s="1"/>
      <c r="TRK229" s="1"/>
      <c r="TRL229" s="1"/>
      <c r="TRM229" s="1"/>
      <c r="TRN229" s="1"/>
      <c r="TRO229" s="1"/>
      <c r="TRP229" s="1"/>
      <c r="TRQ229" s="1"/>
      <c r="TRR229" s="1"/>
      <c r="TRS229" s="1"/>
      <c r="TRT229" s="1"/>
      <c r="TRU229" s="1"/>
      <c r="TRV229" s="1"/>
      <c r="TRW229" s="1"/>
      <c r="TRX229" s="1"/>
      <c r="TRY229" s="1"/>
      <c r="TRZ229" s="1"/>
      <c r="TSA229" s="1"/>
      <c r="TSB229" s="1"/>
      <c r="TSC229" s="1"/>
      <c r="TSD229" s="1"/>
      <c r="TSE229" s="1"/>
      <c r="TSF229" s="1"/>
      <c r="TSG229" s="1"/>
      <c r="TSH229" s="1"/>
      <c r="TSI229" s="1"/>
      <c r="TSJ229" s="1"/>
      <c r="TSK229" s="1"/>
      <c r="TSL229" s="1"/>
      <c r="TSM229" s="1"/>
      <c r="TSN229" s="1"/>
      <c r="TSO229" s="1"/>
      <c r="TSP229" s="1"/>
      <c r="TSQ229" s="1"/>
      <c r="TSR229" s="1"/>
      <c r="TSS229" s="1"/>
      <c r="TST229" s="1"/>
      <c r="TSU229" s="1"/>
      <c r="TSV229" s="1"/>
      <c r="TSW229" s="1"/>
      <c r="TSX229" s="1"/>
      <c r="TSY229" s="1"/>
      <c r="TSZ229" s="1"/>
      <c r="TTA229" s="1"/>
      <c r="TTB229" s="1"/>
      <c r="TTC229" s="1"/>
      <c r="TTD229" s="1"/>
      <c r="TTE229" s="1"/>
      <c r="TTF229" s="1"/>
      <c r="TTG229" s="1"/>
      <c r="TTH229" s="1"/>
      <c r="TTI229" s="1"/>
      <c r="TTJ229" s="1"/>
      <c r="TTK229" s="1"/>
      <c r="TTL229" s="1"/>
      <c r="TTM229" s="1"/>
      <c r="TTN229" s="1"/>
      <c r="TTO229" s="1"/>
      <c r="TTP229" s="1"/>
      <c r="TTQ229" s="1"/>
      <c r="TTR229" s="1"/>
      <c r="TTS229" s="1"/>
      <c r="TTT229" s="1"/>
      <c r="TTU229" s="1"/>
      <c r="TTV229" s="1"/>
      <c r="TTW229" s="1"/>
      <c r="TTX229" s="1"/>
      <c r="TTY229" s="1"/>
      <c r="TTZ229" s="1"/>
      <c r="TUA229" s="1"/>
      <c r="TUB229" s="1"/>
      <c r="TUC229" s="1"/>
      <c r="TUD229" s="1"/>
      <c r="TUE229" s="1"/>
      <c r="TUF229" s="1"/>
      <c r="TUG229" s="1"/>
      <c r="TUH229" s="1"/>
      <c r="TUI229" s="1"/>
      <c r="TUJ229" s="1"/>
      <c r="TUK229" s="1"/>
      <c r="TUL229" s="1"/>
      <c r="TUM229" s="1"/>
      <c r="TUN229" s="1"/>
      <c r="TUO229" s="1"/>
      <c r="TUP229" s="1"/>
      <c r="TUQ229" s="1"/>
      <c r="TUR229" s="1"/>
      <c r="TUS229" s="1"/>
      <c r="TUT229" s="1"/>
      <c r="TUU229" s="1"/>
      <c r="TUV229" s="1"/>
      <c r="TUW229" s="1"/>
      <c r="TUX229" s="1"/>
      <c r="TUY229" s="1"/>
      <c r="TUZ229" s="1"/>
      <c r="TVA229" s="1"/>
      <c r="TVB229" s="1"/>
      <c r="TVC229" s="1"/>
      <c r="TVD229" s="1"/>
      <c r="TVE229" s="1"/>
      <c r="TVF229" s="1"/>
      <c r="TVG229" s="1"/>
      <c r="TVH229" s="1"/>
      <c r="TVI229" s="1"/>
      <c r="TVJ229" s="1"/>
      <c r="TVK229" s="1"/>
      <c r="TVL229" s="1"/>
      <c r="TVM229" s="1"/>
      <c r="TVN229" s="1"/>
      <c r="TVO229" s="1"/>
      <c r="TVP229" s="1"/>
      <c r="TVQ229" s="1"/>
      <c r="TVR229" s="1"/>
      <c r="TVS229" s="1"/>
      <c r="TVT229" s="1"/>
      <c r="TVU229" s="1"/>
      <c r="TVV229" s="1"/>
      <c r="TVW229" s="1"/>
      <c r="TVX229" s="1"/>
      <c r="TVY229" s="1"/>
      <c r="TVZ229" s="1"/>
      <c r="TWA229" s="1"/>
      <c r="TWB229" s="1"/>
      <c r="TWC229" s="1"/>
      <c r="TWD229" s="1"/>
      <c r="TWE229" s="1"/>
      <c r="TWF229" s="1"/>
      <c r="TWG229" s="1"/>
      <c r="TWH229" s="1"/>
      <c r="TWI229" s="1"/>
      <c r="TWJ229" s="1"/>
      <c r="TWK229" s="1"/>
      <c r="TWL229" s="1"/>
      <c r="TWM229" s="1"/>
      <c r="TWN229" s="1"/>
      <c r="TWO229" s="1"/>
      <c r="TWP229" s="1"/>
      <c r="TWQ229" s="1"/>
      <c r="TWR229" s="1"/>
      <c r="TWS229" s="1"/>
      <c r="TWT229" s="1"/>
      <c r="TWU229" s="1"/>
      <c r="TWV229" s="1"/>
      <c r="TWW229" s="1"/>
      <c r="TWX229" s="1"/>
      <c r="TWY229" s="1"/>
      <c r="TWZ229" s="1"/>
      <c r="TXA229" s="1"/>
      <c r="TXB229" s="1"/>
      <c r="TXC229" s="1"/>
      <c r="TXD229" s="1"/>
      <c r="TXE229" s="1"/>
      <c r="TXF229" s="1"/>
      <c r="TXG229" s="1"/>
      <c r="TXH229" s="1"/>
      <c r="TXI229" s="1"/>
      <c r="TXJ229" s="1"/>
      <c r="TXK229" s="1"/>
      <c r="TXL229" s="1"/>
      <c r="TXM229" s="1"/>
      <c r="TXN229" s="1"/>
      <c r="TXO229" s="1"/>
      <c r="TXP229" s="1"/>
      <c r="TXQ229" s="1"/>
      <c r="TXR229" s="1"/>
      <c r="TXS229" s="1"/>
      <c r="TXT229" s="1"/>
      <c r="TXU229" s="1"/>
      <c r="TXV229" s="1"/>
      <c r="TXW229" s="1"/>
      <c r="TXX229" s="1"/>
      <c r="TXY229" s="1"/>
      <c r="TXZ229" s="1"/>
      <c r="TYA229" s="1"/>
      <c r="TYB229" s="1"/>
      <c r="TYC229" s="1"/>
      <c r="TYD229" s="1"/>
      <c r="TYE229" s="1"/>
      <c r="TYF229" s="1"/>
      <c r="TYG229" s="1"/>
      <c r="TYH229" s="1"/>
      <c r="TYI229" s="1"/>
      <c r="TYJ229" s="1"/>
      <c r="TYK229" s="1"/>
      <c r="TYL229" s="1"/>
      <c r="TYM229" s="1"/>
      <c r="TYN229" s="1"/>
      <c r="TYO229" s="1"/>
      <c r="TYP229" s="1"/>
      <c r="TYQ229" s="1"/>
      <c r="TYR229" s="1"/>
      <c r="TYS229" s="1"/>
      <c r="TYT229" s="1"/>
      <c r="TYU229" s="1"/>
      <c r="TYV229" s="1"/>
      <c r="TYW229" s="1"/>
      <c r="TYX229" s="1"/>
      <c r="TYY229" s="1"/>
      <c r="TYZ229" s="1"/>
      <c r="TZA229" s="1"/>
      <c r="TZB229" s="1"/>
      <c r="TZC229" s="1"/>
      <c r="TZD229" s="1"/>
      <c r="TZE229" s="1"/>
      <c r="TZF229" s="1"/>
      <c r="TZG229" s="1"/>
      <c r="TZH229" s="1"/>
      <c r="TZI229" s="1"/>
      <c r="TZJ229" s="1"/>
      <c r="TZK229" s="1"/>
      <c r="TZL229" s="1"/>
      <c r="TZM229" s="1"/>
      <c r="TZN229" s="1"/>
      <c r="TZO229" s="1"/>
      <c r="TZP229" s="1"/>
      <c r="TZQ229" s="1"/>
      <c r="TZR229" s="1"/>
      <c r="TZS229" s="1"/>
      <c r="TZT229" s="1"/>
      <c r="TZU229" s="1"/>
      <c r="TZV229" s="1"/>
      <c r="TZW229" s="1"/>
      <c r="TZX229" s="1"/>
      <c r="TZY229" s="1"/>
      <c r="TZZ229" s="1"/>
      <c r="UAA229" s="1"/>
      <c r="UAB229" s="1"/>
      <c r="UAC229" s="1"/>
      <c r="UAD229" s="1"/>
      <c r="UAE229" s="1"/>
      <c r="UAF229" s="1"/>
      <c r="UAG229" s="1"/>
      <c r="UAH229" s="1"/>
      <c r="UAI229" s="1"/>
      <c r="UAJ229" s="1"/>
      <c r="UAK229" s="1"/>
      <c r="UAL229" s="1"/>
      <c r="UAM229" s="1"/>
      <c r="UAN229" s="1"/>
      <c r="UAO229" s="1"/>
      <c r="UAP229" s="1"/>
      <c r="UAQ229" s="1"/>
      <c r="UAR229" s="1"/>
      <c r="UAS229" s="1"/>
      <c r="UAT229" s="1"/>
      <c r="UAU229" s="1"/>
      <c r="UAV229" s="1"/>
      <c r="UAW229" s="1"/>
      <c r="UAX229" s="1"/>
      <c r="UAY229" s="1"/>
      <c r="UAZ229" s="1"/>
      <c r="UBA229" s="1"/>
      <c r="UBB229" s="1"/>
      <c r="UBC229" s="1"/>
      <c r="UBD229" s="1"/>
      <c r="UBE229" s="1"/>
      <c r="UBF229" s="1"/>
      <c r="UBG229" s="1"/>
      <c r="UBH229" s="1"/>
      <c r="UBI229" s="1"/>
      <c r="UBJ229" s="1"/>
      <c r="UBK229" s="1"/>
      <c r="UBL229" s="1"/>
      <c r="UBM229" s="1"/>
      <c r="UBN229" s="1"/>
      <c r="UBO229" s="1"/>
      <c r="UBP229" s="1"/>
      <c r="UBQ229" s="1"/>
      <c r="UBR229" s="1"/>
      <c r="UBS229" s="1"/>
      <c r="UBT229" s="1"/>
      <c r="UBU229" s="1"/>
      <c r="UBV229" s="1"/>
      <c r="UBW229" s="1"/>
      <c r="UBX229" s="1"/>
      <c r="UBY229" s="1"/>
      <c r="UBZ229" s="1"/>
      <c r="UCA229" s="1"/>
      <c r="UCB229" s="1"/>
      <c r="UCC229" s="1"/>
      <c r="UCD229" s="1"/>
      <c r="UCE229" s="1"/>
      <c r="UCF229" s="1"/>
      <c r="UCG229" s="1"/>
      <c r="UCH229" s="1"/>
      <c r="UCI229" s="1"/>
      <c r="UCJ229" s="1"/>
      <c r="UCK229" s="1"/>
      <c r="UCL229" s="1"/>
      <c r="UCM229" s="1"/>
      <c r="UCN229" s="1"/>
      <c r="UCO229" s="1"/>
      <c r="UCP229" s="1"/>
      <c r="UCQ229" s="1"/>
      <c r="UCR229" s="1"/>
      <c r="UCS229" s="1"/>
      <c r="UCT229" s="1"/>
      <c r="UCU229" s="1"/>
      <c r="UCV229" s="1"/>
      <c r="UCW229" s="1"/>
      <c r="UCX229" s="1"/>
      <c r="UCY229" s="1"/>
      <c r="UCZ229" s="1"/>
      <c r="UDA229" s="1"/>
      <c r="UDB229" s="1"/>
      <c r="UDC229" s="1"/>
      <c r="UDD229" s="1"/>
      <c r="UDE229" s="1"/>
      <c r="UDF229" s="1"/>
      <c r="UDG229" s="1"/>
      <c r="UDH229" s="1"/>
      <c r="UDI229" s="1"/>
      <c r="UDJ229" s="1"/>
      <c r="UDK229" s="1"/>
      <c r="UDL229" s="1"/>
      <c r="UDM229" s="1"/>
      <c r="UDN229" s="1"/>
      <c r="UDO229" s="1"/>
      <c r="UDP229" s="1"/>
      <c r="UDQ229" s="1"/>
      <c r="UDR229" s="1"/>
      <c r="UDS229" s="1"/>
      <c r="UDT229" s="1"/>
      <c r="UDU229" s="1"/>
      <c r="UDV229" s="1"/>
      <c r="UDW229" s="1"/>
      <c r="UDX229" s="1"/>
      <c r="UDY229" s="1"/>
      <c r="UDZ229" s="1"/>
      <c r="UEA229" s="1"/>
      <c r="UEB229" s="1"/>
      <c r="UEC229" s="1"/>
      <c r="UED229" s="1"/>
      <c r="UEE229" s="1"/>
      <c r="UEF229" s="1"/>
      <c r="UEG229" s="1"/>
      <c r="UEH229" s="1"/>
      <c r="UEI229" s="1"/>
      <c r="UEJ229" s="1"/>
      <c r="UEK229" s="1"/>
      <c r="UEL229" s="1"/>
      <c r="UEM229" s="1"/>
      <c r="UEN229" s="1"/>
      <c r="UEO229" s="1"/>
      <c r="UEP229" s="1"/>
      <c r="UEQ229" s="1"/>
      <c r="UER229" s="1"/>
      <c r="UES229" s="1"/>
      <c r="UET229" s="1"/>
      <c r="UEU229" s="1"/>
      <c r="UEV229" s="1"/>
      <c r="UEW229" s="1"/>
      <c r="UEX229" s="1"/>
      <c r="UEY229" s="1"/>
      <c r="UEZ229" s="1"/>
      <c r="UFA229" s="1"/>
      <c r="UFB229" s="1"/>
      <c r="UFC229" s="1"/>
      <c r="UFD229" s="1"/>
      <c r="UFE229" s="1"/>
      <c r="UFF229" s="1"/>
      <c r="UFG229" s="1"/>
      <c r="UFH229" s="1"/>
      <c r="UFI229" s="1"/>
      <c r="UFJ229" s="1"/>
      <c r="UFK229" s="1"/>
      <c r="UFL229" s="1"/>
      <c r="UFM229" s="1"/>
      <c r="UFN229" s="1"/>
      <c r="UFO229" s="1"/>
      <c r="UFP229" s="1"/>
      <c r="UFQ229" s="1"/>
      <c r="UFR229" s="1"/>
      <c r="UFS229" s="1"/>
      <c r="UFT229" s="1"/>
      <c r="UFU229" s="1"/>
      <c r="UFV229" s="1"/>
      <c r="UFW229" s="1"/>
      <c r="UFX229" s="1"/>
      <c r="UFY229" s="1"/>
      <c r="UFZ229" s="1"/>
      <c r="UGA229" s="1"/>
      <c r="UGB229" s="1"/>
      <c r="UGC229" s="1"/>
      <c r="UGD229" s="1"/>
      <c r="UGE229" s="1"/>
      <c r="UGF229" s="1"/>
      <c r="UGG229" s="1"/>
      <c r="UGH229" s="1"/>
      <c r="UGI229" s="1"/>
      <c r="UGJ229" s="1"/>
      <c r="UGK229" s="1"/>
      <c r="UGL229" s="1"/>
      <c r="UGM229" s="1"/>
      <c r="UGN229" s="1"/>
      <c r="UGO229" s="1"/>
      <c r="UGP229" s="1"/>
      <c r="UGQ229" s="1"/>
      <c r="UGR229" s="1"/>
      <c r="UGS229" s="1"/>
      <c r="UGT229" s="1"/>
      <c r="UGU229" s="1"/>
      <c r="UGV229" s="1"/>
      <c r="UGW229" s="1"/>
      <c r="UGX229" s="1"/>
      <c r="UGY229" s="1"/>
      <c r="UGZ229" s="1"/>
      <c r="UHA229" s="1"/>
      <c r="UHB229" s="1"/>
      <c r="UHC229" s="1"/>
      <c r="UHD229" s="1"/>
      <c r="UHE229" s="1"/>
      <c r="UHF229" s="1"/>
      <c r="UHG229" s="1"/>
      <c r="UHH229" s="1"/>
      <c r="UHI229" s="1"/>
      <c r="UHJ229" s="1"/>
      <c r="UHK229" s="1"/>
      <c r="UHL229" s="1"/>
      <c r="UHM229" s="1"/>
      <c r="UHN229" s="1"/>
      <c r="UHO229" s="1"/>
      <c r="UHP229" s="1"/>
      <c r="UHQ229" s="1"/>
      <c r="UHR229" s="1"/>
      <c r="UHS229" s="1"/>
      <c r="UHT229" s="1"/>
      <c r="UHU229" s="1"/>
      <c r="UHV229" s="1"/>
      <c r="UHW229" s="1"/>
      <c r="UHX229" s="1"/>
      <c r="UHY229" s="1"/>
      <c r="UHZ229" s="1"/>
      <c r="UIA229" s="1"/>
      <c r="UIB229" s="1"/>
      <c r="UIC229" s="1"/>
      <c r="UID229" s="1"/>
      <c r="UIE229" s="1"/>
      <c r="UIF229" s="1"/>
      <c r="UIG229" s="1"/>
      <c r="UIH229" s="1"/>
      <c r="UII229" s="1"/>
      <c r="UIJ229" s="1"/>
      <c r="UIK229" s="1"/>
      <c r="UIL229" s="1"/>
      <c r="UIM229" s="1"/>
      <c r="UIN229" s="1"/>
      <c r="UIO229" s="1"/>
      <c r="UIP229" s="1"/>
      <c r="UIQ229" s="1"/>
      <c r="UIR229" s="1"/>
      <c r="UIS229" s="1"/>
      <c r="UIT229" s="1"/>
      <c r="UIU229" s="1"/>
      <c r="UIV229" s="1"/>
      <c r="UIW229" s="1"/>
      <c r="UIX229" s="1"/>
      <c r="UIY229" s="1"/>
      <c r="UIZ229" s="1"/>
      <c r="UJA229" s="1"/>
      <c r="UJB229" s="1"/>
      <c r="UJC229" s="1"/>
      <c r="UJD229" s="1"/>
      <c r="UJE229" s="1"/>
      <c r="UJF229" s="1"/>
      <c r="UJG229" s="1"/>
      <c r="UJH229" s="1"/>
      <c r="UJI229" s="1"/>
      <c r="UJJ229" s="1"/>
      <c r="UJK229" s="1"/>
      <c r="UJL229" s="1"/>
      <c r="UJM229" s="1"/>
      <c r="UJN229" s="1"/>
      <c r="UJO229" s="1"/>
      <c r="UJP229" s="1"/>
      <c r="UJQ229" s="1"/>
      <c r="UJR229" s="1"/>
      <c r="UJS229" s="1"/>
      <c r="UJT229" s="1"/>
      <c r="UJU229" s="1"/>
      <c r="UJV229" s="1"/>
      <c r="UJW229" s="1"/>
      <c r="UJX229" s="1"/>
      <c r="UJY229" s="1"/>
      <c r="UJZ229" s="1"/>
      <c r="UKA229" s="1"/>
      <c r="UKB229" s="1"/>
      <c r="UKC229" s="1"/>
      <c r="UKD229" s="1"/>
      <c r="UKE229" s="1"/>
      <c r="UKF229" s="1"/>
      <c r="UKG229" s="1"/>
      <c r="UKH229" s="1"/>
      <c r="UKI229" s="1"/>
      <c r="UKJ229" s="1"/>
      <c r="UKK229" s="1"/>
      <c r="UKL229" s="1"/>
      <c r="UKM229" s="1"/>
      <c r="UKN229" s="1"/>
      <c r="UKO229" s="1"/>
      <c r="UKP229" s="1"/>
      <c r="UKQ229" s="1"/>
      <c r="UKR229" s="1"/>
      <c r="UKS229" s="1"/>
      <c r="UKT229" s="1"/>
      <c r="UKU229" s="1"/>
      <c r="UKV229" s="1"/>
      <c r="UKW229" s="1"/>
      <c r="UKX229" s="1"/>
      <c r="UKY229" s="1"/>
      <c r="UKZ229" s="1"/>
      <c r="ULA229" s="1"/>
      <c r="ULB229" s="1"/>
      <c r="ULC229" s="1"/>
      <c r="ULD229" s="1"/>
      <c r="ULE229" s="1"/>
      <c r="ULF229" s="1"/>
      <c r="ULG229" s="1"/>
      <c r="ULH229" s="1"/>
      <c r="ULI229" s="1"/>
      <c r="ULJ229" s="1"/>
      <c r="ULK229" s="1"/>
      <c r="ULL229" s="1"/>
      <c r="ULM229" s="1"/>
      <c r="ULN229" s="1"/>
      <c r="ULO229" s="1"/>
      <c r="ULP229" s="1"/>
      <c r="ULQ229" s="1"/>
      <c r="ULR229" s="1"/>
      <c r="ULS229" s="1"/>
      <c r="ULT229" s="1"/>
      <c r="ULU229" s="1"/>
      <c r="ULV229" s="1"/>
      <c r="ULW229" s="1"/>
      <c r="ULX229" s="1"/>
      <c r="ULY229" s="1"/>
      <c r="ULZ229" s="1"/>
      <c r="UMA229" s="1"/>
      <c r="UMB229" s="1"/>
      <c r="UMC229" s="1"/>
      <c r="UMD229" s="1"/>
      <c r="UME229" s="1"/>
      <c r="UMF229" s="1"/>
      <c r="UMG229" s="1"/>
      <c r="UMH229" s="1"/>
      <c r="UMI229" s="1"/>
      <c r="UMJ229" s="1"/>
      <c r="UMK229" s="1"/>
      <c r="UML229" s="1"/>
      <c r="UMM229" s="1"/>
      <c r="UMN229" s="1"/>
      <c r="UMO229" s="1"/>
      <c r="UMP229" s="1"/>
      <c r="UMQ229" s="1"/>
      <c r="UMR229" s="1"/>
      <c r="UMS229" s="1"/>
      <c r="UMT229" s="1"/>
      <c r="UMU229" s="1"/>
      <c r="UMV229" s="1"/>
      <c r="UMW229" s="1"/>
      <c r="UMX229" s="1"/>
      <c r="UMY229" s="1"/>
      <c r="UMZ229" s="1"/>
      <c r="UNA229" s="1"/>
      <c r="UNB229" s="1"/>
      <c r="UNC229" s="1"/>
      <c r="UND229" s="1"/>
      <c r="UNE229" s="1"/>
      <c r="UNF229" s="1"/>
      <c r="UNG229" s="1"/>
      <c r="UNH229" s="1"/>
      <c r="UNI229" s="1"/>
      <c r="UNJ229" s="1"/>
      <c r="UNK229" s="1"/>
      <c r="UNL229" s="1"/>
      <c r="UNM229" s="1"/>
      <c r="UNN229" s="1"/>
      <c r="UNO229" s="1"/>
      <c r="UNP229" s="1"/>
      <c r="UNQ229" s="1"/>
      <c r="UNR229" s="1"/>
      <c r="UNS229" s="1"/>
      <c r="UNT229" s="1"/>
      <c r="UNU229" s="1"/>
      <c r="UNV229" s="1"/>
      <c r="UNW229" s="1"/>
      <c r="UNX229" s="1"/>
      <c r="UNY229" s="1"/>
      <c r="UNZ229" s="1"/>
      <c r="UOA229" s="1"/>
      <c r="UOB229" s="1"/>
      <c r="UOC229" s="1"/>
      <c r="UOD229" s="1"/>
      <c r="UOE229" s="1"/>
      <c r="UOF229" s="1"/>
      <c r="UOG229" s="1"/>
      <c r="UOH229" s="1"/>
      <c r="UOI229" s="1"/>
      <c r="UOJ229" s="1"/>
      <c r="UOK229" s="1"/>
      <c r="UOL229" s="1"/>
      <c r="UOM229" s="1"/>
      <c r="UON229" s="1"/>
      <c r="UOO229" s="1"/>
      <c r="UOP229" s="1"/>
      <c r="UOQ229" s="1"/>
      <c r="UOR229" s="1"/>
      <c r="UOS229" s="1"/>
      <c r="UOT229" s="1"/>
      <c r="UOU229" s="1"/>
      <c r="UOV229" s="1"/>
      <c r="UOW229" s="1"/>
      <c r="UOX229" s="1"/>
      <c r="UOY229" s="1"/>
      <c r="UOZ229" s="1"/>
      <c r="UPA229" s="1"/>
      <c r="UPB229" s="1"/>
      <c r="UPC229" s="1"/>
      <c r="UPD229" s="1"/>
      <c r="UPE229" s="1"/>
      <c r="UPF229" s="1"/>
      <c r="UPG229" s="1"/>
      <c r="UPH229" s="1"/>
      <c r="UPI229" s="1"/>
      <c r="UPJ229" s="1"/>
      <c r="UPK229" s="1"/>
      <c r="UPL229" s="1"/>
      <c r="UPM229" s="1"/>
      <c r="UPN229" s="1"/>
      <c r="UPO229" s="1"/>
      <c r="UPP229" s="1"/>
      <c r="UPQ229" s="1"/>
      <c r="UPR229" s="1"/>
      <c r="UPS229" s="1"/>
      <c r="UPT229" s="1"/>
      <c r="UPU229" s="1"/>
      <c r="UPV229" s="1"/>
      <c r="UPW229" s="1"/>
      <c r="UPX229" s="1"/>
      <c r="UPY229" s="1"/>
      <c r="UPZ229" s="1"/>
      <c r="UQA229" s="1"/>
      <c r="UQB229" s="1"/>
      <c r="UQC229" s="1"/>
      <c r="UQD229" s="1"/>
      <c r="UQE229" s="1"/>
      <c r="UQF229" s="1"/>
      <c r="UQG229" s="1"/>
      <c r="UQH229" s="1"/>
      <c r="UQI229" s="1"/>
      <c r="UQJ229" s="1"/>
      <c r="UQK229" s="1"/>
      <c r="UQL229" s="1"/>
      <c r="UQM229" s="1"/>
      <c r="UQN229" s="1"/>
      <c r="UQO229" s="1"/>
      <c r="UQP229" s="1"/>
      <c r="UQQ229" s="1"/>
      <c r="UQR229" s="1"/>
      <c r="UQS229" s="1"/>
      <c r="UQT229" s="1"/>
      <c r="UQU229" s="1"/>
      <c r="UQV229" s="1"/>
      <c r="UQW229" s="1"/>
      <c r="UQX229" s="1"/>
      <c r="UQY229" s="1"/>
      <c r="UQZ229" s="1"/>
      <c r="URA229" s="1"/>
      <c r="URB229" s="1"/>
      <c r="URC229" s="1"/>
      <c r="URD229" s="1"/>
      <c r="URE229" s="1"/>
      <c r="URF229" s="1"/>
      <c r="URG229" s="1"/>
      <c r="URH229" s="1"/>
      <c r="URI229" s="1"/>
      <c r="URJ229" s="1"/>
      <c r="URK229" s="1"/>
      <c r="URL229" s="1"/>
      <c r="URM229" s="1"/>
      <c r="URN229" s="1"/>
      <c r="URO229" s="1"/>
      <c r="URP229" s="1"/>
      <c r="URQ229" s="1"/>
      <c r="URR229" s="1"/>
      <c r="URS229" s="1"/>
      <c r="URT229" s="1"/>
      <c r="URU229" s="1"/>
      <c r="URV229" s="1"/>
      <c r="URW229" s="1"/>
      <c r="URX229" s="1"/>
      <c r="URY229" s="1"/>
      <c r="URZ229" s="1"/>
      <c r="USA229" s="1"/>
      <c r="USB229" s="1"/>
      <c r="USC229" s="1"/>
      <c r="USD229" s="1"/>
      <c r="USE229" s="1"/>
      <c r="USF229" s="1"/>
      <c r="USG229" s="1"/>
      <c r="USH229" s="1"/>
      <c r="USI229" s="1"/>
      <c r="USJ229" s="1"/>
      <c r="USK229" s="1"/>
      <c r="USL229" s="1"/>
      <c r="USM229" s="1"/>
      <c r="USN229" s="1"/>
      <c r="USO229" s="1"/>
      <c r="USP229" s="1"/>
      <c r="USQ229" s="1"/>
      <c r="USR229" s="1"/>
      <c r="USS229" s="1"/>
      <c r="UST229" s="1"/>
      <c r="USU229" s="1"/>
      <c r="USV229" s="1"/>
      <c r="USW229" s="1"/>
      <c r="USX229" s="1"/>
      <c r="USY229" s="1"/>
      <c r="USZ229" s="1"/>
      <c r="UTA229" s="1"/>
      <c r="UTB229" s="1"/>
      <c r="UTC229" s="1"/>
      <c r="UTD229" s="1"/>
      <c r="UTE229" s="1"/>
      <c r="UTF229" s="1"/>
      <c r="UTG229" s="1"/>
      <c r="UTH229" s="1"/>
      <c r="UTI229" s="1"/>
      <c r="UTJ229" s="1"/>
      <c r="UTK229" s="1"/>
      <c r="UTL229" s="1"/>
      <c r="UTM229" s="1"/>
      <c r="UTN229" s="1"/>
      <c r="UTO229" s="1"/>
      <c r="UTP229" s="1"/>
      <c r="UTQ229" s="1"/>
      <c r="UTR229" s="1"/>
      <c r="UTS229" s="1"/>
      <c r="UTT229" s="1"/>
      <c r="UTU229" s="1"/>
      <c r="UTV229" s="1"/>
      <c r="UTW229" s="1"/>
      <c r="UTX229" s="1"/>
      <c r="UTY229" s="1"/>
      <c r="UTZ229" s="1"/>
      <c r="UUA229" s="1"/>
      <c r="UUB229" s="1"/>
      <c r="UUC229" s="1"/>
      <c r="UUD229" s="1"/>
      <c r="UUE229" s="1"/>
      <c r="UUF229" s="1"/>
      <c r="UUG229" s="1"/>
      <c r="UUH229" s="1"/>
      <c r="UUI229" s="1"/>
      <c r="UUJ229" s="1"/>
      <c r="UUK229" s="1"/>
      <c r="UUL229" s="1"/>
      <c r="UUM229" s="1"/>
      <c r="UUN229" s="1"/>
      <c r="UUO229" s="1"/>
      <c r="UUP229" s="1"/>
      <c r="UUQ229" s="1"/>
      <c r="UUR229" s="1"/>
      <c r="UUS229" s="1"/>
      <c r="UUT229" s="1"/>
      <c r="UUU229" s="1"/>
      <c r="UUV229" s="1"/>
      <c r="UUW229" s="1"/>
      <c r="UUX229" s="1"/>
      <c r="UUY229" s="1"/>
      <c r="UUZ229" s="1"/>
      <c r="UVA229" s="1"/>
      <c r="UVB229" s="1"/>
      <c r="UVC229" s="1"/>
      <c r="UVD229" s="1"/>
      <c r="UVE229" s="1"/>
      <c r="UVF229" s="1"/>
      <c r="UVG229" s="1"/>
      <c r="UVH229" s="1"/>
      <c r="UVI229" s="1"/>
      <c r="UVJ229" s="1"/>
      <c r="UVK229" s="1"/>
      <c r="UVL229" s="1"/>
      <c r="UVM229" s="1"/>
      <c r="UVN229" s="1"/>
      <c r="UVO229" s="1"/>
      <c r="UVP229" s="1"/>
      <c r="UVQ229" s="1"/>
      <c r="UVR229" s="1"/>
      <c r="UVS229" s="1"/>
      <c r="UVT229" s="1"/>
      <c r="UVU229" s="1"/>
      <c r="UVV229" s="1"/>
      <c r="UVW229" s="1"/>
      <c r="UVX229" s="1"/>
      <c r="UVY229" s="1"/>
      <c r="UVZ229" s="1"/>
      <c r="UWA229" s="1"/>
      <c r="UWB229" s="1"/>
      <c r="UWC229" s="1"/>
      <c r="UWD229" s="1"/>
      <c r="UWE229" s="1"/>
      <c r="UWF229" s="1"/>
      <c r="UWG229" s="1"/>
      <c r="UWH229" s="1"/>
      <c r="UWI229" s="1"/>
      <c r="UWJ229" s="1"/>
      <c r="UWK229" s="1"/>
      <c r="UWL229" s="1"/>
      <c r="UWM229" s="1"/>
      <c r="UWN229" s="1"/>
      <c r="UWO229" s="1"/>
      <c r="UWP229" s="1"/>
      <c r="UWQ229" s="1"/>
      <c r="UWR229" s="1"/>
      <c r="UWS229" s="1"/>
      <c r="UWT229" s="1"/>
      <c r="UWU229" s="1"/>
      <c r="UWV229" s="1"/>
      <c r="UWW229" s="1"/>
      <c r="UWX229" s="1"/>
      <c r="UWY229" s="1"/>
      <c r="UWZ229" s="1"/>
      <c r="UXA229" s="1"/>
      <c r="UXB229" s="1"/>
      <c r="UXC229" s="1"/>
      <c r="UXD229" s="1"/>
      <c r="UXE229" s="1"/>
      <c r="UXF229" s="1"/>
      <c r="UXG229" s="1"/>
      <c r="UXH229" s="1"/>
      <c r="UXI229" s="1"/>
      <c r="UXJ229" s="1"/>
      <c r="UXK229" s="1"/>
      <c r="UXL229" s="1"/>
      <c r="UXM229" s="1"/>
      <c r="UXN229" s="1"/>
      <c r="UXO229" s="1"/>
      <c r="UXP229" s="1"/>
      <c r="UXQ229" s="1"/>
      <c r="UXR229" s="1"/>
      <c r="UXS229" s="1"/>
      <c r="UXT229" s="1"/>
      <c r="UXU229" s="1"/>
      <c r="UXV229" s="1"/>
      <c r="UXW229" s="1"/>
      <c r="UXX229" s="1"/>
      <c r="UXY229" s="1"/>
      <c r="UXZ229" s="1"/>
      <c r="UYA229" s="1"/>
      <c r="UYB229" s="1"/>
      <c r="UYC229" s="1"/>
      <c r="UYD229" s="1"/>
      <c r="UYE229" s="1"/>
      <c r="UYF229" s="1"/>
      <c r="UYG229" s="1"/>
      <c r="UYH229" s="1"/>
      <c r="UYI229" s="1"/>
      <c r="UYJ229" s="1"/>
      <c r="UYK229" s="1"/>
      <c r="UYL229" s="1"/>
      <c r="UYM229" s="1"/>
      <c r="UYN229" s="1"/>
      <c r="UYO229" s="1"/>
      <c r="UYP229" s="1"/>
      <c r="UYQ229" s="1"/>
      <c r="UYR229" s="1"/>
      <c r="UYS229" s="1"/>
      <c r="UYT229" s="1"/>
      <c r="UYU229" s="1"/>
      <c r="UYV229" s="1"/>
      <c r="UYW229" s="1"/>
      <c r="UYX229" s="1"/>
      <c r="UYY229" s="1"/>
      <c r="UYZ229" s="1"/>
      <c r="UZA229" s="1"/>
      <c r="UZB229" s="1"/>
      <c r="UZC229" s="1"/>
      <c r="UZD229" s="1"/>
      <c r="UZE229" s="1"/>
      <c r="UZF229" s="1"/>
      <c r="UZG229" s="1"/>
      <c r="UZH229" s="1"/>
      <c r="UZI229" s="1"/>
      <c r="UZJ229" s="1"/>
      <c r="UZK229" s="1"/>
      <c r="UZL229" s="1"/>
      <c r="UZM229" s="1"/>
      <c r="UZN229" s="1"/>
      <c r="UZO229" s="1"/>
      <c r="UZP229" s="1"/>
      <c r="UZQ229" s="1"/>
      <c r="UZR229" s="1"/>
      <c r="UZS229" s="1"/>
      <c r="UZT229" s="1"/>
      <c r="UZU229" s="1"/>
      <c r="UZV229" s="1"/>
      <c r="UZW229" s="1"/>
      <c r="UZX229" s="1"/>
      <c r="UZY229" s="1"/>
      <c r="UZZ229" s="1"/>
      <c r="VAA229" s="1"/>
      <c r="VAB229" s="1"/>
      <c r="VAC229" s="1"/>
      <c r="VAD229" s="1"/>
      <c r="VAE229" s="1"/>
      <c r="VAF229" s="1"/>
      <c r="VAG229" s="1"/>
      <c r="VAH229" s="1"/>
      <c r="VAI229" s="1"/>
      <c r="VAJ229" s="1"/>
      <c r="VAK229" s="1"/>
      <c r="VAL229" s="1"/>
      <c r="VAM229" s="1"/>
      <c r="VAN229" s="1"/>
      <c r="VAO229" s="1"/>
      <c r="VAP229" s="1"/>
      <c r="VAQ229" s="1"/>
      <c r="VAR229" s="1"/>
      <c r="VAS229" s="1"/>
      <c r="VAT229" s="1"/>
      <c r="VAU229" s="1"/>
      <c r="VAV229" s="1"/>
      <c r="VAW229" s="1"/>
      <c r="VAX229" s="1"/>
      <c r="VAY229" s="1"/>
      <c r="VAZ229" s="1"/>
      <c r="VBA229" s="1"/>
      <c r="VBB229" s="1"/>
      <c r="VBC229" s="1"/>
      <c r="VBD229" s="1"/>
      <c r="VBE229" s="1"/>
      <c r="VBF229" s="1"/>
      <c r="VBG229" s="1"/>
      <c r="VBH229" s="1"/>
      <c r="VBI229" s="1"/>
      <c r="VBJ229" s="1"/>
      <c r="VBK229" s="1"/>
      <c r="VBL229" s="1"/>
      <c r="VBM229" s="1"/>
      <c r="VBN229" s="1"/>
      <c r="VBO229" s="1"/>
      <c r="VBP229" s="1"/>
      <c r="VBQ229" s="1"/>
      <c r="VBR229" s="1"/>
      <c r="VBS229" s="1"/>
      <c r="VBT229" s="1"/>
      <c r="VBU229" s="1"/>
      <c r="VBV229" s="1"/>
      <c r="VBW229" s="1"/>
      <c r="VBX229" s="1"/>
      <c r="VBY229" s="1"/>
      <c r="VBZ229" s="1"/>
      <c r="VCA229" s="1"/>
      <c r="VCB229" s="1"/>
      <c r="VCC229" s="1"/>
      <c r="VCD229" s="1"/>
      <c r="VCE229" s="1"/>
      <c r="VCF229" s="1"/>
      <c r="VCG229" s="1"/>
      <c r="VCH229" s="1"/>
      <c r="VCI229" s="1"/>
      <c r="VCJ229" s="1"/>
      <c r="VCK229" s="1"/>
      <c r="VCL229" s="1"/>
      <c r="VCM229" s="1"/>
      <c r="VCN229" s="1"/>
      <c r="VCO229" s="1"/>
      <c r="VCP229" s="1"/>
      <c r="VCQ229" s="1"/>
      <c r="VCR229" s="1"/>
      <c r="VCS229" s="1"/>
      <c r="VCT229" s="1"/>
      <c r="VCU229" s="1"/>
      <c r="VCV229" s="1"/>
      <c r="VCW229" s="1"/>
      <c r="VCX229" s="1"/>
      <c r="VCY229" s="1"/>
      <c r="VCZ229" s="1"/>
      <c r="VDA229" s="1"/>
      <c r="VDB229" s="1"/>
      <c r="VDC229" s="1"/>
      <c r="VDD229" s="1"/>
      <c r="VDE229" s="1"/>
      <c r="VDF229" s="1"/>
      <c r="VDG229" s="1"/>
      <c r="VDH229" s="1"/>
      <c r="VDI229" s="1"/>
      <c r="VDJ229" s="1"/>
      <c r="VDK229" s="1"/>
      <c r="VDL229" s="1"/>
      <c r="VDM229" s="1"/>
      <c r="VDN229" s="1"/>
      <c r="VDO229" s="1"/>
      <c r="VDP229" s="1"/>
      <c r="VDQ229" s="1"/>
      <c r="VDR229" s="1"/>
      <c r="VDS229" s="1"/>
      <c r="VDT229" s="1"/>
      <c r="VDU229" s="1"/>
      <c r="VDV229" s="1"/>
      <c r="VDW229" s="1"/>
      <c r="VDX229" s="1"/>
      <c r="VDY229" s="1"/>
      <c r="VDZ229" s="1"/>
      <c r="VEA229" s="1"/>
      <c r="VEB229" s="1"/>
      <c r="VEC229" s="1"/>
      <c r="VED229" s="1"/>
      <c r="VEE229" s="1"/>
      <c r="VEF229" s="1"/>
      <c r="VEG229" s="1"/>
      <c r="VEH229" s="1"/>
      <c r="VEI229" s="1"/>
      <c r="VEJ229" s="1"/>
      <c r="VEK229" s="1"/>
      <c r="VEL229" s="1"/>
      <c r="VEM229" s="1"/>
      <c r="VEN229" s="1"/>
      <c r="VEO229" s="1"/>
      <c r="VEP229" s="1"/>
      <c r="VEQ229" s="1"/>
      <c r="VER229" s="1"/>
      <c r="VES229" s="1"/>
      <c r="VET229" s="1"/>
      <c r="VEU229" s="1"/>
      <c r="VEV229" s="1"/>
      <c r="VEW229" s="1"/>
      <c r="VEX229" s="1"/>
      <c r="VEY229" s="1"/>
      <c r="VEZ229" s="1"/>
      <c r="VFA229" s="1"/>
      <c r="VFB229" s="1"/>
      <c r="VFC229" s="1"/>
      <c r="VFD229" s="1"/>
      <c r="VFE229" s="1"/>
      <c r="VFF229" s="1"/>
      <c r="VFG229" s="1"/>
      <c r="VFH229" s="1"/>
      <c r="VFI229" s="1"/>
      <c r="VFJ229" s="1"/>
      <c r="VFK229" s="1"/>
      <c r="VFL229" s="1"/>
      <c r="VFM229" s="1"/>
      <c r="VFN229" s="1"/>
      <c r="VFO229" s="1"/>
      <c r="VFP229" s="1"/>
      <c r="VFQ229" s="1"/>
      <c r="VFR229" s="1"/>
      <c r="VFS229" s="1"/>
      <c r="VFT229" s="1"/>
      <c r="VFU229" s="1"/>
      <c r="VFV229" s="1"/>
      <c r="VFW229" s="1"/>
      <c r="VFX229" s="1"/>
      <c r="VFY229" s="1"/>
      <c r="VFZ229" s="1"/>
      <c r="VGA229" s="1"/>
      <c r="VGB229" s="1"/>
      <c r="VGC229" s="1"/>
      <c r="VGD229" s="1"/>
      <c r="VGE229" s="1"/>
      <c r="VGF229" s="1"/>
      <c r="VGG229" s="1"/>
      <c r="VGH229" s="1"/>
      <c r="VGI229" s="1"/>
      <c r="VGJ229" s="1"/>
      <c r="VGK229" s="1"/>
      <c r="VGL229" s="1"/>
      <c r="VGM229" s="1"/>
      <c r="VGN229" s="1"/>
      <c r="VGO229" s="1"/>
      <c r="VGP229" s="1"/>
      <c r="VGQ229" s="1"/>
      <c r="VGR229" s="1"/>
      <c r="VGS229" s="1"/>
      <c r="VGT229" s="1"/>
      <c r="VGU229" s="1"/>
      <c r="VGV229" s="1"/>
      <c r="VGW229" s="1"/>
      <c r="VGX229" s="1"/>
      <c r="VGY229" s="1"/>
      <c r="VGZ229" s="1"/>
      <c r="VHA229" s="1"/>
      <c r="VHB229" s="1"/>
      <c r="VHC229" s="1"/>
      <c r="VHD229" s="1"/>
      <c r="VHE229" s="1"/>
      <c r="VHF229" s="1"/>
      <c r="VHG229" s="1"/>
      <c r="VHH229" s="1"/>
      <c r="VHI229" s="1"/>
      <c r="VHJ229" s="1"/>
      <c r="VHK229" s="1"/>
      <c r="VHL229" s="1"/>
      <c r="VHM229" s="1"/>
      <c r="VHN229" s="1"/>
      <c r="VHO229" s="1"/>
      <c r="VHP229" s="1"/>
      <c r="VHQ229" s="1"/>
      <c r="VHR229" s="1"/>
      <c r="VHS229" s="1"/>
      <c r="VHT229" s="1"/>
      <c r="VHU229" s="1"/>
      <c r="VHV229" s="1"/>
      <c r="VHW229" s="1"/>
      <c r="VHX229" s="1"/>
      <c r="VHY229" s="1"/>
      <c r="VHZ229" s="1"/>
      <c r="VIA229" s="1"/>
      <c r="VIB229" s="1"/>
      <c r="VIC229" s="1"/>
      <c r="VID229" s="1"/>
      <c r="VIE229" s="1"/>
      <c r="VIF229" s="1"/>
      <c r="VIG229" s="1"/>
      <c r="VIH229" s="1"/>
      <c r="VII229" s="1"/>
      <c r="VIJ229" s="1"/>
      <c r="VIK229" s="1"/>
      <c r="VIL229" s="1"/>
      <c r="VIM229" s="1"/>
      <c r="VIN229" s="1"/>
      <c r="VIO229" s="1"/>
      <c r="VIP229" s="1"/>
      <c r="VIQ229" s="1"/>
      <c r="VIR229" s="1"/>
      <c r="VIS229" s="1"/>
      <c r="VIT229" s="1"/>
      <c r="VIU229" s="1"/>
      <c r="VIV229" s="1"/>
      <c r="VIW229" s="1"/>
      <c r="VIX229" s="1"/>
      <c r="VIY229" s="1"/>
      <c r="VIZ229" s="1"/>
      <c r="VJA229" s="1"/>
      <c r="VJB229" s="1"/>
      <c r="VJC229" s="1"/>
      <c r="VJD229" s="1"/>
      <c r="VJE229" s="1"/>
      <c r="VJF229" s="1"/>
      <c r="VJG229" s="1"/>
      <c r="VJH229" s="1"/>
      <c r="VJI229" s="1"/>
      <c r="VJJ229" s="1"/>
      <c r="VJK229" s="1"/>
      <c r="VJL229" s="1"/>
      <c r="VJM229" s="1"/>
      <c r="VJN229" s="1"/>
      <c r="VJO229" s="1"/>
      <c r="VJP229" s="1"/>
      <c r="VJQ229" s="1"/>
      <c r="VJR229" s="1"/>
      <c r="VJS229" s="1"/>
      <c r="VJT229" s="1"/>
      <c r="VJU229" s="1"/>
      <c r="VJV229" s="1"/>
      <c r="VJW229" s="1"/>
      <c r="VJX229" s="1"/>
      <c r="VJY229" s="1"/>
      <c r="VJZ229" s="1"/>
      <c r="VKA229" s="1"/>
      <c r="VKB229" s="1"/>
      <c r="VKC229" s="1"/>
      <c r="VKD229" s="1"/>
      <c r="VKE229" s="1"/>
      <c r="VKF229" s="1"/>
      <c r="VKG229" s="1"/>
      <c r="VKH229" s="1"/>
      <c r="VKI229" s="1"/>
      <c r="VKJ229" s="1"/>
      <c r="VKK229" s="1"/>
      <c r="VKL229" s="1"/>
      <c r="VKM229" s="1"/>
      <c r="VKN229" s="1"/>
      <c r="VKO229" s="1"/>
      <c r="VKP229" s="1"/>
      <c r="VKQ229" s="1"/>
      <c r="VKR229" s="1"/>
      <c r="VKS229" s="1"/>
      <c r="VKT229" s="1"/>
      <c r="VKU229" s="1"/>
      <c r="VKV229" s="1"/>
      <c r="VKW229" s="1"/>
      <c r="VKX229" s="1"/>
      <c r="VKY229" s="1"/>
      <c r="VKZ229" s="1"/>
      <c r="VLA229" s="1"/>
      <c r="VLB229" s="1"/>
      <c r="VLC229" s="1"/>
      <c r="VLD229" s="1"/>
      <c r="VLE229" s="1"/>
      <c r="VLF229" s="1"/>
      <c r="VLG229" s="1"/>
      <c r="VLH229" s="1"/>
      <c r="VLI229" s="1"/>
      <c r="VLJ229" s="1"/>
      <c r="VLK229" s="1"/>
      <c r="VLL229" s="1"/>
      <c r="VLM229" s="1"/>
      <c r="VLN229" s="1"/>
      <c r="VLO229" s="1"/>
      <c r="VLP229" s="1"/>
      <c r="VLQ229" s="1"/>
      <c r="VLR229" s="1"/>
      <c r="VLS229" s="1"/>
      <c r="VLT229" s="1"/>
      <c r="VLU229" s="1"/>
      <c r="VLV229" s="1"/>
      <c r="VLW229" s="1"/>
      <c r="VLX229" s="1"/>
      <c r="VLY229" s="1"/>
      <c r="VLZ229" s="1"/>
      <c r="VMA229" s="1"/>
      <c r="VMB229" s="1"/>
      <c r="VMC229" s="1"/>
      <c r="VMD229" s="1"/>
      <c r="VME229" s="1"/>
      <c r="VMF229" s="1"/>
      <c r="VMG229" s="1"/>
      <c r="VMH229" s="1"/>
      <c r="VMI229" s="1"/>
      <c r="VMJ229" s="1"/>
      <c r="VMK229" s="1"/>
      <c r="VML229" s="1"/>
      <c r="VMM229" s="1"/>
      <c r="VMN229" s="1"/>
      <c r="VMO229" s="1"/>
      <c r="VMP229" s="1"/>
      <c r="VMQ229" s="1"/>
      <c r="VMR229" s="1"/>
      <c r="VMS229" s="1"/>
      <c r="VMT229" s="1"/>
      <c r="VMU229" s="1"/>
      <c r="VMV229" s="1"/>
      <c r="VMW229" s="1"/>
      <c r="VMX229" s="1"/>
      <c r="VMY229" s="1"/>
      <c r="VMZ229" s="1"/>
      <c r="VNA229" s="1"/>
      <c r="VNB229" s="1"/>
      <c r="VNC229" s="1"/>
      <c r="VND229" s="1"/>
      <c r="VNE229" s="1"/>
      <c r="VNF229" s="1"/>
      <c r="VNG229" s="1"/>
      <c r="VNH229" s="1"/>
      <c r="VNI229" s="1"/>
      <c r="VNJ229" s="1"/>
      <c r="VNK229" s="1"/>
      <c r="VNL229" s="1"/>
      <c r="VNM229" s="1"/>
      <c r="VNN229" s="1"/>
      <c r="VNO229" s="1"/>
      <c r="VNP229" s="1"/>
      <c r="VNQ229" s="1"/>
      <c r="VNR229" s="1"/>
      <c r="VNS229" s="1"/>
      <c r="VNT229" s="1"/>
      <c r="VNU229" s="1"/>
      <c r="VNV229" s="1"/>
      <c r="VNW229" s="1"/>
      <c r="VNX229" s="1"/>
      <c r="VNY229" s="1"/>
      <c r="VNZ229" s="1"/>
      <c r="VOA229" s="1"/>
      <c r="VOB229" s="1"/>
      <c r="VOC229" s="1"/>
      <c r="VOD229" s="1"/>
      <c r="VOE229" s="1"/>
      <c r="VOF229" s="1"/>
      <c r="VOG229" s="1"/>
      <c r="VOH229" s="1"/>
      <c r="VOI229" s="1"/>
      <c r="VOJ229" s="1"/>
      <c r="VOK229" s="1"/>
      <c r="VOL229" s="1"/>
      <c r="VOM229" s="1"/>
      <c r="VON229" s="1"/>
      <c r="VOO229" s="1"/>
      <c r="VOP229" s="1"/>
      <c r="VOQ229" s="1"/>
      <c r="VOR229" s="1"/>
      <c r="VOS229" s="1"/>
      <c r="VOT229" s="1"/>
      <c r="VOU229" s="1"/>
      <c r="VOV229" s="1"/>
      <c r="VOW229" s="1"/>
      <c r="VOX229" s="1"/>
      <c r="VOY229" s="1"/>
      <c r="VOZ229" s="1"/>
      <c r="VPA229" s="1"/>
      <c r="VPB229" s="1"/>
      <c r="VPC229" s="1"/>
      <c r="VPD229" s="1"/>
      <c r="VPE229" s="1"/>
      <c r="VPF229" s="1"/>
      <c r="VPG229" s="1"/>
      <c r="VPH229" s="1"/>
      <c r="VPI229" s="1"/>
      <c r="VPJ229" s="1"/>
      <c r="VPK229" s="1"/>
      <c r="VPL229" s="1"/>
      <c r="VPM229" s="1"/>
      <c r="VPN229" s="1"/>
      <c r="VPO229" s="1"/>
      <c r="VPP229" s="1"/>
      <c r="VPQ229" s="1"/>
      <c r="VPR229" s="1"/>
      <c r="VPS229" s="1"/>
      <c r="VPT229" s="1"/>
      <c r="VPU229" s="1"/>
      <c r="VPV229" s="1"/>
      <c r="VPW229" s="1"/>
      <c r="VPX229" s="1"/>
      <c r="VPY229" s="1"/>
      <c r="VPZ229" s="1"/>
      <c r="VQA229" s="1"/>
      <c r="VQB229" s="1"/>
      <c r="VQC229" s="1"/>
      <c r="VQD229" s="1"/>
      <c r="VQE229" s="1"/>
      <c r="VQF229" s="1"/>
      <c r="VQG229" s="1"/>
      <c r="VQH229" s="1"/>
      <c r="VQI229" s="1"/>
      <c r="VQJ229" s="1"/>
      <c r="VQK229" s="1"/>
      <c r="VQL229" s="1"/>
      <c r="VQM229" s="1"/>
      <c r="VQN229" s="1"/>
      <c r="VQO229" s="1"/>
      <c r="VQP229" s="1"/>
      <c r="VQQ229" s="1"/>
      <c r="VQR229" s="1"/>
      <c r="VQS229" s="1"/>
      <c r="VQT229" s="1"/>
      <c r="VQU229" s="1"/>
      <c r="VQV229" s="1"/>
      <c r="VQW229" s="1"/>
      <c r="VQX229" s="1"/>
      <c r="VQY229" s="1"/>
      <c r="VQZ229" s="1"/>
      <c r="VRA229" s="1"/>
      <c r="VRB229" s="1"/>
      <c r="VRC229" s="1"/>
      <c r="VRD229" s="1"/>
      <c r="VRE229" s="1"/>
      <c r="VRF229" s="1"/>
      <c r="VRG229" s="1"/>
      <c r="VRH229" s="1"/>
      <c r="VRI229" s="1"/>
      <c r="VRJ229" s="1"/>
      <c r="VRK229" s="1"/>
      <c r="VRL229" s="1"/>
      <c r="VRM229" s="1"/>
      <c r="VRN229" s="1"/>
      <c r="VRO229" s="1"/>
      <c r="VRP229" s="1"/>
      <c r="VRQ229" s="1"/>
      <c r="VRR229" s="1"/>
      <c r="VRS229" s="1"/>
      <c r="VRT229" s="1"/>
      <c r="VRU229" s="1"/>
      <c r="VRV229" s="1"/>
      <c r="VRW229" s="1"/>
      <c r="VRX229" s="1"/>
      <c r="VRY229" s="1"/>
      <c r="VRZ229" s="1"/>
      <c r="VSA229" s="1"/>
      <c r="VSB229" s="1"/>
      <c r="VSC229" s="1"/>
      <c r="VSD229" s="1"/>
      <c r="VSE229" s="1"/>
      <c r="VSF229" s="1"/>
      <c r="VSG229" s="1"/>
      <c r="VSH229" s="1"/>
      <c r="VSI229" s="1"/>
      <c r="VSJ229" s="1"/>
      <c r="VSK229" s="1"/>
      <c r="VSL229" s="1"/>
      <c r="VSM229" s="1"/>
      <c r="VSN229" s="1"/>
      <c r="VSO229" s="1"/>
      <c r="VSP229" s="1"/>
      <c r="VSQ229" s="1"/>
      <c r="VSR229" s="1"/>
      <c r="VSS229" s="1"/>
      <c r="VST229" s="1"/>
      <c r="VSU229" s="1"/>
      <c r="VSV229" s="1"/>
      <c r="VSW229" s="1"/>
      <c r="VSX229" s="1"/>
      <c r="VSY229" s="1"/>
      <c r="VSZ229" s="1"/>
      <c r="VTA229" s="1"/>
      <c r="VTB229" s="1"/>
      <c r="VTC229" s="1"/>
      <c r="VTD229" s="1"/>
      <c r="VTE229" s="1"/>
      <c r="VTF229" s="1"/>
      <c r="VTG229" s="1"/>
      <c r="VTH229" s="1"/>
      <c r="VTI229" s="1"/>
      <c r="VTJ229" s="1"/>
      <c r="VTK229" s="1"/>
      <c r="VTL229" s="1"/>
      <c r="VTM229" s="1"/>
      <c r="VTN229" s="1"/>
      <c r="VTO229" s="1"/>
      <c r="VTP229" s="1"/>
      <c r="VTQ229" s="1"/>
      <c r="VTR229" s="1"/>
      <c r="VTS229" s="1"/>
      <c r="VTT229" s="1"/>
      <c r="VTU229" s="1"/>
      <c r="VTV229" s="1"/>
      <c r="VTW229" s="1"/>
      <c r="VTX229" s="1"/>
      <c r="VTY229" s="1"/>
      <c r="VTZ229" s="1"/>
      <c r="VUA229" s="1"/>
      <c r="VUB229" s="1"/>
      <c r="VUC229" s="1"/>
      <c r="VUD229" s="1"/>
      <c r="VUE229" s="1"/>
      <c r="VUF229" s="1"/>
      <c r="VUG229" s="1"/>
      <c r="VUH229" s="1"/>
      <c r="VUI229" s="1"/>
      <c r="VUJ229" s="1"/>
      <c r="VUK229" s="1"/>
      <c r="VUL229" s="1"/>
      <c r="VUM229" s="1"/>
      <c r="VUN229" s="1"/>
      <c r="VUO229" s="1"/>
      <c r="VUP229" s="1"/>
      <c r="VUQ229" s="1"/>
      <c r="VUR229" s="1"/>
      <c r="VUS229" s="1"/>
      <c r="VUT229" s="1"/>
      <c r="VUU229" s="1"/>
      <c r="VUV229" s="1"/>
      <c r="VUW229" s="1"/>
      <c r="VUX229" s="1"/>
      <c r="VUY229" s="1"/>
      <c r="VUZ229" s="1"/>
      <c r="VVA229" s="1"/>
      <c r="VVB229" s="1"/>
      <c r="VVC229" s="1"/>
      <c r="VVD229" s="1"/>
      <c r="VVE229" s="1"/>
      <c r="VVF229" s="1"/>
      <c r="VVG229" s="1"/>
      <c r="VVH229" s="1"/>
      <c r="VVI229" s="1"/>
      <c r="VVJ229" s="1"/>
      <c r="VVK229" s="1"/>
      <c r="VVL229" s="1"/>
      <c r="VVM229" s="1"/>
      <c r="VVN229" s="1"/>
      <c r="VVO229" s="1"/>
      <c r="VVP229" s="1"/>
      <c r="VVQ229" s="1"/>
      <c r="VVR229" s="1"/>
      <c r="VVS229" s="1"/>
      <c r="VVT229" s="1"/>
      <c r="VVU229" s="1"/>
      <c r="VVV229" s="1"/>
      <c r="VVW229" s="1"/>
      <c r="VVX229" s="1"/>
      <c r="VVY229" s="1"/>
      <c r="VVZ229" s="1"/>
      <c r="VWA229" s="1"/>
      <c r="VWB229" s="1"/>
      <c r="VWC229" s="1"/>
      <c r="VWD229" s="1"/>
      <c r="VWE229" s="1"/>
      <c r="VWF229" s="1"/>
      <c r="VWG229" s="1"/>
      <c r="VWH229" s="1"/>
      <c r="VWI229" s="1"/>
      <c r="VWJ229" s="1"/>
      <c r="VWK229" s="1"/>
      <c r="VWL229" s="1"/>
      <c r="VWM229" s="1"/>
      <c r="VWN229" s="1"/>
      <c r="VWO229" s="1"/>
      <c r="VWP229" s="1"/>
      <c r="VWQ229" s="1"/>
      <c r="VWR229" s="1"/>
      <c r="VWS229" s="1"/>
      <c r="VWT229" s="1"/>
      <c r="VWU229" s="1"/>
      <c r="VWV229" s="1"/>
      <c r="VWW229" s="1"/>
      <c r="VWX229" s="1"/>
      <c r="VWY229" s="1"/>
      <c r="VWZ229" s="1"/>
      <c r="VXA229" s="1"/>
      <c r="VXB229" s="1"/>
      <c r="VXC229" s="1"/>
      <c r="VXD229" s="1"/>
      <c r="VXE229" s="1"/>
      <c r="VXF229" s="1"/>
      <c r="VXG229" s="1"/>
      <c r="VXH229" s="1"/>
      <c r="VXI229" s="1"/>
      <c r="VXJ229" s="1"/>
      <c r="VXK229" s="1"/>
      <c r="VXL229" s="1"/>
      <c r="VXM229" s="1"/>
      <c r="VXN229" s="1"/>
      <c r="VXO229" s="1"/>
      <c r="VXP229" s="1"/>
      <c r="VXQ229" s="1"/>
      <c r="VXR229" s="1"/>
      <c r="VXS229" s="1"/>
      <c r="VXT229" s="1"/>
      <c r="VXU229" s="1"/>
      <c r="VXV229" s="1"/>
      <c r="VXW229" s="1"/>
      <c r="VXX229" s="1"/>
      <c r="VXY229" s="1"/>
      <c r="VXZ229" s="1"/>
      <c r="VYA229" s="1"/>
      <c r="VYB229" s="1"/>
      <c r="VYC229" s="1"/>
      <c r="VYD229" s="1"/>
      <c r="VYE229" s="1"/>
      <c r="VYF229" s="1"/>
      <c r="VYG229" s="1"/>
      <c r="VYH229" s="1"/>
      <c r="VYI229" s="1"/>
      <c r="VYJ229" s="1"/>
      <c r="VYK229" s="1"/>
      <c r="VYL229" s="1"/>
      <c r="VYM229" s="1"/>
      <c r="VYN229" s="1"/>
      <c r="VYO229" s="1"/>
      <c r="VYP229" s="1"/>
      <c r="VYQ229" s="1"/>
      <c r="VYR229" s="1"/>
      <c r="VYS229" s="1"/>
      <c r="VYT229" s="1"/>
      <c r="VYU229" s="1"/>
      <c r="VYV229" s="1"/>
      <c r="VYW229" s="1"/>
      <c r="VYX229" s="1"/>
      <c r="VYY229" s="1"/>
      <c r="VYZ229" s="1"/>
      <c r="VZA229" s="1"/>
      <c r="VZB229" s="1"/>
      <c r="VZC229" s="1"/>
      <c r="VZD229" s="1"/>
      <c r="VZE229" s="1"/>
      <c r="VZF229" s="1"/>
      <c r="VZG229" s="1"/>
      <c r="VZH229" s="1"/>
      <c r="VZI229" s="1"/>
      <c r="VZJ229" s="1"/>
      <c r="VZK229" s="1"/>
      <c r="VZL229" s="1"/>
      <c r="VZM229" s="1"/>
      <c r="VZN229" s="1"/>
      <c r="VZO229" s="1"/>
      <c r="VZP229" s="1"/>
      <c r="VZQ229" s="1"/>
      <c r="VZR229" s="1"/>
      <c r="VZS229" s="1"/>
      <c r="VZT229" s="1"/>
      <c r="VZU229" s="1"/>
      <c r="VZV229" s="1"/>
      <c r="VZW229" s="1"/>
      <c r="VZX229" s="1"/>
      <c r="VZY229" s="1"/>
      <c r="VZZ229" s="1"/>
      <c r="WAA229" s="1"/>
      <c r="WAB229" s="1"/>
      <c r="WAC229" s="1"/>
      <c r="WAD229" s="1"/>
      <c r="WAE229" s="1"/>
      <c r="WAF229" s="1"/>
      <c r="WAG229" s="1"/>
      <c r="WAH229" s="1"/>
      <c r="WAI229" s="1"/>
      <c r="WAJ229" s="1"/>
      <c r="WAK229" s="1"/>
      <c r="WAL229" s="1"/>
      <c r="WAM229" s="1"/>
      <c r="WAN229" s="1"/>
      <c r="WAO229" s="1"/>
      <c r="WAP229" s="1"/>
      <c r="WAQ229" s="1"/>
      <c r="WAR229" s="1"/>
      <c r="WAS229" s="1"/>
      <c r="WAT229" s="1"/>
      <c r="WAU229" s="1"/>
      <c r="WAV229" s="1"/>
      <c r="WAW229" s="1"/>
      <c r="WAX229" s="1"/>
      <c r="WAY229" s="1"/>
      <c r="WAZ229" s="1"/>
      <c r="WBA229" s="1"/>
      <c r="WBB229" s="1"/>
      <c r="WBC229" s="1"/>
      <c r="WBD229" s="1"/>
      <c r="WBE229" s="1"/>
      <c r="WBF229" s="1"/>
      <c r="WBG229" s="1"/>
      <c r="WBH229" s="1"/>
      <c r="WBI229" s="1"/>
      <c r="WBJ229" s="1"/>
      <c r="WBK229" s="1"/>
      <c r="WBL229" s="1"/>
      <c r="WBM229" s="1"/>
      <c r="WBN229" s="1"/>
      <c r="WBO229" s="1"/>
      <c r="WBP229" s="1"/>
      <c r="WBQ229" s="1"/>
      <c r="WBR229" s="1"/>
      <c r="WBS229" s="1"/>
      <c r="WBT229" s="1"/>
      <c r="WBU229" s="1"/>
      <c r="WBV229" s="1"/>
      <c r="WBW229" s="1"/>
      <c r="WBX229" s="1"/>
      <c r="WBY229" s="1"/>
      <c r="WBZ229" s="1"/>
      <c r="WCA229" s="1"/>
      <c r="WCB229" s="1"/>
      <c r="WCC229" s="1"/>
      <c r="WCD229" s="1"/>
      <c r="WCE229" s="1"/>
      <c r="WCF229" s="1"/>
      <c r="WCG229" s="1"/>
      <c r="WCH229" s="1"/>
      <c r="WCI229" s="1"/>
      <c r="WCJ229" s="1"/>
      <c r="WCK229" s="1"/>
      <c r="WCL229" s="1"/>
      <c r="WCM229" s="1"/>
      <c r="WCN229" s="1"/>
      <c r="WCO229" s="1"/>
      <c r="WCP229" s="1"/>
      <c r="WCQ229" s="1"/>
      <c r="WCR229" s="1"/>
      <c r="WCS229" s="1"/>
      <c r="WCT229" s="1"/>
      <c r="WCU229" s="1"/>
      <c r="WCV229" s="1"/>
      <c r="WCW229" s="1"/>
      <c r="WCX229" s="1"/>
      <c r="WCY229" s="1"/>
      <c r="WCZ229" s="1"/>
      <c r="WDA229" s="1"/>
      <c r="WDB229" s="1"/>
      <c r="WDC229" s="1"/>
      <c r="WDD229" s="1"/>
      <c r="WDE229" s="1"/>
      <c r="WDF229" s="1"/>
      <c r="WDG229" s="1"/>
      <c r="WDH229" s="1"/>
      <c r="WDI229" s="1"/>
      <c r="WDJ229" s="1"/>
      <c r="WDK229" s="1"/>
      <c r="WDL229" s="1"/>
      <c r="WDM229" s="1"/>
      <c r="WDN229" s="1"/>
      <c r="WDO229" s="1"/>
      <c r="WDP229" s="1"/>
      <c r="WDQ229" s="1"/>
      <c r="WDR229" s="1"/>
      <c r="WDS229" s="1"/>
      <c r="WDT229" s="1"/>
      <c r="WDU229" s="1"/>
      <c r="WDV229" s="1"/>
      <c r="WDW229" s="1"/>
      <c r="WDX229" s="1"/>
      <c r="WDY229" s="1"/>
      <c r="WDZ229" s="1"/>
      <c r="WEA229" s="1"/>
      <c r="WEB229" s="1"/>
      <c r="WEC229" s="1"/>
      <c r="WED229" s="1"/>
      <c r="WEE229" s="1"/>
      <c r="WEF229" s="1"/>
      <c r="WEG229" s="1"/>
      <c r="WEH229" s="1"/>
      <c r="WEI229" s="1"/>
      <c r="WEJ229" s="1"/>
      <c r="WEK229" s="1"/>
      <c r="WEL229" s="1"/>
      <c r="WEM229" s="1"/>
      <c r="WEN229" s="1"/>
      <c r="WEO229" s="1"/>
      <c r="WEP229" s="1"/>
      <c r="WEQ229" s="1"/>
      <c r="WER229" s="1"/>
      <c r="WES229" s="1"/>
      <c r="WET229" s="1"/>
      <c r="WEU229" s="1"/>
      <c r="WEV229" s="1"/>
      <c r="WEW229" s="1"/>
      <c r="WEX229" s="1"/>
      <c r="WEY229" s="1"/>
      <c r="WEZ229" s="1"/>
      <c r="WFA229" s="1"/>
      <c r="WFB229" s="1"/>
      <c r="WFC229" s="1"/>
      <c r="WFD229" s="1"/>
      <c r="WFE229" s="1"/>
      <c r="WFF229" s="1"/>
      <c r="WFG229" s="1"/>
      <c r="WFH229" s="1"/>
      <c r="WFI229" s="1"/>
      <c r="WFJ229" s="1"/>
      <c r="WFK229" s="1"/>
      <c r="WFL229" s="1"/>
      <c r="WFM229" s="1"/>
      <c r="WFN229" s="1"/>
      <c r="WFO229" s="1"/>
      <c r="WFP229" s="1"/>
      <c r="WFQ229" s="1"/>
      <c r="WFR229" s="1"/>
      <c r="WFS229" s="1"/>
      <c r="WFT229" s="1"/>
      <c r="WFU229" s="1"/>
      <c r="WFV229" s="1"/>
      <c r="WFW229" s="1"/>
      <c r="WFX229" s="1"/>
      <c r="WFY229" s="1"/>
      <c r="WFZ229" s="1"/>
      <c r="WGA229" s="1"/>
      <c r="WGB229" s="1"/>
      <c r="WGC229" s="1"/>
      <c r="WGD229" s="1"/>
      <c r="WGE229" s="1"/>
      <c r="WGF229" s="1"/>
      <c r="WGG229" s="1"/>
      <c r="WGH229" s="1"/>
      <c r="WGI229" s="1"/>
      <c r="WGJ229" s="1"/>
      <c r="WGK229" s="1"/>
      <c r="WGL229" s="1"/>
      <c r="WGM229" s="1"/>
      <c r="WGN229" s="1"/>
      <c r="WGO229" s="1"/>
      <c r="WGP229" s="1"/>
      <c r="WGQ229" s="1"/>
      <c r="WGR229" s="1"/>
      <c r="WGS229" s="1"/>
      <c r="WGT229" s="1"/>
      <c r="WGU229" s="1"/>
      <c r="WGV229" s="1"/>
      <c r="WGW229" s="1"/>
      <c r="WGX229" s="1"/>
      <c r="WGY229" s="1"/>
      <c r="WGZ229" s="1"/>
      <c r="WHA229" s="1"/>
      <c r="WHB229" s="1"/>
      <c r="WHC229" s="1"/>
      <c r="WHD229" s="1"/>
      <c r="WHE229" s="1"/>
      <c r="WHF229" s="1"/>
      <c r="WHG229" s="1"/>
      <c r="WHH229" s="1"/>
      <c r="WHI229" s="1"/>
      <c r="WHJ229" s="1"/>
      <c r="WHK229" s="1"/>
      <c r="WHL229" s="1"/>
      <c r="WHM229" s="1"/>
      <c r="WHN229" s="1"/>
      <c r="WHO229" s="1"/>
      <c r="WHP229" s="1"/>
      <c r="WHQ229" s="1"/>
      <c r="WHR229" s="1"/>
      <c r="WHS229" s="1"/>
      <c r="WHT229" s="1"/>
      <c r="WHU229" s="1"/>
      <c r="WHV229" s="1"/>
      <c r="WHW229" s="1"/>
      <c r="WHX229" s="1"/>
      <c r="WHY229" s="1"/>
      <c r="WHZ229" s="1"/>
      <c r="WIA229" s="1"/>
      <c r="WIB229" s="1"/>
      <c r="WIC229" s="1"/>
      <c r="WID229" s="1"/>
      <c r="WIE229" s="1"/>
      <c r="WIF229" s="1"/>
      <c r="WIG229" s="1"/>
      <c r="WIH229" s="1"/>
      <c r="WII229" s="1"/>
      <c r="WIJ229" s="1"/>
      <c r="WIK229" s="1"/>
      <c r="WIL229" s="1"/>
      <c r="WIM229" s="1"/>
      <c r="WIN229" s="1"/>
      <c r="WIO229" s="1"/>
      <c r="WIP229" s="1"/>
      <c r="WIQ229" s="1"/>
      <c r="WIR229" s="1"/>
      <c r="WIS229" s="1"/>
      <c r="WIT229" s="1"/>
      <c r="WIU229" s="1"/>
      <c r="WIV229" s="1"/>
      <c r="WIW229" s="1"/>
      <c r="WIX229" s="1"/>
      <c r="WIY229" s="1"/>
      <c r="WIZ229" s="1"/>
      <c r="WJA229" s="1"/>
      <c r="WJB229" s="1"/>
      <c r="WJC229" s="1"/>
      <c r="WJD229" s="1"/>
      <c r="WJE229" s="1"/>
      <c r="WJF229" s="1"/>
      <c r="WJG229" s="1"/>
      <c r="WJH229" s="1"/>
      <c r="WJI229" s="1"/>
      <c r="WJJ229" s="1"/>
      <c r="WJK229" s="1"/>
      <c r="WJL229" s="1"/>
      <c r="WJM229" s="1"/>
      <c r="WJN229" s="1"/>
      <c r="WJO229" s="1"/>
      <c r="WJP229" s="1"/>
      <c r="WJQ229" s="1"/>
      <c r="WJR229" s="1"/>
      <c r="WJS229" s="1"/>
      <c r="WJT229" s="1"/>
      <c r="WJU229" s="1"/>
      <c r="WJV229" s="1"/>
      <c r="WJW229" s="1"/>
      <c r="WJX229" s="1"/>
      <c r="WJY229" s="1"/>
      <c r="WJZ229" s="1"/>
      <c r="WKA229" s="1"/>
      <c r="WKB229" s="1"/>
      <c r="WKC229" s="1"/>
      <c r="WKD229" s="1"/>
      <c r="WKE229" s="1"/>
      <c r="WKF229" s="1"/>
      <c r="WKG229" s="1"/>
      <c r="WKH229" s="1"/>
      <c r="WKI229" s="1"/>
      <c r="WKJ229" s="1"/>
      <c r="WKK229" s="1"/>
      <c r="WKL229" s="1"/>
      <c r="WKM229" s="1"/>
      <c r="WKN229" s="1"/>
      <c r="WKO229" s="1"/>
      <c r="WKP229" s="1"/>
      <c r="WKQ229" s="1"/>
      <c r="WKR229" s="1"/>
      <c r="WKS229" s="1"/>
      <c r="WKT229" s="1"/>
      <c r="WKU229" s="1"/>
      <c r="WKV229" s="1"/>
      <c r="WKW229" s="1"/>
      <c r="WKX229" s="1"/>
      <c r="WKY229" s="1"/>
      <c r="WKZ229" s="1"/>
      <c r="WLA229" s="1"/>
      <c r="WLB229" s="1"/>
      <c r="WLC229" s="1"/>
      <c r="WLD229" s="1"/>
      <c r="WLE229" s="1"/>
      <c r="WLF229" s="1"/>
      <c r="WLG229" s="1"/>
      <c r="WLH229" s="1"/>
      <c r="WLI229" s="1"/>
      <c r="WLJ229" s="1"/>
      <c r="WLK229" s="1"/>
      <c r="WLL229" s="1"/>
      <c r="WLM229" s="1"/>
      <c r="WLN229" s="1"/>
      <c r="WLO229" s="1"/>
      <c r="WLP229" s="1"/>
      <c r="WLQ229" s="1"/>
      <c r="WLR229" s="1"/>
      <c r="WLS229" s="1"/>
      <c r="WLT229" s="1"/>
      <c r="WLU229" s="1"/>
      <c r="WLV229" s="1"/>
      <c r="WLW229" s="1"/>
      <c r="WLX229" s="1"/>
      <c r="WLY229" s="1"/>
      <c r="WLZ229" s="1"/>
      <c r="WMA229" s="1"/>
      <c r="WMB229" s="1"/>
      <c r="WMC229" s="1"/>
      <c r="WMD229" s="1"/>
      <c r="WME229" s="1"/>
      <c r="WMF229" s="1"/>
      <c r="WMG229" s="1"/>
      <c r="WMH229" s="1"/>
      <c r="WMI229" s="1"/>
      <c r="WMJ229" s="1"/>
      <c r="WMK229" s="1"/>
      <c r="WML229" s="1"/>
      <c r="WMM229" s="1"/>
      <c r="WMN229" s="1"/>
      <c r="WMO229" s="1"/>
      <c r="WMP229" s="1"/>
      <c r="WMQ229" s="1"/>
      <c r="WMR229" s="1"/>
      <c r="WMS229" s="1"/>
      <c r="WMT229" s="1"/>
      <c r="WMU229" s="1"/>
      <c r="WMV229" s="1"/>
      <c r="WMW229" s="1"/>
      <c r="WMX229" s="1"/>
      <c r="WMY229" s="1"/>
      <c r="WMZ229" s="1"/>
      <c r="WNA229" s="1"/>
      <c r="WNB229" s="1"/>
      <c r="WNC229" s="1"/>
      <c r="WND229" s="1"/>
      <c r="WNE229" s="1"/>
      <c r="WNF229" s="1"/>
      <c r="WNG229" s="1"/>
      <c r="WNH229" s="1"/>
      <c r="WNI229" s="1"/>
      <c r="WNJ229" s="1"/>
      <c r="WNK229" s="1"/>
      <c r="WNL229" s="1"/>
      <c r="WNM229" s="1"/>
      <c r="WNN229" s="1"/>
      <c r="WNO229" s="1"/>
      <c r="WNP229" s="1"/>
      <c r="WNQ229" s="1"/>
      <c r="WNR229" s="1"/>
      <c r="WNS229" s="1"/>
      <c r="WNT229" s="1"/>
      <c r="WNU229" s="1"/>
      <c r="WNV229" s="1"/>
      <c r="WNW229" s="1"/>
      <c r="WNX229" s="1"/>
      <c r="WNY229" s="1"/>
      <c r="WNZ229" s="1"/>
      <c r="WOA229" s="1"/>
      <c r="WOB229" s="1"/>
      <c r="WOC229" s="1"/>
      <c r="WOD229" s="1"/>
      <c r="WOE229" s="1"/>
      <c r="WOF229" s="1"/>
      <c r="WOG229" s="1"/>
      <c r="WOH229" s="1"/>
      <c r="WOI229" s="1"/>
      <c r="WOJ229" s="1"/>
      <c r="WOK229" s="1"/>
      <c r="WOL229" s="1"/>
      <c r="WOM229" s="1"/>
      <c r="WON229" s="1"/>
      <c r="WOO229" s="1"/>
      <c r="WOP229" s="1"/>
      <c r="WOQ229" s="1"/>
      <c r="WOR229" s="1"/>
      <c r="WOS229" s="1"/>
      <c r="WOT229" s="1"/>
      <c r="WOU229" s="1"/>
      <c r="WOV229" s="1"/>
      <c r="WOW229" s="1"/>
      <c r="WOX229" s="1"/>
      <c r="WOY229" s="1"/>
      <c r="WOZ229" s="1"/>
      <c r="WPA229" s="1"/>
      <c r="WPB229" s="1"/>
      <c r="WPC229" s="1"/>
      <c r="WPD229" s="1"/>
      <c r="WPE229" s="1"/>
      <c r="WPF229" s="1"/>
      <c r="WPG229" s="1"/>
      <c r="WPH229" s="1"/>
      <c r="WPI229" s="1"/>
      <c r="WPJ229" s="1"/>
      <c r="WPK229" s="1"/>
      <c r="WPL229" s="1"/>
      <c r="WPM229" s="1"/>
      <c r="WPN229" s="1"/>
      <c r="WPO229" s="1"/>
      <c r="WPP229" s="1"/>
      <c r="WPQ229" s="1"/>
      <c r="WPR229" s="1"/>
      <c r="WPS229" s="1"/>
      <c r="WPT229" s="1"/>
      <c r="WPU229" s="1"/>
      <c r="WPV229" s="1"/>
      <c r="WPW229" s="1"/>
      <c r="WPX229" s="1"/>
      <c r="WPY229" s="1"/>
      <c r="WPZ229" s="1"/>
      <c r="WQA229" s="1"/>
      <c r="WQB229" s="1"/>
      <c r="WQC229" s="1"/>
      <c r="WQD229" s="1"/>
      <c r="WQE229" s="1"/>
      <c r="WQF229" s="1"/>
      <c r="WQG229" s="1"/>
      <c r="WQH229" s="1"/>
      <c r="WQI229" s="1"/>
      <c r="WQJ229" s="1"/>
      <c r="WQK229" s="1"/>
      <c r="WQL229" s="1"/>
      <c r="WQM229" s="1"/>
      <c r="WQN229" s="1"/>
      <c r="WQO229" s="1"/>
      <c r="WQP229" s="1"/>
      <c r="WQQ229" s="1"/>
      <c r="WQR229" s="1"/>
      <c r="WQS229" s="1"/>
      <c r="WQT229" s="1"/>
      <c r="WQU229" s="1"/>
      <c r="WQV229" s="1"/>
      <c r="WQW229" s="1"/>
      <c r="WQX229" s="1"/>
      <c r="WQY229" s="1"/>
      <c r="WQZ229" s="1"/>
      <c r="WRA229" s="1"/>
      <c r="WRB229" s="1"/>
      <c r="WRC229" s="1"/>
      <c r="WRD229" s="1"/>
      <c r="WRE229" s="1"/>
      <c r="WRF229" s="1"/>
      <c r="WRG229" s="1"/>
      <c r="WRH229" s="1"/>
      <c r="WRI229" s="1"/>
      <c r="WRJ229" s="1"/>
      <c r="WRK229" s="1"/>
      <c r="WRL229" s="1"/>
      <c r="WRM229" s="1"/>
      <c r="WRN229" s="1"/>
      <c r="WRO229" s="1"/>
      <c r="WRP229" s="1"/>
      <c r="WRQ229" s="1"/>
      <c r="WRR229" s="1"/>
      <c r="WRS229" s="1"/>
      <c r="WRT229" s="1"/>
      <c r="WRU229" s="1"/>
      <c r="WRV229" s="1"/>
      <c r="WRW229" s="1"/>
      <c r="WRX229" s="1"/>
      <c r="WRY229" s="1"/>
      <c r="WRZ229" s="1"/>
      <c r="WSA229" s="1"/>
      <c r="WSB229" s="1"/>
      <c r="WSC229" s="1"/>
      <c r="WSD229" s="1"/>
      <c r="WSE229" s="1"/>
      <c r="WSF229" s="1"/>
      <c r="WSG229" s="1"/>
      <c r="WSH229" s="1"/>
      <c r="WSI229" s="1"/>
      <c r="WSJ229" s="1"/>
      <c r="WSK229" s="1"/>
      <c r="WSL229" s="1"/>
      <c r="WSM229" s="1"/>
      <c r="WSN229" s="1"/>
      <c r="WSO229" s="1"/>
      <c r="WSP229" s="1"/>
      <c r="WSQ229" s="1"/>
      <c r="WSR229" s="1"/>
      <c r="WSS229" s="1"/>
      <c r="WST229" s="1"/>
      <c r="WSU229" s="1"/>
      <c r="WSV229" s="1"/>
      <c r="WSW229" s="1"/>
      <c r="WSX229" s="1"/>
      <c r="WSY229" s="1"/>
      <c r="WSZ229" s="1"/>
      <c r="WTA229" s="1"/>
      <c r="WTB229" s="1"/>
      <c r="WTC229" s="1"/>
      <c r="WTD229" s="1"/>
      <c r="WTE229" s="1"/>
      <c r="WTF229" s="1"/>
      <c r="WTG229" s="1"/>
      <c r="WTH229" s="1"/>
      <c r="WTI229" s="1"/>
      <c r="WTJ229" s="1"/>
      <c r="WTK229" s="1"/>
      <c r="WTL229" s="1"/>
      <c r="WTM229" s="1"/>
      <c r="WTN229" s="1"/>
      <c r="WTO229" s="1"/>
      <c r="WTP229" s="1"/>
      <c r="WTQ229" s="1"/>
      <c r="WTR229" s="1"/>
      <c r="WTS229" s="1"/>
      <c r="WTT229" s="1"/>
      <c r="WTU229" s="1"/>
      <c r="WTV229" s="1"/>
      <c r="WTW229" s="1"/>
      <c r="WTX229" s="1"/>
      <c r="WTY229" s="1"/>
      <c r="WTZ229" s="1"/>
      <c r="WUA229" s="1"/>
      <c r="WUB229" s="1"/>
      <c r="WUC229" s="1"/>
      <c r="WUD229" s="1"/>
      <c r="WUE229" s="1"/>
      <c r="WUF229" s="1"/>
      <c r="WUG229" s="1"/>
      <c r="WUH229" s="1"/>
      <c r="WUI229" s="1"/>
      <c r="WUJ229" s="1"/>
      <c r="WUK229" s="1"/>
      <c r="WUL229" s="1"/>
      <c r="WUM229" s="1"/>
      <c r="WUN229" s="1"/>
      <c r="WUO229" s="1"/>
      <c r="WUP229" s="1"/>
      <c r="WUQ229" s="1"/>
      <c r="WUR229" s="1"/>
      <c r="WUS229" s="1"/>
      <c r="WUT229" s="1"/>
      <c r="WUU229" s="1"/>
      <c r="WUV229" s="1"/>
    </row>
  </sheetData>
  <mergeCells count="1">
    <mergeCell ref="BE4:BF4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Data 3.1</vt:lpstr>
    </vt:vector>
  </TitlesOfParts>
  <Company>NERC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sjro</dc:creator>
  <cp:lastModifiedBy>Steve Roberts</cp:lastModifiedBy>
  <dcterms:created xsi:type="dcterms:W3CDTF">2017-01-30T15:16:19Z</dcterms:created>
  <dcterms:modified xsi:type="dcterms:W3CDTF">2021-11-29T13:53:33Z</dcterms:modified>
</cp:coreProperties>
</file>