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vensule/Documents/Desktop/"/>
    </mc:Choice>
  </mc:AlternateContent>
  <xr:revisionPtr revIDLastSave="0" documentId="8_{2588F8CF-5A57-A248-91B6-122B6E3967BC}" xr6:coauthVersionLast="47" xr6:coauthVersionMax="47" xr10:uidLastSave="{00000000-0000-0000-0000-000000000000}"/>
  <bookViews>
    <workbookView xWindow="1080" yWindow="1160" windowWidth="27640" windowHeight="16660" xr2:uid="{59BDCF9D-8A36-EF41-B6D3-96035A966B1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1" l="1"/>
  <c r="D29" i="1"/>
  <c r="E3" i="1"/>
  <c r="E4" i="1"/>
  <c r="E5" i="1"/>
  <c r="E6" i="1"/>
  <c r="E7" i="1"/>
  <c r="E8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" i="1"/>
  <c r="D3" i="1"/>
  <c r="D4" i="1"/>
  <c r="D6" i="1"/>
  <c r="D7" i="1"/>
  <c r="D8" i="1"/>
  <c r="D9" i="1"/>
  <c r="E9" i="1" s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" i="1"/>
</calcChain>
</file>

<file path=xl/sharedStrings.xml><?xml version="1.0" encoding="utf-8"?>
<sst xmlns="http://schemas.openxmlformats.org/spreadsheetml/2006/main" count="34" uniqueCount="34">
  <si>
    <t>Aniket Hendre</t>
  </si>
  <si>
    <t>Prashant Mittal</t>
  </si>
  <si>
    <t>S Aravind Karthik</t>
  </si>
  <si>
    <t>Saurav Shah</t>
  </si>
  <si>
    <t>Sumanth Raj Urs</t>
  </si>
  <si>
    <t>Suraj Chandola</t>
  </si>
  <si>
    <t>Jeetal Shah</t>
  </si>
  <si>
    <t>Harsh Jain</t>
  </si>
  <si>
    <t>Rajnish Dashora</t>
  </si>
  <si>
    <t>Akash K Mohan</t>
  </si>
  <si>
    <t>Asarar Ahmed</t>
  </si>
  <si>
    <t>Animesh Das</t>
  </si>
  <si>
    <t>Anirudh Vyas</t>
  </si>
  <si>
    <t>Priyanshu Gaur</t>
  </si>
  <si>
    <t>Rishi Ayyer</t>
  </si>
  <si>
    <t>SRINIVAS SATYANARAYANA</t>
  </si>
  <si>
    <t>Saurabh Nandedkar</t>
  </si>
  <si>
    <t>Geetha Doraiswamy</t>
  </si>
  <si>
    <t>Akhil Chandran</t>
  </si>
  <si>
    <t>Isaac Sanctis</t>
  </si>
  <si>
    <t>Rohit T</t>
  </si>
  <si>
    <t>Megha B C</t>
  </si>
  <si>
    <t>Amul Badjatya</t>
  </si>
  <si>
    <t>Saurabh Kamboj</t>
  </si>
  <si>
    <t>Shashwath - laptop</t>
  </si>
  <si>
    <t>Ankita Kodoli</t>
  </si>
  <si>
    <t>Noel Mathew</t>
  </si>
  <si>
    <t xml:space="preserve">NAME </t>
  </si>
  <si>
    <t xml:space="preserve">Jewel James </t>
  </si>
  <si>
    <t>INR Yearly</t>
  </si>
  <si>
    <t>INR Monthy</t>
  </si>
  <si>
    <t>USD Yearly</t>
  </si>
  <si>
    <t>USD Monthly</t>
  </si>
  <si>
    <t>Paulomi Gudka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</si>
</sst>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8" formatCode="_(* #,##0_);_(* \(#,##0\);_(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168" fontId="0" fillId="0" borderId="0" xfId="1" applyNumberFormat="1" applyFont="1"/>
    <xf numFmtId="168" fontId="2" fillId="0" borderId="0" xfId="1" applyNumberFormat="1" applyFont="1"/>
    <xf numFmtId="168" fontId="0" fillId="0" borderId="0" xfId="0" applyNumberFormat="1"/>
    <xf numFmtId="43" fontId="0" fillId="0" borderId="0" xfId="0" applyNumberFormat="1"/>
    <xf numFmtId="168" fontId="2" fillId="2" borderId="0" xfId="1" applyNumberFormat="1" applyFont="1" applyFill="1"/>
    <xf numFmtId="168" fontId="0" fillId="2" borderId="0" xfId="0" applyNumberForma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E1D83-D709-6E41-818B-D46C7DD099ED}">
  <dimension ref="A1:J30"/>
  <sheetViews>
    <sheetView tabSelected="1" workbookViewId="0">
      <selection activeCell="F1" sqref="F1"/>
    </sheetView>
  </sheetViews>
  <sheetFormatPr baseColWidth="10" defaultRowHeight="16" x14ac:dyDescent="0.2"/>
  <cols>
    <col min="1" max="1" width="25" bestFit="1" customWidth="1"/>
    <col min="2" max="2" width="13.6640625" bestFit="1" customWidth="1"/>
    <col min="3" max="3" width="11.5" bestFit="1" customWidth="1"/>
    <col min="5" max="5" width="11.5" bestFit="1" customWidth="1"/>
  </cols>
  <sheetData>
    <row r="1" spans="1:10" x14ac:dyDescent="0.2">
      <c r="A1" t="s">
        <v>27</v>
      </c>
      <c r="B1" t="s">
        <v>29</v>
      </c>
      <c r="C1" t="s">
        <v>30</v>
      </c>
      <c r="D1" t="s">
        <v>31</v>
      </c>
      <c r="E1" t="s">
        <v>32</v>
      </c>
      <c r="J1">
        <v>1.0999999999999999E-2</v>
      </c>
    </row>
    <row r="2" spans="1:10" x14ac:dyDescent="0.2">
      <c r="A2" s="1" t="s">
        <v>0</v>
      </c>
      <c r="B2" s="6">
        <v>7500000</v>
      </c>
      <c r="C2" s="2">
        <f>B2/12</f>
        <v>625000</v>
      </c>
      <c r="D2" s="4">
        <f>B2*$J$1</f>
        <v>82500</v>
      </c>
      <c r="E2" s="5">
        <f>D2/12</f>
        <v>6875</v>
      </c>
      <c r="F2" s="5"/>
    </row>
    <row r="3" spans="1:10" x14ac:dyDescent="0.2">
      <c r="A3" s="1" t="s">
        <v>1</v>
      </c>
      <c r="B3" s="3">
        <v>9500000</v>
      </c>
      <c r="C3" s="2">
        <f t="shared" ref="C3:C28" si="0">B3/12</f>
        <v>791666.66666666663</v>
      </c>
      <c r="D3" s="4">
        <f t="shared" ref="D3:D28" si="1">B3*$J$1</f>
        <v>104500</v>
      </c>
      <c r="E3" s="5">
        <f t="shared" ref="E3:E28" si="2">D3/12</f>
        <v>8708.3333333333339</v>
      </c>
    </row>
    <row r="4" spans="1:10" x14ac:dyDescent="0.2">
      <c r="A4" s="1" t="s">
        <v>2</v>
      </c>
      <c r="B4" s="3">
        <v>7000000</v>
      </c>
      <c r="C4" s="2">
        <f t="shared" si="0"/>
        <v>583333.33333333337</v>
      </c>
      <c r="D4" s="4">
        <f t="shared" si="1"/>
        <v>77000</v>
      </c>
      <c r="E4" s="5">
        <f t="shared" si="2"/>
        <v>6416.666666666667</v>
      </c>
    </row>
    <row r="5" spans="1:10" x14ac:dyDescent="0.2">
      <c r="A5" s="1" t="s">
        <v>3</v>
      </c>
      <c r="B5" s="6">
        <v>5000000</v>
      </c>
      <c r="C5" s="2">
        <f t="shared" si="0"/>
        <v>416666.66666666669</v>
      </c>
      <c r="D5" s="7">
        <v>72000</v>
      </c>
      <c r="E5" s="5">
        <f t="shared" si="2"/>
        <v>6000</v>
      </c>
    </row>
    <row r="6" spans="1:10" x14ac:dyDescent="0.2">
      <c r="A6" s="1" t="s">
        <v>4</v>
      </c>
      <c r="B6" s="3">
        <v>5400000</v>
      </c>
      <c r="C6" s="2">
        <f t="shared" si="0"/>
        <v>450000</v>
      </c>
      <c r="D6" s="4">
        <f t="shared" si="1"/>
        <v>59400</v>
      </c>
      <c r="E6" s="5">
        <f t="shared" si="2"/>
        <v>4950</v>
      </c>
    </row>
    <row r="7" spans="1:10" x14ac:dyDescent="0.2">
      <c r="A7" s="1" t="s">
        <v>5</v>
      </c>
      <c r="B7" s="3">
        <v>4100000</v>
      </c>
      <c r="C7" s="2">
        <f t="shared" si="0"/>
        <v>341666.66666666669</v>
      </c>
      <c r="D7" s="4">
        <f t="shared" si="1"/>
        <v>45100</v>
      </c>
      <c r="E7" s="5">
        <f t="shared" si="2"/>
        <v>3758.3333333333335</v>
      </c>
    </row>
    <row r="8" spans="1:10" x14ac:dyDescent="0.2">
      <c r="A8" s="1" t="s">
        <v>6</v>
      </c>
      <c r="B8" s="6">
        <v>4000000</v>
      </c>
      <c r="C8" s="2">
        <f t="shared" si="0"/>
        <v>333333.33333333331</v>
      </c>
      <c r="D8" s="4">
        <f t="shared" si="1"/>
        <v>44000</v>
      </c>
      <c r="E8" s="5">
        <f t="shared" si="2"/>
        <v>3666.6666666666665</v>
      </c>
    </row>
    <row r="9" spans="1:10" x14ac:dyDescent="0.2">
      <c r="A9" s="1" t="s">
        <v>7</v>
      </c>
      <c r="B9" s="6">
        <v>5000000</v>
      </c>
      <c r="C9" s="2">
        <f t="shared" si="0"/>
        <v>416666.66666666669</v>
      </c>
      <c r="D9" s="4">
        <f t="shared" si="1"/>
        <v>55000</v>
      </c>
      <c r="E9" s="5">
        <f t="shared" si="2"/>
        <v>4583.333333333333</v>
      </c>
    </row>
    <row r="10" spans="1:10" x14ac:dyDescent="0.2">
      <c r="A10" s="1" t="s">
        <v>8</v>
      </c>
      <c r="B10" s="3">
        <v>10450000</v>
      </c>
      <c r="C10" s="2">
        <f t="shared" si="0"/>
        <v>870833.33333333337</v>
      </c>
      <c r="D10" s="4">
        <f t="shared" si="1"/>
        <v>114950</v>
      </c>
      <c r="E10" s="5">
        <f t="shared" si="2"/>
        <v>9579.1666666666661</v>
      </c>
    </row>
    <row r="11" spans="1:10" x14ac:dyDescent="0.2">
      <c r="A11" s="1" t="s">
        <v>9</v>
      </c>
      <c r="B11" s="3">
        <v>3800000</v>
      </c>
      <c r="C11" s="2">
        <f t="shared" si="0"/>
        <v>316666.66666666669</v>
      </c>
      <c r="D11" s="4">
        <f t="shared" si="1"/>
        <v>41800</v>
      </c>
      <c r="E11" s="5">
        <f t="shared" si="2"/>
        <v>3483.3333333333335</v>
      </c>
    </row>
    <row r="12" spans="1:10" x14ac:dyDescent="0.2">
      <c r="A12" s="1" t="s">
        <v>10</v>
      </c>
      <c r="B12" s="3">
        <v>600000</v>
      </c>
      <c r="C12" s="2">
        <f t="shared" si="0"/>
        <v>50000</v>
      </c>
      <c r="D12" s="4">
        <f t="shared" si="1"/>
        <v>6600</v>
      </c>
      <c r="E12" s="5">
        <f t="shared" si="2"/>
        <v>550</v>
      </c>
    </row>
    <row r="13" spans="1:10" x14ac:dyDescent="0.2">
      <c r="A13" s="1" t="s">
        <v>11</v>
      </c>
      <c r="B13" s="3">
        <v>2350000</v>
      </c>
      <c r="C13" s="2">
        <f t="shared" si="0"/>
        <v>195833.33333333334</v>
      </c>
      <c r="D13" s="4">
        <f t="shared" si="1"/>
        <v>25850</v>
      </c>
      <c r="E13" s="5">
        <f t="shared" si="2"/>
        <v>2154.1666666666665</v>
      </c>
    </row>
    <row r="14" spans="1:10" x14ac:dyDescent="0.2">
      <c r="A14" s="1" t="s">
        <v>12</v>
      </c>
      <c r="B14" s="3">
        <v>7400000</v>
      </c>
      <c r="C14" s="2">
        <f t="shared" si="0"/>
        <v>616666.66666666663</v>
      </c>
      <c r="D14" s="4">
        <f t="shared" si="1"/>
        <v>81400</v>
      </c>
      <c r="E14" s="5">
        <f t="shared" si="2"/>
        <v>6783.333333333333</v>
      </c>
    </row>
    <row r="15" spans="1:10" x14ac:dyDescent="0.2">
      <c r="A15" s="1" t="s">
        <v>13</v>
      </c>
      <c r="B15" s="3">
        <v>2800000</v>
      </c>
      <c r="C15" s="2">
        <f t="shared" si="0"/>
        <v>233333.33333333334</v>
      </c>
      <c r="D15" s="4">
        <f t="shared" si="1"/>
        <v>30800</v>
      </c>
      <c r="E15" s="5">
        <f t="shared" si="2"/>
        <v>2566.6666666666665</v>
      </c>
    </row>
    <row r="16" spans="1:10" x14ac:dyDescent="0.2">
      <c r="A16" s="1" t="s">
        <v>14</v>
      </c>
      <c r="B16" s="3">
        <v>9000000</v>
      </c>
      <c r="C16" s="2">
        <f t="shared" si="0"/>
        <v>750000</v>
      </c>
      <c r="D16" s="4">
        <f t="shared" si="1"/>
        <v>99000</v>
      </c>
      <c r="E16" s="5">
        <f t="shared" si="2"/>
        <v>8250</v>
      </c>
    </row>
    <row r="17" spans="1:5" x14ac:dyDescent="0.2">
      <c r="A17" s="1" t="s">
        <v>15</v>
      </c>
      <c r="B17" s="3">
        <v>8000000</v>
      </c>
      <c r="C17" s="2">
        <f t="shared" si="0"/>
        <v>666666.66666666663</v>
      </c>
      <c r="D17" s="4">
        <f t="shared" si="1"/>
        <v>88000</v>
      </c>
      <c r="E17" s="5">
        <f t="shared" si="2"/>
        <v>7333.333333333333</v>
      </c>
    </row>
    <row r="18" spans="1:5" x14ac:dyDescent="0.2">
      <c r="A18" s="1" t="s">
        <v>16</v>
      </c>
      <c r="B18" s="3">
        <v>4320000</v>
      </c>
      <c r="C18" s="2">
        <f t="shared" si="0"/>
        <v>360000</v>
      </c>
      <c r="D18" s="4">
        <f t="shared" si="1"/>
        <v>47520</v>
      </c>
      <c r="E18" s="5">
        <f t="shared" si="2"/>
        <v>3960</v>
      </c>
    </row>
    <row r="19" spans="1:5" x14ac:dyDescent="0.2">
      <c r="A19" s="1" t="s">
        <v>17</v>
      </c>
      <c r="B19" s="3">
        <v>7000000</v>
      </c>
      <c r="C19" s="2">
        <f t="shared" si="0"/>
        <v>583333.33333333337</v>
      </c>
      <c r="D19" s="4">
        <f t="shared" si="1"/>
        <v>77000</v>
      </c>
      <c r="E19" s="5">
        <f t="shared" si="2"/>
        <v>6416.666666666667</v>
      </c>
    </row>
    <row r="20" spans="1:5" x14ac:dyDescent="0.2">
      <c r="A20" s="1" t="s">
        <v>18</v>
      </c>
      <c r="B20" s="3">
        <v>2600000</v>
      </c>
      <c r="C20" s="2">
        <f t="shared" si="0"/>
        <v>216666.66666666666</v>
      </c>
      <c r="D20" s="4">
        <f t="shared" si="1"/>
        <v>28600</v>
      </c>
      <c r="E20" s="5">
        <f t="shared" si="2"/>
        <v>2383.3333333333335</v>
      </c>
    </row>
    <row r="21" spans="1:5" x14ac:dyDescent="0.2">
      <c r="A21" s="1" t="s">
        <v>19</v>
      </c>
      <c r="B21" s="3">
        <v>2800000</v>
      </c>
      <c r="C21" s="2">
        <f t="shared" si="0"/>
        <v>233333.33333333334</v>
      </c>
      <c r="D21" s="4">
        <f t="shared" si="1"/>
        <v>30800</v>
      </c>
      <c r="E21" s="5">
        <f t="shared" si="2"/>
        <v>2566.6666666666665</v>
      </c>
    </row>
    <row r="22" spans="1:5" x14ac:dyDescent="0.2">
      <c r="A22" s="1" t="s">
        <v>20</v>
      </c>
      <c r="B22" s="3">
        <v>3000000</v>
      </c>
      <c r="C22" s="2">
        <f t="shared" si="0"/>
        <v>250000</v>
      </c>
      <c r="D22" s="4">
        <f t="shared" si="1"/>
        <v>33000</v>
      </c>
      <c r="E22" s="5">
        <f t="shared" si="2"/>
        <v>2750</v>
      </c>
    </row>
    <row r="23" spans="1:5" x14ac:dyDescent="0.2">
      <c r="A23" s="1" t="s">
        <v>21</v>
      </c>
      <c r="B23" s="3">
        <v>1800000</v>
      </c>
      <c r="C23" s="2">
        <f t="shared" si="0"/>
        <v>150000</v>
      </c>
      <c r="D23" s="4">
        <f t="shared" si="1"/>
        <v>19800</v>
      </c>
      <c r="E23" s="5">
        <f t="shared" si="2"/>
        <v>1650</v>
      </c>
    </row>
    <row r="24" spans="1:5" x14ac:dyDescent="0.2">
      <c r="A24" s="1" t="s">
        <v>22</v>
      </c>
      <c r="B24" s="3">
        <v>6000000</v>
      </c>
      <c r="C24" s="2">
        <f t="shared" si="0"/>
        <v>500000</v>
      </c>
      <c r="D24" s="4">
        <f t="shared" si="1"/>
        <v>66000</v>
      </c>
      <c r="E24" s="5">
        <f t="shared" si="2"/>
        <v>5500</v>
      </c>
    </row>
    <row r="25" spans="1:5" x14ac:dyDescent="0.2">
      <c r="A25" s="1" t="s">
        <v>23</v>
      </c>
      <c r="B25" s="3">
        <v>2300000</v>
      </c>
      <c r="C25" s="2">
        <f t="shared" si="0"/>
        <v>191666.66666666666</v>
      </c>
      <c r="D25" s="4">
        <f t="shared" si="1"/>
        <v>25300</v>
      </c>
      <c r="E25" s="5">
        <f t="shared" si="2"/>
        <v>2108.3333333333335</v>
      </c>
    </row>
    <row r="26" spans="1:5" x14ac:dyDescent="0.2">
      <c r="A26" s="1" t="s">
        <v>24</v>
      </c>
      <c r="B26" s="3">
        <v>2400000</v>
      </c>
      <c r="C26" s="2">
        <f t="shared" si="0"/>
        <v>200000</v>
      </c>
      <c r="D26" s="4">
        <f t="shared" si="1"/>
        <v>26400</v>
      </c>
      <c r="E26" s="5">
        <f t="shared" si="2"/>
        <v>2200</v>
      </c>
    </row>
    <row r="27" spans="1:5" x14ac:dyDescent="0.2">
      <c r="A27" s="1" t="s">
        <v>25</v>
      </c>
      <c r="B27" s="3">
        <v>3200000</v>
      </c>
      <c r="C27" s="2">
        <f t="shared" si="0"/>
        <v>266666.66666666669</v>
      </c>
      <c r="D27" s="4">
        <f t="shared" si="1"/>
        <v>35200</v>
      </c>
      <c r="E27" s="5">
        <f t="shared" si="2"/>
        <v>2933.3333333333335</v>
      </c>
    </row>
    <row r="28" spans="1:5" x14ac:dyDescent="0.2">
      <c r="A28" s="1" t="s">
        <v>26</v>
      </c>
      <c r="B28" s="3">
        <v>3000000</v>
      </c>
      <c r="C28" s="2">
        <f t="shared" si="0"/>
        <v>250000</v>
      </c>
      <c r="D28" s="4">
        <f t="shared" si="1"/>
        <v>33000</v>
      </c>
      <c r="E28" s="5">
        <f t="shared" si="2"/>
        <v>2750</v>
      </c>
    </row>
    <row r="29" spans="1:5" x14ac:dyDescent="0.2">
      <c r="A29" s="1" t="s">
        <v>28</v>
      </c>
      <c r="D29" s="4">
        <f>E29*12</f>
        <v>108000</v>
      </c>
      <c r="E29" s="5">
        <v>9000</v>
      </c>
    </row>
    <row r="30" spans="1:5" x14ac:dyDescent="0.2">
      <c r="A30" s="1" t="s">
        <v>33</v>
      </c>
      <c r="D30" s="4">
        <f>E30*12</f>
        <v>250008</v>
      </c>
      <c r="E30" s="5">
        <v>20834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Sule</dc:creator>
  <cp:lastModifiedBy>Steven Sule</cp:lastModifiedBy>
  <dcterms:created xsi:type="dcterms:W3CDTF">2026-02-22T06:45:38Z</dcterms:created>
  <dcterms:modified xsi:type="dcterms:W3CDTF">2026-02-22T06:53:23Z</dcterms:modified>
</cp:coreProperties>
</file>