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9_{CB4AC3EB-BE32-4BFF-8CD2-7C87D51CA150}" xr6:coauthVersionLast="47" xr6:coauthVersionMax="47" xr10:uidLastSave="{00000000-0000-0000-0000-000000000000}"/>
  <bookViews>
    <workbookView xWindow="46680" yWindow="5160" windowWidth="29040" windowHeight="15720" xr2:uid="{80FC9867-B6AF-4B30-8537-6AB0FD6C52C0}"/>
  </bookViews>
  <sheets>
    <sheet name="mutations_indel83.unique.newmat" sheetId="1" r:id="rId1"/>
  </sheets>
  <definedNames>
    <definedName name="_xlnm._FilterDatabase" localSheetId="0" hidden="1">'mutations_indel83.unique.newmat'!$A$2:$AN$591</definedName>
  </definedNames>
  <calcPr calcId="0"/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3" i="1"/>
</calcChain>
</file>

<file path=xl/sharedStrings.xml><?xml version="1.0" encoding="utf-8"?>
<sst xmlns="http://schemas.openxmlformats.org/spreadsheetml/2006/main" count="13963" uniqueCount="3066">
  <si>
    <t>Sample</t>
  </si>
  <si>
    <t>CHROM</t>
  </si>
  <si>
    <t>POS</t>
  </si>
  <si>
    <t>REF</t>
  </si>
  <si>
    <t>ALT</t>
  </si>
  <si>
    <t>mutID</t>
  </si>
  <si>
    <t>seq.context.width</t>
  </si>
  <si>
    <t>seq.context</t>
  </si>
  <si>
    <t>trans.start.pos</t>
  </si>
  <si>
    <t>trans.end.pos</t>
  </si>
  <si>
    <t>trans.strand</t>
  </si>
  <si>
    <t>trans.Ensembl.gene.ID</t>
  </si>
  <si>
    <t>trans.gene.symbol</t>
  </si>
  <si>
    <t>POS2</t>
  </si>
  <si>
    <t>bothstrand</t>
  </si>
  <si>
    <t>count</t>
  </si>
  <si>
    <t>ins_or_del</t>
  </si>
  <si>
    <t>pre</t>
  </si>
  <si>
    <t>ins_or_del_seq</t>
  </si>
  <si>
    <t>indel_str_count_in_ref</t>
  </si>
  <si>
    <t>post</t>
  </si>
  <si>
    <t>mh</t>
  </si>
  <si>
    <t>R</t>
  </si>
  <si>
    <t>U</t>
  </si>
  <si>
    <t>koh_mh</t>
  </si>
  <si>
    <t>COSMIC_83</t>
  </si>
  <si>
    <t>Koh_89</t>
  </si>
  <si>
    <t>Koh_476</t>
  </si>
  <si>
    <t>prev_COSMIC_83</t>
  </si>
  <si>
    <t>ID.class</t>
  </si>
  <si>
    <t>dna.region</t>
  </si>
  <si>
    <t>ID166.class</t>
  </si>
  <si>
    <t>Koh89.annotate.class</t>
  </si>
  <si>
    <t>Koh476.annotate.class</t>
  </si>
  <si>
    <t>CPCT02020389T</t>
  </si>
  <si>
    <t>chr1</t>
  </si>
  <si>
    <t>G</t>
  </si>
  <si>
    <t>GCTCCTCCTCTGGC</t>
  </si>
  <si>
    <t>chr1-33208588-G-GCTCCTCCTCTGGC</t>
  </si>
  <si>
    <t>TCCCACCTGGCCTCCCTCAACGCTCACCTGGGCCAGGCCACAAACATCACCTCCTGGGGTAGTGAGCTCACCAAGGTGAACCAACCCGCCCCTCCCTATCACTCCTTCTTCCAGCCCTGGAGAAACATGCCAGTGTCGGAAGTGTGCTTACAGATGGGGGAAACTGAGGCCCAAGCTCAGTGGAGAGGCTGTACCTGGGCTGGGGTGGGTACTTAAAATTCAACAGCTAATTCTCAGTCTTTCTGAATTTGAGTCCCTGGGCTCCTCCTCTGGCCTGGACGGGCAGCCTGAAAGGCGGGGAAGCCGACCTGGCCCATCCCTGCTGGGGTCATTTTCAGTTCCTTTCTTGGGCCTTCCCTCATTTTCCAGTTTCTGTCTTCCTTTTGATGGGGAGGGCTTGAGTCTTTGCAAGAGGGTGGAGCTCCCTTGGGGCTTGCTGTCCTGGGAAGTCCACCTTTCCTAGACTGCTGCTGCAGTGCTGGAGGTGAGGAAATGGCTGGGTGTGCGGGCCCATCCCATTC</t>
  </si>
  <si>
    <t>+</t>
  </si>
  <si>
    <t>ENSG00000162522</t>
  </si>
  <si>
    <t>KIAA1522</t>
  </si>
  <si>
    <t>i</t>
  </si>
  <si>
    <t>CTCCTCCTCTGGC</t>
  </si>
  <si>
    <t>C</t>
  </si>
  <si>
    <t>INS:repeats:5+:1</t>
  </si>
  <si>
    <t>Ins(5,):R1</t>
  </si>
  <si>
    <t>Ins(5,):U(3,):R1</t>
  </si>
  <si>
    <t>G:INS:repeats:5+:1</t>
  </si>
  <si>
    <t>A</t>
  </si>
  <si>
    <t>AGT</t>
  </si>
  <si>
    <t>chr1-40940637-A-AGT</t>
  </si>
  <si>
    <t>AGATGGCACCACTGCACTCCATCCTGGGCAACAGAGAGAGAATCTGTCTCAAAAAAAAAAAAAAATACACACACACACACA</t>
  </si>
  <si>
    <t>NA</t>
  </si>
  <si>
    <t>GT</t>
  </si>
  <si>
    <t>INS:repeats:2:0</t>
  </si>
  <si>
    <t>Ins(2,4):R0</t>
  </si>
  <si>
    <t>Ins2:U2:R0</t>
  </si>
  <si>
    <t>I</t>
  </si>
  <si>
    <t>I:INS:repeats:2:0</t>
  </si>
  <si>
    <t>AT</t>
  </si>
  <si>
    <t>chr1-61263126-A-AT</t>
  </si>
  <si>
    <t>AGCTCCTTGTTGGCCAAAAACATTTGCAACCAGATGCACTATA</t>
  </si>
  <si>
    <t>T</t>
  </si>
  <si>
    <t>INS:T:1:3</t>
  </si>
  <si>
    <t>A[Ins(T):R(0,4)]G</t>
  </si>
  <si>
    <t>A[Ins(T):R3]G</t>
  </si>
  <si>
    <t>I:INS:T:1:3</t>
  </si>
  <si>
    <t>GA</t>
  </si>
  <si>
    <t>chr1-71590721-G-GA</t>
  </si>
  <si>
    <t>GAAACAAGCAAAGAAAAAAATGAAAAAAAAAAGACTTCTACAC</t>
  </si>
  <si>
    <t>INS:T:1:5+</t>
  </si>
  <si>
    <t>C[Ins(T):R(9,)]C</t>
  </si>
  <si>
    <t>C[Ins(T):R9+]C</t>
  </si>
  <si>
    <t>I:INS:T:1:5+</t>
  </si>
  <si>
    <t>C[Ins(T):R10]C</t>
  </si>
  <si>
    <t>CA</t>
  </si>
  <si>
    <t>chr1-73896837-C-CA</t>
  </si>
  <si>
    <t>AATAATTCATAACCTACCAACCAAAAAAAGTCCAGGACCAGAC</t>
  </si>
  <si>
    <t>C[Ins(T):R(7,8)]G</t>
  </si>
  <si>
    <t>C[Ins(T):R7]G</t>
  </si>
  <si>
    <t>C[Ins(T):R(5,7)]G</t>
  </si>
  <si>
    <t>chr1-74558328-G-GA</t>
  </si>
  <si>
    <t>TTTTATTTAAGTCTTTTGAGAGAAAAAAAAATCTGGGTTATAT</t>
  </si>
  <si>
    <t>-</t>
  </si>
  <si>
    <t>ENSG00000162620</t>
  </si>
  <si>
    <t>LRRIQ3</t>
  </si>
  <si>
    <t>A[Ins(T):R(9,)]C</t>
  </si>
  <si>
    <t>A[Ins(T):R9+]C</t>
  </si>
  <si>
    <t>G:INS:T:1:5+</t>
  </si>
  <si>
    <t>A[Ins(T):R(8,9)]C</t>
  </si>
  <si>
    <t>A[Ins(T):R9]C</t>
  </si>
  <si>
    <t>chr1-96955040-G-GA</t>
  </si>
  <si>
    <t>TTTAATGTAACATAATTTATAGAAAAAAATACCTAGAAGGCTA</t>
  </si>
  <si>
    <t>A[Ins(T):R(7,8)]C</t>
  </si>
  <si>
    <t>A[Ins(T):R7]C</t>
  </si>
  <si>
    <t>A[Ins(T):R(5,7)]C</t>
  </si>
  <si>
    <t>chr1-100618256-G-GA</t>
  </si>
  <si>
    <t>TCTTATGTTTTTTTCCTAAGAGAAAAAAAAACACTAGCTTTAG</t>
  </si>
  <si>
    <t>ENSG00000122477</t>
  </si>
  <si>
    <t>LRRC39</t>
  </si>
  <si>
    <t>G[Ins(T):R(9,)]C</t>
  </si>
  <si>
    <t>G[Ins(T):R9+]C</t>
  </si>
  <si>
    <t>G[Ins(T):R(8,9)]C</t>
  </si>
  <si>
    <t>G[Ins(T):R9]C</t>
  </si>
  <si>
    <t>CT</t>
  </si>
  <si>
    <t>chr1-176039489-C-CT</t>
  </si>
  <si>
    <t>GCCTTTTTTTTTTTTTTTTAACTTTTTTTTTTAAATTAAAAAC</t>
  </si>
  <si>
    <t>ENSG00000143207</t>
  </si>
  <si>
    <t>COP1</t>
  </si>
  <si>
    <t>C[Ins(T):R(9,)]A</t>
  </si>
  <si>
    <t>C[Ins(T):R9+]A</t>
  </si>
  <si>
    <t>C[Ins(T):R10]A</t>
  </si>
  <si>
    <t>CTG</t>
  </si>
  <si>
    <t>chr1-183685953-C-CTG</t>
  </si>
  <si>
    <t>TGATATCCCAAATACCTTCTTGCTCTAGAATTCTGTGTCTCTGTTTTGCTCTTTAAAAGAAAATGTTCTGTGTGAAGACAG</t>
  </si>
  <si>
    <t>ENSG00000143344</t>
  </si>
  <si>
    <t>RGL1</t>
  </si>
  <si>
    <t>TG</t>
  </si>
  <si>
    <t>INS:repeats:2:1</t>
  </si>
  <si>
    <t>Ins(2,4):R1</t>
  </si>
  <si>
    <t>Ins2:U2:R1</t>
  </si>
  <si>
    <t>G:INS:repeats:2:1</t>
  </si>
  <si>
    <t>TA</t>
  </si>
  <si>
    <t>chr1-203934292-T-TA</t>
  </si>
  <si>
    <t>ACGGGGAAACCCCGTCTCTACTAAAAAAATACAATACAAACAA</t>
  </si>
  <si>
    <t>A[Ins(T):R(7,8)]A</t>
  </si>
  <si>
    <t>A[Ins(T):R7]A</t>
  </si>
  <si>
    <t>A[Ins(T):R(5,7)]A</t>
  </si>
  <si>
    <t>chr1-245478482-C-CA</t>
  </si>
  <si>
    <t>AACGAGAGCAAAACTCCATCTCAAAAAAATAATAAAAATAAAA</t>
  </si>
  <si>
    <t>ENSG00000162849</t>
  </si>
  <si>
    <t>KIF26B</t>
  </si>
  <si>
    <t>A[Ins(T):R(7,8)]G</t>
  </si>
  <si>
    <t>A[Ins(T):R7]G</t>
  </si>
  <si>
    <t>A[Ins(T):R(5,7)]G</t>
  </si>
  <si>
    <t>chr2</t>
  </si>
  <si>
    <t>chr2-41409224-C-CA</t>
  </si>
  <si>
    <t>CCAACTGCATCCATGTTGCTGCAAAAAAACCAGATTTCATTCT</t>
  </si>
  <si>
    <t>G[Ins(T):R(7,8)]G</t>
  </si>
  <si>
    <t>G[Ins(T):R7]G</t>
  </si>
  <si>
    <t>G[Ins(T):R(5,7)]G</t>
  </si>
  <si>
    <t>GTAAT</t>
  </si>
  <si>
    <t>chr2-42398243-G-GTAAT</t>
  </si>
  <si>
    <t>AAATAGGAGGCAACTGAGTGTTGTGTTACTCTTTCCTCCTCAAAGGCACCTGTTGTCCATTATCTAACCTTTGATGTCTTGTAATTCCTTACTTAGGTTGGGCTCTTTTTAGAGAGACATCCATTTTTCCCTGGTTCTTTTTTAGCTCCATGCGTTGGTTT</t>
  </si>
  <si>
    <t>ENSG00000143924</t>
  </si>
  <si>
    <t>EML4</t>
  </si>
  <si>
    <t>TAAT</t>
  </si>
  <si>
    <t>INS:repeats:4:1</t>
  </si>
  <si>
    <t>Ins4:U(3,):R1</t>
  </si>
  <si>
    <t>G:INS:repeats:4:1</t>
  </si>
  <si>
    <t>Ins4:U4:R1</t>
  </si>
  <si>
    <t>chr2-104142106-A-AT</t>
  </si>
  <si>
    <t>CTCCAACTTTTTTTCCAAAATATTTTTTTTTGGTTTTTGATTC</t>
  </si>
  <si>
    <t>A[Ins(T):R(9,)]G</t>
  </si>
  <si>
    <t>A[Ins(T):R9+]G</t>
  </si>
  <si>
    <t>A[Ins(T):R(8,9)]G</t>
  </si>
  <si>
    <t>A[Ins(T):R9]G</t>
  </si>
  <si>
    <t>chr2-119007804-C-CT</t>
  </si>
  <si>
    <t>TCTTTGCCTTGTCTCACTCTGCTTTTTTTATAGTTTATTGACG</t>
  </si>
  <si>
    <t>C[Ins(T):R(7,8)]A</t>
  </si>
  <si>
    <t>C[Ins(T):R7]A</t>
  </si>
  <si>
    <t>C[Ins(T):R(5,7)]A</t>
  </si>
  <si>
    <t>chr2-123331693-G-GT</t>
  </si>
  <si>
    <t>GCTGTGTTCTCTGCCATATTTGTTTTTTTTCTTTGTCTGATGG</t>
  </si>
  <si>
    <t>G[Ins(T):R(7,8)]C</t>
  </si>
  <si>
    <t>G[Ins(T):R8]C</t>
  </si>
  <si>
    <t>chr2-127193419-T-TG</t>
  </si>
  <si>
    <t>CATGCCACCACACCCACCTAATTTTTGTATTTTTGGTAGAGAC</t>
  </si>
  <si>
    <t>INS:C:1:0</t>
  </si>
  <si>
    <t>A[Ins(C):R0]A</t>
  </si>
  <si>
    <t>I:INS:C:1:0</t>
  </si>
  <si>
    <t>chr2-146090198-C-CT</t>
  </si>
  <si>
    <t>ATTTAAAGTTAAATGCTTATCCTTTTTTTTCTATGAGCTGGAA</t>
  </si>
  <si>
    <t>C[Ins(T):R(7,8)]C</t>
  </si>
  <si>
    <t>C[Ins(T):R8]C</t>
  </si>
  <si>
    <t>C[Ins(T):R(8,9)]C</t>
  </si>
  <si>
    <t>chr2-162719484-G-GA</t>
  </si>
  <si>
    <t>ACAGCATCATCATCAGAATCAGAAAAAACTCACCAACAGGATT</t>
  </si>
  <si>
    <t>ENSG00000144290</t>
  </si>
  <si>
    <t>SLC4A10</t>
  </si>
  <si>
    <t>G[Ins(T):R(5,6)]C</t>
  </si>
  <si>
    <t>G[Ins(T):R6]C</t>
  </si>
  <si>
    <t>G[Ins(T):R(5,7)]C</t>
  </si>
  <si>
    <t>chr2-163202566-C-CT</t>
  </si>
  <si>
    <t>TTATAAAAATTGTATTATTTTCTTTTTTTTACTAATTGTATAC</t>
  </si>
  <si>
    <t>ENSG00000115271</t>
  </si>
  <si>
    <t>GCA</t>
  </si>
  <si>
    <t>C[Ins(T):R8]A</t>
  </si>
  <si>
    <t>C[Ins(T):R(8,9)]A</t>
  </si>
  <si>
    <t>chr2-184325614-A-AT</t>
  </si>
  <si>
    <t>CTTCAAACTACTGGGATTATTATTTTTTTTTTAGTAACAGCCA</t>
  </si>
  <si>
    <t>A[Ins(T):R(9,)]A</t>
  </si>
  <si>
    <t>A[Ins(T):R9+]A</t>
  </si>
  <si>
    <t>A[Ins(T):R10]A</t>
  </si>
  <si>
    <t>CAT</t>
  </si>
  <si>
    <t>chr2-184958113-C-CAT</t>
  </si>
  <si>
    <t>TATATTACATAGTATATATATACACATACATACACATATACATATGTGTATGTATATATATACACACACATATATATCACA</t>
  </si>
  <si>
    <t>INS:repeats:2:2</t>
  </si>
  <si>
    <t>Ins(2,):R(2,4</t>
  </si>
  <si>
    <t>Ins2:U2:R2</t>
  </si>
  <si>
    <t>I:INS:repeats:2:2</t>
  </si>
  <si>
    <t>Ins(2,):R(2,4)</t>
  </si>
  <si>
    <t>chr2-189177607-C-CT</t>
  </si>
  <si>
    <t>CTGATGGTCGGTGATGTTGAGCTTTTTTTCACATGCTTGTTGG</t>
  </si>
  <si>
    <t>ENSG00000144366</t>
  </si>
  <si>
    <t>GULP1</t>
  </si>
  <si>
    <t>C[Ins(T):R7]C</t>
  </si>
  <si>
    <t>C[Ins(T):R(5,7)]C</t>
  </si>
  <si>
    <t>chr3</t>
  </si>
  <si>
    <t>GAGTTTAATGTAGTCAGGA</t>
  </si>
  <si>
    <t>chr3-17857998-G-GAGTTTAATGTAGTCAGGA</t>
  </si>
  <si>
    <t>TCTGATGCATGCCAAGTTGGAATAACTGGTTTCTAGCTTATATCTTCAGCCGCCTGGACGGAGACTGACCGGTTTGCAATCCCAAGCGTTTGGACACAGTTTGATCCTGGGGAACCACCTCTGCACTGATTAGCTACAGCTGAGTGCTGGCTCATGCTGTAACCCTACTCATCCCACTGAAAAACACCTGGACAGAGGTGGCGATGTGAGCACTTTCAGAAAATAGAGCAGTTTGGAAAATAAGTGGGGTAAGGGGAATGCTATGTGGACAAAACAATAAGAAAAATGAGGGCCAGGTTTCCATACTATAAACTCAAGAACTGTTCCTGACTCGATAATGCCTTGACACAAGTAGTCAGGGAGTTTAATGAGGCCCAGGTGCTAGCCTGCTCAGGGGCAGCCAGTGGAGCAAGTTTTCTGCCGTCCTAGTGTGTCCGGAATTGGTGGGTTCTTGGTCTCACTGACTTCAAGAAAGAAGCTGCGGACCCTCGTGGTGAGTGTTACAGTTCTTAAAGGCGGCGTGTTCGGAATTTCTTCCTTCTGGTGGGTTCATGGTCTCGCTGGCTCAAGAGTGAAGCTGCAGACCTTCTCGGTGAGTGTTACATCTCTTAAGGTGGCGCGTCTGGAGTTGTTTGTTCCTCCCAGTGGGTTCATGATCTCGCTAGCTTCAGGAGTGAAGCTGCAGACCTTCGTGGTGAATGTTACAGCTCATAAAGGCTGT</t>
  </si>
  <si>
    <t>ENSG00000131374</t>
  </si>
  <si>
    <t>TBC1D5</t>
  </si>
  <si>
    <t>AGTTTAATGTAGTCAGGA</t>
  </si>
  <si>
    <t>INS:repeats:5+:0</t>
  </si>
  <si>
    <t>Ins(5,):R0</t>
  </si>
  <si>
    <t>Ins(5,):M</t>
  </si>
  <si>
    <t>G:INS:repeats:5+:0</t>
  </si>
  <si>
    <t>CAAAAA</t>
  </si>
  <si>
    <t>chr3-60012870-C-CAAAAA</t>
  </si>
  <si>
    <t>AGCCAAGATAACGCCACTGCACTCTAGCCTGGGTGACAGAGTGAGTAAGACTGTTTCACACACAGACACACACACACACACACACACACACACACACACACACACAAAATTAGTAAACCCAATAATCCACAAAGATCTATAAAAATATGAACTTACAAGATTTCTATATATTTGAATTTCATTTTGTATATAACTGAAAAA</t>
  </si>
  <si>
    <t>ENSG00000189283</t>
  </si>
  <si>
    <t>FHIT</t>
  </si>
  <si>
    <t>AAAAA</t>
  </si>
  <si>
    <t>Ins(5,):U1:R1</t>
  </si>
  <si>
    <t>CGT</t>
  </si>
  <si>
    <t>chr3-64334921-C-CGT</t>
  </si>
  <si>
    <t>GGTCTGAGATGAGAACTGTATGTGTGTGTGTGTGTGTGTGCGTGTGTGTGTGTGTGTGTTTGGCACAGTTACCTGGCACCT</t>
  </si>
  <si>
    <t>ENSG00000163637</t>
  </si>
  <si>
    <t>PRICKLE2</t>
  </si>
  <si>
    <t>INS:repeats:2:5+</t>
  </si>
  <si>
    <t>Ins(2,):R(5,)</t>
  </si>
  <si>
    <t>Ins2:U2:R(5,)</t>
  </si>
  <si>
    <t>G:INS:repeats:2:5+</t>
  </si>
  <si>
    <t>Ins(2,):R(5,9)</t>
  </si>
  <si>
    <t>Ins2:U2:R(5,9)</t>
  </si>
  <si>
    <t>chr3-189849562-C-CT</t>
  </si>
  <si>
    <t>TAACCAAAACTGATTGTTTTTCTTTTTTACCAAAGAAGAGTCT</t>
  </si>
  <si>
    <t>C[Ins(T):R(5,6)]A</t>
  </si>
  <si>
    <t>C[Ins(T):R6]A</t>
  </si>
  <si>
    <t>chr4</t>
  </si>
  <si>
    <t>chr4-6121294-C-CA</t>
  </si>
  <si>
    <t>AAAACAAACAAACAACAACAACAACAAAAAAAAACCACTCCTG</t>
  </si>
  <si>
    <t>ENSG00000152969</t>
  </si>
  <si>
    <t>JAKMIP1</t>
  </si>
  <si>
    <t>INS:T:1:2</t>
  </si>
  <si>
    <t>G[Ins(T):R(0,4)]G</t>
  </si>
  <si>
    <t>G[Ins(T):R2]G</t>
  </si>
  <si>
    <t>G:INS:T:1:2</t>
  </si>
  <si>
    <t>chr4-19204583-G-GA</t>
  </si>
  <si>
    <t>TTGACATTCTCCACAGAATTAGAAAAAAACTACTTTAAAATTC</t>
  </si>
  <si>
    <t>G[Ins(T):R7]C</t>
  </si>
  <si>
    <t>ACC</t>
  </si>
  <si>
    <t>chr4-34220639-A-ACC</t>
  </si>
  <si>
    <t>TATATATATATATATATATACCATTGGTATATAGATATATATATATATATACCATTGGTATCTATATATATATATATATAT</t>
  </si>
  <si>
    <t>CC</t>
  </si>
  <si>
    <t>Ins2:U1:R0</t>
  </si>
  <si>
    <t>CAAA</t>
  </si>
  <si>
    <t>chr4-55899385-C-CAAA</t>
  </si>
  <si>
    <t>GTACTACCTCAGGTAGCTTTTTTTTTTTTAAATTCTCCCCAGGATCAGTTCCACAGAGGACAAAAGGAACTCTCATTTCACAGTTGCAAAATCTTGACCAGTGAGGACCAGTCACTGAAGG</t>
  </si>
  <si>
    <t>AAA</t>
  </si>
  <si>
    <t>INS:repeats:3:1</t>
  </si>
  <si>
    <t>Ins3:U1:R4</t>
  </si>
  <si>
    <t>I:INS:repeats:3:1</t>
  </si>
  <si>
    <t>chr4-63321350-A-AT</t>
  </si>
  <si>
    <t>CAACTTTCAAACTAATTGCACATTTTTTCATTTGATGTTTACA</t>
  </si>
  <si>
    <t>A[Ins(T):R(5,6)]C</t>
  </si>
  <si>
    <t>A[Ins(T):R6]C</t>
  </si>
  <si>
    <t>chr4-74494479-C-CA</t>
  </si>
  <si>
    <t>TTCTTTTTGTTATTTCTTCTACAAAAAAAATGGGATACATGTG</t>
  </si>
  <si>
    <t>A[Ins(T):R8]G</t>
  </si>
  <si>
    <t>chr4-162764369-C-CT</t>
  </si>
  <si>
    <t>CATGATGCCTCCAGCTTTGTTCTTTTTGCTTAGGATTGTCTTG</t>
  </si>
  <si>
    <t>ENSG00000168843</t>
  </si>
  <si>
    <t>FSTL5</t>
  </si>
  <si>
    <t>C[Ins(T):R(5,6)]G</t>
  </si>
  <si>
    <t>C[Ins(T):R5]G</t>
  </si>
  <si>
    <t>chr4-168875972-A-AT</t>
  </si>
  <si>
    <t>GCATTTACATTTTAGAAAAACATTAACTAACATTTTACTTTGA</t>
  </si>
  <si>
    <t>A[Ins(T):R(0,4)]A</t>
  </si>
  <si>
    <t>A[Ins(T):R2]A</t>
  </si>
  <si>
    <t>I:INS:T:1:2</t>
  </si>
  <si>
    <t>chr4-183757252-T-TG</t>
  </si>
  <si>
    <t>TCCCTTATGGAGTTCATATAATGGGGGGGACAGGGAATAGTCA</t>
  </si>
  <si>
    <t>INS:C:1:5+</t>
  </si>
  <si>
    <t>Ins(C):R(7,)</t>
  </si>
  <si>
    <t>T[Ins(C):R7]A</t>
  </si>
  <si>
    <t>I:INS:C:1:5+</t>
  </si>
  <si>
    <t>Ins(C):R(7,9)</t>
  </si>
  <si>
    <t>chr5</t>
  </si>
  <si>
    <t>chr5-2493428-C-CT</t>
  </si>
  <si>
    <t>ACATTCAGCTTCTCAGCCACACTTCCCAGAGCTGTCCTTCATG</t>
  </si>
  <si>
    <t>C[Ins(T):R(0,4)]C</t>
  </si>
  <si>
    <t>C[Ins(T):R2]C</t>
  </si>
  <si>
    <t>TC</t>
  </si>
  <si>
    <t>chr5-4589455-T-TC</t>
  </si>
  <si>
    <t>TCAAGCAAAAACATTCTAATCTAAAAGTTTAAATAATTTAGGG</t>
  </si>
  <si>
    <t>Ins(C):R(0,3)</t>
  </si>
  <si>
    <t>T[Ins(C):R0]A</t>
  </si>
  <si>
    <t>chr5-105341371-C-CA</t>
  </si>
  <si>
    <t>AATAGGACAAAATAAACAAAACAAAAAACCCTCAACATTATAA</t>
  </si>
  <si>
    <t>G[Ins(T):R(5,6)]G</t>
  </si>
  <si>
    <t>G[Ins(T):R6]G</t>
  </si>
  <si>
    <t>TATC</t>
  </si>
  <si>
    <t>chr5-129932968-T-TATC</t>
  </si>
  <si>
    <t>GTATATGGAATATATATGGAATATGTATATGGAATATATATGGAATATATATGGAATATATATGTATATGGAATATATATGGAATATATATATGGAATATATATGTATATGGAATATATAT</t>
  </si>
  <si>
    <t>ATC</t>
  </si>
  <si>
    <t>INS:repeats:3:0</t>
  </si>
  <si>
    <t>I:INS:repeats:3:0</t>
  </si>
  <si>
    <t>Ins(2,4):M</t>
  </si>
  <si>
    <t>ATG</t>
  </si>
  <si>
    <t>chr5-172648744-A-ATG</t>
  </si>
  <si>
    <t>AGCCTGGGTGGCAGCAAGACCTTGTTTAAAATGTTTATATATATGTGTGTGTGTGTGTGTGTGTGTGTGTACATATATATA</t>
  </si>
  <si>
    <t>chr6</t>
  </si>
  <si>
    <t>chr6-9045267-C-CA</t>
  </si>
  <si>
    <t>GATGCCTGCTTTAGTATGTATCAATGTTACTAATATTTAAACA</t>
  </si>
  <si>
    <t>A[Ins(T):R2]G</t>
  </si>
  <si>
    <t>chr6-17390052-A-AT</t>
  </si>
  <si>
    <t>GACACTTATATATATATATATAATTTTTTTTTAGCTCATCAGC</t>
  </si>
  <si>
    <t>INS:T:1:0</t>
  </si>
  <si>
    <t>A[Ins(T):R0]A</t>
  </si>
  <si>
    <t>I:INS:T:1:0</t>
  </si>
  <si>
    <t>TATAG</t>
  </si>
  <si>
    <t>chr6-26534022-T-TATAG</t>
  </si>
  <si>
    <t>GATTTGATGTGTCAAATCAGCATTATATATATGTGTGTGTGTGTGTGTGTGTGTATGTGTATATATATATTATATATATATAGAGAGAGAGAGAGAGAGAAAATTTCTATATTGTCATGGGGGCTTATGTGTTTCCAACTTATTCTGTTCTCTATTAAAAA</t>
  </si>
  <si>
    <t>ATAG</t>
  </si>
  <si>
    <t>INS:repeats:4:0</t>
  </si>
  <si>
    <t>I:INS:repeats:4:0</t>
  </si>
  <si>
    <t>CTT</t>
  </si>
  <si>
    <t>chr6-45834132-C-CTT</t>
  </si>
  <si>
    <t>TCCTCCCTCCCTCCCTCTCTCTCTCTCCCTTTCTTTCTTTCTCTTTCTTTCTTTCTTTCTTTCTTTCTTTCTTTCTTTCTT</t>
  </si>
  <si>
    <t>TT</t>
  </si>
  <si>
    <t>Ins2:U1:R1</t>
  </si>
  <si>
    <t>CG</t>
  </si>
  <si>
    <t>chr6-76597619-C-CG</t>
  </si>
  <si>
    <t>AGGCAGGAGAATGGAGTGAACCGGGGGGGCGGAGCTTGCAGTG</t>
  </si>
  <si>
    <t>ENSG00000196586</t>
  </si>
  <si>
    <t>MYO6</t>
  </si>
  <si>
    <t>G[Ins(C):R7]G</t>
  </si>
  <si>
    <t>G:INS:C:1:5+</t>
  </si>
  <si>
    <t>chr6-93484886-T-TA</t>
  </si>
  <si>
    <t>TGCATTATACACGAAATCTAATAAAAAATGATCAAATGATTTT</t>
  </si>
  <si>
    <t>A[Ins(T):R(5,6)]A</t>
  </si>
  <si>
    <t>A[Ins(T):R6]A</t>
  </si>
  <si>
    <t>chr6-102918059-G-GT</t>
  </si>
  <si>
    <t>CTTATTGTTGGATTTTAAGTGGTTTTTTTTTTAATGTATGATA</t>
  </si>
  <si>
    <t>G[Ins(T):R(9,)]A</t>
  </si>
  <si>
    <t>G[Ins(T):R9+]A</t>
  </si>
  <si>
    <t>G[Ins(T):R10]A</t>
  </si>
  <si>
    <t>chr6-104470339-C-CT</t>
  </si>
  <si>
    <t>ATCTGAGGTCTTTTAAATAAACTTTTTTTTGTATTGATAACTA</t>
  </si>
  <si>
    <t>C[Ins(T):R8]G</t>
  </si>
  <si>
    <t>C[Ins(T):R(8,9)]G</t>
  </si>
  <si>
    <t>chr6-132946763-G-GA</t>
  </si>
  <si>
    <t>ACAAGACCCTAAGGGAAATGGGAAAAATGCAGATTAATTTGAA</t>
  </si>
  <si>
    <t>A[Ins(T):R5]C</t>
  </si>
  <si>
    <t>chr6-153802350-A-AT</t>
  </si>
  <si>
    <t>AGTTTTCCCTTATCTTGTTTTATTTTTTTTAAATATTGCATTG</t>
  </si>
  <si>
    <t>A[Ins(T):R8]A</t>
  </si>
  <si>
    <t>A[Ins(T):R(8,9)]A</t>
  </si>
  <si>
    <t>chr6-163963354-A-AT</t>
  </si>
  <si>
    <t>GTCAAGACTTTATATGGATACATATTCTATGATCTTTTGTGAT</t>
  </si>
  <si>
    <t>ENSG00000112531</t>
  </si>
  <si>
    <t>QKI</t>
  </si>
  <si>
    <t>INS:T:1:1</t>
  </si>
  <si>
    <t>A[Ins(T):R1]A</t>
  </si>
  <si>
    <t>G:INS:T:1:1</t>
  </si>
  <si>
    <t>chr7</t>
  </si>
  <si>
    <t>chr7-10112259-C-CA</t>
  </si>
  <si>
    <t>TGCTGAAGCAAAGAACATAGGCAAAAAATAGTATATACTGTCT</t>
  </si>
  <si>
    <t>A[Ins(T):R(5,6)]G</t>
  </si>
  <si>
    <t>A[Ins(T):R6]G</t>
  </si>
  <si>
    <t>AG</t>
  </si>
  <si>
    <t>chr7-10451866-A-AG</t>
  </si>
  <si>
    <t>ACAAGAGCAACACTCCGTCTCAGGGGGGAAAAAAAAAAGAAAT</t>
  </si>
  <si>
    <t>Ins(C):R(4,6)</t>
  </si>
  <si>
    <t>T[Ins(C):R6]T</t>
  </si>
  <si>
    <t>GATATATAT</t>
  </si>
  <si>
    <t>chr7-48077984-G-GATATATAT</t>
  </si>
  <si>
    <t>TAAGCTTTTAGCTTTAAAGGATGGTTACTTCTCATTTCTCTGTGCTTACATAAATCAATTTATTCAGTACTATTTTCCTGTGCATCTACTGTAATAGTCAGCATTCTCCAAACCAAAATAACCAACAGCATATCCATGTCTATCTTTCTATATACATATAGATAGATAGATAGATAGATAGATAGATAGATAGAAAGGGAGAGAGAGATTTGTTTTAAGGAATTGGCTCACGTAATTGTGGAGTCTGGAAGGTTCGAAATTTGCAGTGCAGACCAGCAGGCTGGAGACCCAGGGAAGAGCTGATGTTGCAGTTTGAGTTTC</t>
  </si>
  <si>
    <t>ENSG00000164746</t>
  </si>
  <si>
    <t>C7orf57</t>
  </si>
  <si>
    <t>ATATATAT</t>
  </si>
  <si>
    <t>Ins(5,):U2:R1</t>
  </si>
  <si>
    <t>chr8</t>
  </si>
  <si>
    <t>chr8-2767973-C-CA</t>
  </si>
  <si>
    <t>AATTTTGGATAAGCAAGGCCTCAAAAATGTAACCCCTAAATGC</t>
  </si>
  <si>
    <t>A[Ins(T):R5]G</t>
  </si>
  <si>
    <t>chr8-25423713-G-GA</t>
  </si>
  <si>
    <t>TGCCTTGAGATAAGATAGAAAGAAAAAAAATAAACTGGAGCTG</t>
  </si>
  <si>
    <t>A[Ins(T):R8]C</t>
  </si>
  <si>
    <t>chr8-88878078-T-TC</t>
  </si>
  <si>
    <t>ATAGTGGAAAGTTTTTTTTTTTTCTCTCTCTCTTTATTTTCCT</t>
  </si>
  <si>
    <t>T[Ins(C):R0]T</t>
  </si>
  <si>
    <t>chr8-119592530-T-TA</t>
  </si>
  <si>
    <t>CATGCAGTACTGGGGCTTTTATAAAATGCTTCCACAAGCATAC</t>
  </si>
  <si>
    <t>ENSG00000177570</t>
  </si>
  <si>
    <t>SAMD12</t>
  </si>
  <si>
    <t>INS:T:1:4</t>
  </si>
  <si>
    <t>A[Ins(T):R4]A</t>
  </si>
  <si>
    <t>G:INS:T:1:4</t>
  </si>
  <si>
    <t>chr9</t>
  </si>
  <si>
    <t>chr9-72862368-G-GT</t>
  </si>
  <si>
    <t>GTTTTACCTTTTACGTGAAACGTAACTGTAAAAGTGTGTAGGT</t>
  </si>
  <si>
    <t>G[Ins(T):R(0,4)]A</t>
  </si>
  <si>
    <t>G[Ins(T):R1]A</t>
  </si>
  <si>
    <t>I:INS:T:1:1</t>
  </si>
  <si>
    <t>chr9-94384622-A-AG</t>
  </si>
  <si>
    <t>GAGAAAGAAAGAGAGAAAGAAAGAGAGAAAGAAAGAGAGAGAG</t>
  </si>
  <si>
    <t>ENSG00000169071</t>
  </si>
  <si>
    <t>ROR2</t>
  </si>
  <si>
    <t>INS:C:1:1</t>
  </si>
  <si>
    <t>T[Ins(C):R1]T</t>
  </si>
  <si>
    <t>G:INS:C:1:1</t>
  </si>
  <si>
    <t>chr10</t>
  </si>
  <si>
    <t>GTATA</t>
  </si>
  <si>
    <t>chr10-44211766-G-GTATA</t>
  </si>
  <si>
    <t>GCCAAGATCATGCCATTGCACTCCAACCTGGGTGACAGAGGGAGACTCTGTCTTTAAAAAATATATATATATATGTATATGTATATATATATGTATATGTATATATATATATGTATATGTATATATATATGTATATGTGTGTATATATATGTATATGTATA</t>
  </si>
  <si>
    <t>TATA</t>
  </si>
  <si>
    <t>INS:repeats:4:2</t>
  </si>
  <si>
    <t>Ins4:U2:R(5,)</t>
  </si>
  <si>
    <t>I:INS:repeats:4:2</t>
  </si>
  <si>
    <t>Ins4:U2:R(5,9)</t>
  </si>
  <si>
    <t>TCAAA</t>
  </si>
  <si>
    <t>chr10-123841821-T-TCAAA</t>
  </si>
  <si>
    <t>TGAGCCGAGGAGGCCTAAGCTGCAGTAAGCTATCATTGTGCCACTGCACCTCAGCCTGGGTGACAGGGCAAGACCCTGTCTCAAACAAACAAACAAACAAAACCTTTTTGGGTTTCCCACATTTTATACTACTATAAATGAGTTGCCACATTTCTCTATTC</t>
  </si>
  <si>
    <t>ENSG00000138162</t>
  </si>
  <si>
    <t>TACC2</t>
  </si>
  <si>
    <t>INS:repeats:4:5+</t>
  </si>
  <si>
    <t>Ins4:U(3,):R(5,)</t>
  </si>
  <si>
    <t>G:INS:repeats:4:5+</t>
  </si>
  <si>
    <t>Ins4:U4:R(5,9)</t>
  </si>
  <si>
    <t>chr11</t>
  </si>
  <si>
    <t>chr11-2388469-C-CT</t>
  </si>
  <si>
    <t>TCCCCTCTCCAGCTGGGGCTCCCTCCACTGATGTGGTCCCCTC</t>
  </si>
  <si>
    <t>C[Ins(T):R0]C</t>
  </si>
  <si>
    <t>chr11-16131389-T-TA</t>
  </si>
  <si>
    <t>TTTACCAACCTTGCTTGTAATTAAAACTCTTCCTACATCTCAA</t>
  </si>
  <si>
    <t>ENSG00000110693</t>
  </si>
  <si>
    <t>SOX6</t>
  </si>
  <si>
    <t>G[Ins(T):R4]A</t>
  </si>
  <si>
    <t>chr11-41251449-G-GT</t>
  </si>
  <si>
    <t>ATCTAAAAGCTCTCGTTTCTTGTTTTTTACCATGTACAAGCAT</t>
  </si>
  <si>
    <t>ENSG00000148948</t>
  </si>
  <si>
    <t>LRRC4C</t>
  </si>
  <si>
    <t>G[Ins(T):R(5,6)]A</t>
  </si>
  <si>
    <t>G[Ins(T):R6]A</t>
  </si>
  <si>
    <t>G[Ins(T):R(5,7)]A</t>
  </si>
  <si>
    <t>chr11-41577737-C-CA</t>
  </si>
  <si>
    <t>TGATTCCATTTACGTGAAATGCAAAAAAAAAAAAAGGCAATTA</t>
  </si>
  <si>
    <t>C[Ins(T):R(9,)]G</t>
  </si>
  <si>
    <t>C[Ins(T):R9+]G</t>
  </si>
  <si>
    <t>C[Ins(T):R13]G</t>
  </si>
  <si>
    <t>CCAA</t>
  </si>
  <si>
    <t>chr11-128862342-C-CCAA</t>
  </si>
  <si>
    <t>AAAAAATCAATGATACCAGAAAAAGAAATTAACGTCACATCACCACCACCACCACCACCACCAACAACAACACAACATTTTAAAGCTATAGATAAGGATGCCAAAGTAGGCTGCGGGCAGT</t>
  </si>
  <si>
    <t>ENSG00000134909</t>
  </si>
  <si>
    <t>ARHGAP32</t>
  </si>
  <si>
    <t>CAA</t>
  </si>
  <si>
    <t>INS:repeats:3:3</t>
  </si>
  <si>
    <t>Ins3:U(3,):R3</t>
  </si>
  <si>
    <t>G:INS:repeats:3:3</t>
  </si>
  <si>
    <t>Ins3:U3:R3</t>
  </si>
  <si>
    <t>chr12</t>
  </si>
  <si>
    <t>AAG</t>
  </si>
  <si>
    <t>chr12-7767691-A-AAG</t>
  </si>
  <si>
    <t>AGAGAGAGAGAAAGAAAGAAAGGAGAAAAGAAAGAAAAAGAAGAGAGAGAAAGAAAGAAAAAGAAAGAAAGAAAGAAAGAA</t>
  </si>
  <si>
    <t>INS:repeats:2:4</t>
  </si>
  <si>
    <t>Ins2:U2:R4</t>
  </si>
  <si>
    <t>I:INS:repeats:2:4</t>
  </si>
  <si>
    <t>chr12-87547354-C-CA</t>
  </si>
  <si>
    <t>GAAATTAGTTGCATTTAAAAACAAAAAAAACACGATATTACTC</t>
  </si>
  <si>
    <t>G[Ins(T):R8]G</t>
  </si>
  <si>
    <t>G[Ins(T):R(8,9)]G</t>
  </si>
  <si>
    <t>chr12-95151585-C-CTT</t>
  </si>
  <si>
    <t>GACAGGGCAAGACTCCATCTCAAATAATAATAATAATAACCTTTTTTTAAAAAAAAAAGTATACTAATTGGAAAGTTATGG</t>
  </si>
  <si>
    <t>INS:repeats:2:3</t>
  </si>
  <si>
    <t>Ins2:U1:R(5,)</t>
  </si>
  <si>
    <t>I:INS:repeats:2:3</t>
  </si>
  <si>
    <t>Ins2:U1:R(5,9)</t>
  </si>
  <si>
    <t>chr13</t>
  </si>
  <si>
    <t>chr13-54944473-T-TG</t>
  </si>
  <si>
    <t>TGTCATTTGCCCTCATTTTGATGGTTTTTTTTTTGTTTTTTTT</t>
  </si>
  <si>
    <t>INS:C:1:2</t>
  </si>
  <si>
    <t>A[Ins(C):R2]A</t>
  </si>
  <si>
    <t>I:INS:C:1:2</t>
  </si>
  <si>
    <t>TTA</t>
  </si>
  <si>
    <t>chr13-109892291-T-TTA</t>
  </si>
  <si>
    <t>TTTCTTACATAATTTTTGACTTTTGATGCATCTAAATGCCTTATATATTAAAAAGTACAAGTTAATCAAAATAATAAGTAA</t>
  </si>
  <si>
    <t>Ins2:U2:R3</t>
  </si>
  <si>
    <t>chr15</t>
  </si>
  <si>
    <t>chr15-91080427-C-CA</t>
  </si>
  <si>
    <t>GAGGAAAATGTCAAAATAACTCAGAGTTTGAAGAGGTAGCTGA</t>
  </si>
  <si>
    <t>ENSG00000140577</t>
  </si>
  <si>
    <t>CRTC3</t>
  </si>
  <si>
    <t>C[Ins(T):R(0,4)]G</t>
  </si>
  <si>
    <t>C[Ins(T):R1]G</t>
  </si>
  <si>
    <t>chr16</t>
  </si>
  <si>
    <t>chr16-69472876-G-GT</t>
  </si>
  <si>
    <t>CTGATGGAGTCCAATTTATCTGTTTTTTTTTGTTGTTGCCCAT</t>
  </si>
  <si>
    <t>ENSG00000103018</t>
  </si>
  <si>
    <t>CYB5B</t>
  </si>
  <si>
    <t>G[Ins(T):R(9,)]G</t>
  </si>
  <si>
    <t>G[Ins(T):R9+]G</t>
  </si>
  <si>
    <t>G[Ins(T):R9]G</t>
  </si>
  <si>
    <t>chr16-76399973-G-GT</t>
  </si>
  <si>
    <t>GTTTTAATTTTTTGACTTTAAGTTTTTTTATCTTTGTGCATTT</t>
  </si>
  <si>
    <t>ENSG00000152910</t>
  </si>
  <si>
    <t>CNTNAP4</t>
  </si>
  <si>
    <t>G[Ins(T):R(7,8)]A</t>
  </si>
  <si>
    <t>G[Ins(T):R7]A</t>
  </si>
  <si>
    <t>chr18</t>
  </si>
  <si>
    <t>chr18-13472099-T-TC</t>
  </si>
  <si>
    <t>CCCACCTCCCAGCCAACCCCCTCCCCAGACCGAGGGTGGACGG</t>
  </si>
  <si>
    <t>ENSG00000168675</t>
  </si>
  <si>
    <t>LDLRAD4</t>
  </si>
  <si>
    <t>INS:C:1:4</t>
  </si>
  <si>
    <t>T[Ins(C):R4]A</t>
  </si>
  <si>
    <t>G:INS:C:1:4</t>
  </si>
  <si>
    <t>chr18-28183060-G-GT</t>
  </si>
  <si>
    <t>AATTGTGGCTTTTATTTGTTTGTTTTTTTTATTATCAGCATAG</t>
  </si>
  <si>
    <t>G[Ins(T):R8]A</t>
  </si>
  <si>
    <t>G[Ins(T):R(8,9)]A</t>
  </si>
  <si>
    <t>chr18-44504525-C-CT</t>
  </si>
  <si>
    <t>ATTGATTTGACAATGCAGGCTCTTTTTTGGTTCCATATGAACT</t>
  </si>
  <si>
    <t>ENSG00000167216</t>
  </si>
  <si>
    <t>KATNAL2</t>
  </si>
  <si>
    <t>C[Ins(T):R6]G</t>
  </si>
  <si>
    <t>chr18-77917944-C-CG</t>
  </si>
  <si>
    <t>AGTTCTGCAGGACGCGCGGGGCGGGGGGACCCACGAAGCCCGC</t>
  </si>
  <si>
    <t>ENSG00000178184</t>
  </si>
  <si>
    <t>PARD6G</t>
  </si>
  <si>
    <t>T[Ins(C):R6]G</t>
  </si>
  <si>
    <t>chr19</t>
  </si>
  <si>
    <t>TGCGCGCGCGCGC</t>
  </si>
  <si>
    <t>chr19-18620392-T-TGCGCGCGCGCGC</t>
  </si>
  <si>
    <t>AAAAGGAACTTCCCAACCCAGCTTACCCTCCTCAGGCCTGTGGGAGGAGACAAGGCCACCCCAAGCCCTTTGGGTTCCTGGTGGGGAGTCACCCTTCCGAAAGAAGGGCAATGTGATGGGGTGGCCGCCCCCACCCGGCCCCTTGGCCCACAGGCCCCCACTAATCAGCCTACCCTGGATAGAGGGGCCCAACCTAAGGTCTCCAGGGTGAACACAGATGGAGACACAGGCCAATGCACGTGCGCGCGCGCGCACATACACACACACACACACACACACACACACACACACACACACACACACACACACACACACACTCCCCTCCCCAACTGGAGGCCTGGGGCTCCTCCTGGAAGTAGGTGGATTCCACCTGCCCACAGGATCCTAAGAAAACTCTGCTCCTCCTCTTCCCTCCCACCCACCTTCAGCAAATGCCTCAGGGCTAGGCCAAGGGCAGCAGCTGGACCCCCCCGCCCAGCCA</t>
  </si>
  <si>
    <t>ENSG00000105656</t>
  </si>
  <si>
    <t>ELL</t>
  </si>
  <si>
    <t>GCGCGCGCGCGC</t>
  </si>
  <si>
    <t>Ins(5,):U2:R(5,)</t>
  </si>
  <si>
    <t>Ins(5,):U2:R(5,9)</t>
  </si>
  <si>
    <t>ATAT</t>
  </si>
  <si>
    <t>chr19-30210726-A-ATAT</t>
  </si>
  <si>
    <t>TATTTATATATATTAAATTATATATATATAATTATATATATATAAATTATATATATATATAAATTATATATAATTATATTATATATTATATATATAATATAAAAAATAAATATATAAATAT</t>
  </si>
  <si>
    <t>TAT</t>
  </si>
  <si>
    <t>Ins3:U3:R0</t>
  </si>
  <si>
    <t>chrX</t>
  </si>
  <si>
    <t>AC</t>
  </si>
  <si>
    <t>chrX-41845095-A-AC</t>
  </si>
  <si>
    <t>ATCATAGAATTTCACACACACACACACACACACACACACACAC</t>
  </si>
  <si>
    <t>A[Ins(C):R1]A</t>
  </si>
  <si>
    <t>I:INS:C:1:1</t>
  </si>
  <si>
    <t>chrX-75621041-G-GT</t>
  </si>
  <si>
    <t>TTTACAGAAATTGCTAAGGGAGTTTTTAAAGCAAAATGAAAAA</t>
  </si>
  <si>
    <t>G[Ins(T):R5]A</t>
  </si>
  <si>
    <t>ATAGAT</t>
  </si>
  <si>
    <t>chr1-1726469-ATAGAT-A</t>
  </si>
  <si>
    <t>CACCCACCTCGGCTTCCCAAAGTGCTAGGATTACAGGCGTGAGCCACCATGCCTGGCCAACAAACATTATTAAACTGGCTCTGACAGAAGAAAAATATGCATAGATGACAGAGCTCAAAATATTAACTACGTGCCTACGAAAGTATGCGTGGTCAAATACTTCCTGGAGGCCACACCACAGGGACACTAGGGACCACAAAGGTGAA</t>
  </si>
  <si>
    <t>ENSG00000078369</t>
  </si>
  <si>
    <t>GNB1</t>
  </si>
  <si>
    <t>d</t>
  </si>
  <si>
    <t>TAGAT</t>
  </si>
  <si>
    <t>DEL:repeats:5+:0</t>
  </si>
  <si>
    <t>Del(5,):R1</t>
  </si>
  <si>
    <t>Del5:U(4,):R1</t>
  </si>
  <si>
    <t>G:DEL:repeats:5+:0</t>
  </si>
  <si>
    <t>Del5:U(2,):R1</t>
  </si>
  <si>
    <t>chr1-4576106-CT-C</t>
  </si>
  <si>
    <t>CTTCCATATATGACAACTTATCTAAAGAAGGGGTCAGCACGCTC</t>
  </si>
  <si>
    <t>DEL:T:1:0</t>
  </si>
  <si>
    <t>C[Del(T):R(8,)]A</t>
  </si>
  <si>
    <t>C[Del(T):R1]A</t>
  </si>
  <si>
    <t>I:DEL:T:1:0</t>
  </si>
  <si>
    <t>C[Del(T):R(1,4)]A</t>
  </si>
  <si>
    <t>chr1-50233255-GA-G</t>
  </si>
  <si>
    <t>GAAACAACCACAACATAAGCGGAAAAAAAAAGAAGTAAAATCAC</t>
  </si>
  <si>
    <t>ENSG00000186094</t>
  </si>
  <si>
    <t>AGBL4</t>
  </si>
  <si>
    <t>DEL:T:1:5+</t>
  </si>
  <si>
    <t>C[Del(T):R(8,)]C</t>
  </si>
  <si>
    <t>C[Del(T):R9+]C</t>
  </si>
  <si>
    <t>G:DEL:T:1:5+</t>
  </si>
  <si>
    <t>C[Del(T):R(8,9)]C</t>
  </si>
  <si>
    <t>C[Del(T):R9]C</t>
  </si>
  <si>
    <t>chr1-50362600-TA-T</t>
  </si>
  <si>
    <t>AACCCTTCATGATAAAAACCCTAAAAAAAAACTGGACATGGAAT</t>
  </si>
  <si>
    <t>G[Del(T):R(8,)]A</t>
  </si>
  <si>
    <t>G[Del(T):R9+]A</t>
  </si>
  <si>
    <t>G[Del(T):R(8,9)]A</t>
  </si>
  <si>
    <t>G[Del(T):R9]A</t>
  </si>
  <si>
    <t>chr1-65861033-GA-G</t>
  </si>
  <si>
    <t>ATTTTATGTACCAATAAGAAAGAAAAAAACACTGCCACTATGAA</t>
  </si>
  <si>
    <t>ENSG00000116675</t>
  </si>
  <si>
    <t>DNAJC6</t>
  </si>
  <si>
    <t>G[Del(T):R(8,)]C</t>
  </si>
  <si>
    <t>G[Del(T):R7]C</t>
  </si>
  <si>
    <t>G[Del(T):R(5,7)]C</t>
  </si>
  <si>
    <t>chr1-106991641-CA-C</t>
  </si>
  <si>
    <t>TCTTAATAATGTCTTTTGCTGCAAAAAAGTTTTAAATTTTGATA</t>
  </si>
  <si>
    <t>C[Del(T):R(8,)]G</t>
  </si>
  <si>
    <t>C[Del(T):R6]G</t>
  </si>
  <si>
    <t>I:DEL:T:1:5+</t>
  </si>
  <si>
    <t>C[Del(T):R(5,7)]G</t>
  </si>
  <si>
    <t>chr1-152345484-CA-C</t>
  </si>
  <si>
    <t>TATATTCATAGTTACATGCAACAAAATTGATGAACCTCAAATGC</t>
  </si>
  <si>
    <t>DEL:T:1:3</t>
  </si>
  <si>
    <t>A[Del(T):R(8,)]G</t>
  </si>
  <si>
    <t>A[Del(T):R4]G</t>
  </si>
  <si>
    <t>I:DEL:T:1:3</t>
  </si>
  <si>
    <t>A[Del(T):R(1,4)]G</t>
  </si>
  <si>
    <t>chr1-158527105-GA-G</t>
  </si>
  <si>
    <t>AGAACTATGAGTGCTTAAAATGAAAAAAAAAATCTGAGTTTGTT</t>
  </si>
  <si>
    <t>A[Del(T):R(8,)]C</t>
  </si>
  <si>
    <t>A[Del(T):R9+]C</t>
  </si>
  <si>
    <t>A[Del(T):R10]C</t>
  </si>
  <si>
    <t>chr1-170801146-CT-C</t>
  </si>
  <si>
    <t>GCTGTAAAAGACATGATTTCACTTTTTTTTGGCTGAGTAATATT</t>
  </si>
  <si>
    <t>C[Del(T):R8]G</t>
  </si>
  <si>
    <t>C[Del(T):R(8,9)]G</t>
  </si>
  <si>
    <t>GTAAA</t>
  </si>
  <si>
    <t>chr1-172379633-GTAAA-G</t>
  </si>
  <si>
    <t>GCTCTATCATGTCTAGCATAATTTAAAAAATCAGTGTTTTTAGGATTTGGGAAAATAAACTGTAAATGTTTATTTGATAGGTAAATATAGTTTTATTGTCACATGCTAAATATTGCATGCATATTGACTAATTGGAATAACCATTTACTCAATTATGGACAGCTT</t>
  </si>
  <si>
    <t>ENSG00000197959</t>
  </si>
  <si>
    <t>DNM3</t>
  </si>
  <si>
    <t>TAAA</t>
  </si>
  <si>
    <t>DEL:MH:4:2</t>
  </si>
  <si>
    <t>del(2,2):M2</t>
  </si>
  <si>
    <t>Del4:M2</t>
  </si>
  <si>
    <t>G:DEL:MH:4:2</t>
  </si>
  <si>
    <t>Del(3,5):M2</t>
  </si>
  <si>
    <t>chr1-185076426-AT-A</t>
  </si>
  <si>
    <t>TTAAGGAAATTGAATTCACAAATTAGTAACTCCTCAAAGAAACC</t>
  </si>
  <si>
    <t>DEL:T:1:1</t>
  </si>
  <si>
    <t>A[Del(T):R(8,)]A</t>
  </si>
  <si>
    <t>A[Del(T):R2]A</t>
  </si>
  <si>
    <t>I:DEL:T:1:1</t>
  </si>
  <si>
    <t>A[Del(T):R(1,4)]A</t>
  </si>
  <si>
    <t>GAAATGTATAGT</t>
  </si>
  <si>
    <t>chr1-189411394-GAAATGTATAGT-G</t>
  </si>
  <si>
    <t>ACACTTTTTCCTATTTCTACCACAAAAGTAAATTTATATATATGGTATACCAAAAAGCAACAGTTTATTATTCATGACTATATATTAACCATCAGTGGTATAGTAGGACATTGAACAGAAAGCAAAAGAAATTGTTATTGGTTTTTTCAATATATAGACTTGCATTTTTTTCTATTTAATACATTGGGAATTAGTTTTATTATTTAAAAATGTAAAAATTGAAATGTATAGTACACTGTTATTAGCTGTGGTCACCATGCTGTGCAGGAGATCACTAAAACTTATTTCTCCTTTAACTGAAGCTTTATGTCCTTTGATTATGATCTTCCTTTTCACCATCTCTTATCCTCTCTCATATCCTTTCTCATCTCTGTATCTATGAGACCAACTTTTTTAGACTACACACATAAATGAGATCATATAGTATTTGTATTTCTGGGGAAATCGCTAAA</t>
  </si>
  <si>
    <t>AAATGTATAGT</t>
  </si>
  <si>
    <t>DEL:MH:5+:1</t>
  </si>
  <si>
    <t>Del(6,):M1</t>
  </si>
  <si>
    <t>Del(7,):M1</t>
  </si>
  <si>
    <t>I:DEL:MH:5+:1</t>
  </si>
  <si>
    <t>chr1-193789220-GT-G</t>
  </si>
  <si>
    <t>TTTAGCCTTTCCTCATCCTCTGTTTTTTTTTCTGGAATTTTTTT</t>
  </si>
  <si>
    <t>G[Del(T):R9+]C</t>
  </si>
  <si>
    <t>G[Del(T):R(8,9)]C</t>
  </si>
  <si>
    <t>G[Del(T):R9]C</t>
  </si>
  <si>
    <t>TTCTCAAGTC</t>
  </si>
  <si>
    <t>chr1-198593863-TTCTCAAGTC-T</t>
  </si>
  <si>
    <t>CAAGGCTTCAAGAATGAGTATGCAAGAGACAGGACATATAAGCTGCCACTTTTGTTTATAATTGAAACATAATAATTGTACCTGTTTATAAGGTATAGTGTGATTGTATAACAATCAAACCAAGGTGGTTAGCATGTCCACCACCTCAAGCATATCCTTTCCTTATGGAAAGCTGCCATTTTCTCAAGTCTCTTTCTATCGTTCAAGTCTTGTCAAAGAATGTGTGGCCATCCTTAACCTCACACACTTTACCCACAGCAGGAAATTCTGGAGGGCAGAGGGTTTTGTTGAATTGTTTTCCTCCAAGTCAGTGGACCTTTTAACAATTAGGGTTCAATTATCAATATGATAAAATTTATGTCTTTATTTC</t>
  </si>
  <si>
    <t>TCTCAAGTC</t>
  </si>
  <si>
    <t>DEL:MH:5+:3</t>
  </si>
  <si>
    <t>Del(6,):M3</t>
  </si>
  <si>
    <t>Del(7,):M3</t>
  </si>
  <si>
    <t>I:DEL:MH:5+:3</t>
  </si>
  <si>
    <t>GGAATACTTGAACAT</t>
  </si>
  <si>
    <t>chr1-207535267-GGAATACTTGAACAT-G</t>
  </si>
  <si>
    <t>ATTAAACAGTCATTTACCTTGAAGAAAATATAAACAGTAGGCTTGTGAGGGTAAAGATATTTTCTTGTAGGATTTATATTTACCGTGTATCCTGTAGTTATGAGGTTGAGTGGTTTTATTTTTGCTTAAGATAACCTCTCCTGTGAGATTTTACTTTGATTGCAAAGGTTGTATTGCTTTTCCTCTTGAGACTGATGTATTTGTTACAGCAAGTTATACCTGCTCACTGTAGAAATTTGAGTTTTATAATATTTAGCCCCCTATCACTGTCACTTTTCTGGGAATACTTGAACATGAATAATTTTTGTCTTGTCACACCCTAGCCCTGTTTGCTTTGGTTAATGTCCAATGTGCAAATGCCTCATTTTCCTCCCACCCATCCTGAGTGTTTTCTTCCTCCTTACCGAAACTAAAAACAGCCCCTTCCCTGAAGGTACTGCTTCCTTTGCAGCCTATTCCAGTGGTGGCTGGTTTATTTTCATCCATATGACTCATTGTTAAGAGGTGGCGGAGGTGTTTTCCTTGTTCCTTTGTCATGTCTTCCATCTCAACCCCCACACACATCTCTTTAAAAA</t>
  </si>
  <si>
    <t>ENSG00000196352</t>
  </si>
  <si>
    <t>CD55</t>
  </si>
  <si>
    <t>GAATACTTGAACAT</t>
  </si>
  <si>
    <t>DEL:MH:5+:5+</t>
  </si>
  <si>
    <t>Del(6,):M(4,))</t>
  </si>
  <si>
    <t>Del(7,):M5</t>
  </si>
  <si>
    <t>G:DEL:MH:5+:5+</t>
  </si>
  <si>
    <t>Del(6,):M(4,)</t>
  </si>
  <si>
    <t>CACTAGGT</t>
  </si>
  <si>
    <t>chr1-222243615-CACTAGGT-C</t>
  </si>
  <si>
    <t>ATGGCACACCAGGGTAGATAAGCACGTCTGTGGCCAGGTGTGACAAACCTGGTGGCTCTCTAGTCACCTTGAGGGCTGAAGGTGCCAATATCTTGGGACTTCTGAAACCTTGACTGGTAAGACATCAGGGTGCCAAGACACACTAGGTGGCGAGCTCTACACCACTACACACCGCTCATTTGAGATGATGGCTGTGCAAGAAAGACCAAAGGACAATGGCTAGAGAGGCCAGCAAGCTAAATGAAGTGATACCCATTGCCTCCAAGAGTAAGGATACTGTGTGCCTAC</t>
  </si>
  <si>
    <t>ACTAGGT</t>
  </si>
  <si>
    <t>Del(6,):U(4,):R(2,)</t>
  </si>
  <si>
    <t>I:DEL:repeats:5+:0</t>
  </si>
  <si>
    <t>Del7:U(2,):R1</t>
  </si>
  <si>
    <t>TAA</t>
  </si>
  <si>
    <t>chr1-231530875-TAA-T</t>
  </si>
  <si>
    <t>AGATTCCATCCTTTCTCACCTCCTCAGAGATCTTTTACTCTAAGTCAACATTTGTTGCTTCTTTATCAGCTGCTCCCTCCCCC</t>
  </si>
  <si>
    <t>ENSG00000135766</t>
  </si>
  <si>
    <t>EGLN1</t>
  </si>
  <si>
    <t>AA</t>
  </si>
  <si>
    <t>DEL:repeats:2:0</t>
  </si>
  <si>
    <t>Del(2,):U(1,2):R(2,4)</t>
  </si>
  <si>
    <t>Del2:U1:R2</t>
  </si>
  <si>
    <t>G:DEL:repeats:2:0</t>
  </si>
  <si>
    <t>Del(2,4):R1</t>
  </si>
  <si>
    <t>Del2:U1:R1</t>
  </si>
  <si>
    <t>chr1-241424376-TA-T</t>
  </si>
  <si>
    <t>TAAAACTTAAAGTATAATAATTAAAAAAAAATTAAAACAAAACA</t>
  </si>
  <si>
    <t>ENSG00000182901</t>
  </si>
  <si>
    <t>RGS7</t>
  </si>
  <si>
    <t>A[Del(T):R9+]A</t>
  </si>
  <si>
    <t>A[Del(T):R(8,9)]A</t>
  </si>
  <si>
    <t>A[Del(T):R9]A</t>
  </si>
  <si>
    <t>ACT</t>
  </si>
  <si>
    <t>chr1-244605248-ACT-A</t>
  </si>
  <si>
    <t>AGATCACGCCACTGCACTCCAGCCTGGGCCACAGAACAAGACTCTGTCTCAAACAAACAAACAAAAAGTTTTAAAAAATTCAT</t>
  </si>
  <si>
    <t>ENSG00000035687</t>
  </si>
  <si>
    <t>ADSS</t>
  </si>
  <si>
    <t>DEL:repeats:2:1</t>
  </si>
  <si>
    <t>Del2:U2:R2</t>
  </si>
  <si>
    <t>G:DEL:repeats:2:1</t>
  </si>
  <si>
    <t>Del(2,8):U(1,2):R(2,4)</t>
  </si>
  <si>
    <t>chr2-2215972-AC-A</t>
  </si>
  <si>
    <t>GTATTTTTCTTATAACCTGATACCTTTGAATCCCCTGAAATATG</t>
  </si>
  <si>
    <t>ENSG00000186487</t>
  </si>
  <si>
    <t>MYT1L</t>
  </si>
  <si>
    <t>DEL:C:1:1</t>
  </si>
  <si>
    <t>A[Del(C):R2]T</t>
  </si>
  <si>
    <t>G:DEL:C:1:1</t>
  </si>
  <si>
    <t>[Del(C):R2]T</t>
  </si>
  <si>
    <t>chr2-18143329-TC-T</t>
  </si>
  <si>
    <t>TAGGTCAACATTTGTGTCCTTTCTTTTATGTTGGTTTTTAAAGT</t>
  </si>
  <si>
    <t>ENSG00000170745</t>
  </si>
  <si>
    <t>KCNS3</t>
  </si>
  <si>
    <t>DEL:C:1:0</t>
  </si>
  <si>
    <t>T[Del(C):R1]T</t>
  </si>
  <si>
    <t>G:DEL:C:1:0</t>
  </si>
  <si>
    <t>[Del(C):R1]T</t>
  </si>
  <si>
    <t>chr2-27442488-CTT-C</t>
  </si>
  <si>
    <t>TAATTTTTTTTTATTTTTATTTTGCTTTGAGGTAGAGTTTCTTTCTTGTTGCTCAGGTTGGAGTGCAATGGGCAACCTTGGCT</t>
  </si>
  <si>
    <t>ENSG00000084774</t>
  </si>
  <si>
    <t>CAD</t>
  </si>
  <si>
    <t>DEL:MH:2:1</t>
  </si>
  <si>
    <t>Del2:U1:R3</t>
  </si>
  <si>
    <t>G:DEL:MH:2:1</t>
  </si>
  <si>
    <t>TAAAATTA</t>
  </si>
  <si>
    <t>chr2-43535173-TAAAATTA-T</t>
  </si>
  <si>
    <t>GAAAGTAGAACATGAAAACAGTTACGTACACCTGCTACATATGGTCAAGAATCTAGAGGAAGACTGAACATGATAAAGGGAGATATAGAAGATATAAAAAGGACACAAATGAAACTTCTAGAGATGAACAATACAGTATCTAAAATTAAAAAAAATTCACAAGATGAAAATAATAGCAGAGGCTGGGCATAGTGGCTCACATCTGTAATTCCAGCACTTTGGGAGGCCAAGGGAGGAGGATTGCTTAAGCCTAGGAGTTCAAGGCCACCTGGGCAACACAGTGAGACC</t>
  </si>
  <si>
    <t>ENSG00000115970</t>
  </si>
  <si>
    <t>THADA</t>
  </si>
  <si>
    <t>AAAATTA</t>
  </si>
  <si>
    <t>DEL:MH:5+:4</t>
  </si>
  <si>
    <t>Del(7,):M4</t>
  </si>
  <si>
    <t>G:DEL:MH:5+:4</t>
  </si>
  <si>
    <t>chr2-89093655-AC-A</t>
  </si>
  <si>
    <t>CAAGGACTTCATGTCTAAAACACCAAAAGCAATGGCAACAAAAG</t>
  </si>
  <si>
    <t>A[Del(C):R2]A</t>
  </si>
  <si>
    <t>I:DEL:C:1:1</t>
  </si>
  <si>
    <t>[Del(C):R2]A</t>
  </si>
  <si>
    <t>chr2-103864036-AT-A</t>
  </si>
  <si>
    <t>TTACTTACACTTACAGTTAGCATTTTTTTTGGACATAAATTCTT</t>
  </si>
  <si>
    <t>A[Del(T):R8]G</t>
  </si>
  <si>
    <t>A[Del(T):R(8,9)]G</t>
  </si>
  <si>
    <t>chr2-116639814-GA-G</t>
  </si>
  <si>
    <t>TAAACAAAGAAATACATAAATGAAAAATGTCAGATATAATGTGT</t>
  </si>
  <si>
    <t>DEL:T:1:4</t>
  </si>
  <si>
    <t>A[Del(T):R5]C</t>
  </si>
  <si>
    <t>I:DEL:T:1:4</t>
  </si>
  <si>
    <t>A[Del(T):R(5,7)]C</t>
  </si>
  <si>
    <t>TTC</t>
  </si>
  <si>
    <t>chr2-116800055-TTC-T</t>
  </si>
  <si>
    <t>GGCCAAAATCAGCATATGGATATCCTCTTGATTTTTCTTATTCTCTCTCTCCTACTGAATATTTGCAGACTCCTCAGACTGTG</t>
  </si>
  <si>
    <t>DEL:repeats:2:4</t>
  </si>
  <si>
    <t>Del(2,):U(1,2):R(5,)</t>
  </si>
  <si>
    <t>Del2:U2:R5</t>
  </si>
  <si>
    <t>I:DEL:repeats:2:4</t>
  </si>
  <si>
    <t>Del(2,):U(1,2):R(5,9)</t>
  </si>
  <si>
    <t>Del2:U2:R(5,9)</t>
  </si>
  <si>
    <t>chr2-117116908-TA-T</t>
  </si>
  <si>
    <t>GAAAAAAGAATGAAAACAAATTAAAAAAAAAGCCTCTAAGAAAT</t>
  </si>
  <si>
    <t>C[Del(T):R9+]A</t>
  </si>
  <si>
    <t>C[Del(T):R(8,9)]A</t>
  </si>
  <si>
    <t>C[Del(T):R9]A</t>
  </si>
  <si>
    <t>chr2-123324641-GT-G</t>
  </si>
  <si>
    <t>TGTTTTTATTTCCATCTTCTGGTTTTTTTTTGTTTGTTTTCTGA</t>
  </si>
  <si>
    <t>G[Del(T):R(8,)]G</t>
  </si>
  <si>
    <t>G[Del(T):R9+]G</t>
  </si>
  <si>
    <t>G[Del(T):R(8,9)]G</t>
  </si>
  <si>
    <t>G[Del(T):R9]G</t>
  </si>
  <si>
    <t>chr2-125922399-AT-A</t>
  </si>
  <si>
    <t>CTGCATATAAAAAGTAGACAGATTTTTTTAATAGGTAAGGCAAA</t>
  </si>
  <si>
    <t>A[Del(T):R7]A</t>
  </si>
  <si>
    <t>A[Del(T):R(5,7)]A</t>
  </si>
  <si>
    <t>chr2-133571062-AG-A</t>
  </si>
  <si>
    <t>CTCAGTATGCTTCTTCCTAAAAGGGGTGGCTGGGGAAGTAGGGG</t>
  </si>
  <si>
    <t>ENSG00000176771</t>
  </si>
  <si>
    <t>NCKAP5</t>
  </si>
  <si>
    <t>DEL:C:1:3</t>
  </si>
  <si>
    <t>A[Del(C):R(4,5)]T</t>
  </si>
  <si>
    <t>A[Del(C):R4]T</t>
  </si>
  <si>
    <t>G:DEL:C:1:3</t>
  </si>
  <si>
    <t>[Del(C):R(4,5)]T</t>
  </si>
  <si>
    <t>GTGTT</t>
  </si>
  <si>
    <t>chr2-181814275-GTGTT-G</t>
  </si>
  <si>
    <t>TATTTATAAATATCTAAACCATCACAATTTAGCTAATGGAATAAAATACTGGGTCTATATGGAATAAATTTTACACATGAGTGTTTATTCATTTAAACAATGAACGTTTTGATAGAAATATTTTTACAAATGTATAGGCAGATTTGTCACTTTCCTGCCTTTTTA</t>
  </si>
  <si>
    <t>TGTT</t>
  </si>
  <si>
    <t>DEL:MH:4:1</t>
  </si>
  <si>
    <t>del(2,1):M1</t>
  </si>
  <si>
    <t>Del4:M1</t>
  </si>
  <si>
    <t>I:DEL:MH:4:1</t>
  </si>
  <si>
    <t>Del(2,5):M1</t>
  </si>
  <si>
    <t>TCAC</t>
  </si>
  <si>
    <t>chr2-182394514-TCAC-T</t>
  </si>
  <si>
    <t>AGTAATGATGTGAAAATGGATAATTGTTAACTTACTTCAGTCACACTCTAAGCTATGAATTCACCATGCATTTATTGAGTTATGCTTTGAATATTATACATTTCTTTAGAACTATAGAGTTACA</t>
  </si>
  <si>
    <t>ENSG00000115232</t>
  </si>
  <si>
    <t>ITGA4</t>
  </si>
  <si>
    <t>CAC</t>
  </si>
  <si>
    <t>DEL:MH:3:2</t>
  </si>
  <si>
    <t>Del3:M2</t>
  </si>
  <si>
    <t>G:DEL:MH:3:2</t>
  </si>
  <si>
    <t>chr2-199372235-GA-G</t>
  </si>
  <si>
    <t>TACAAATAGACTAAAAGAATGGAAAAAAAGCCATACTATTATAA</t>
  </si>
  <si>
    <t>ENSG00000115896</t>
  </si>
  <si>
    <t>PLCL1</t>
  </si>
  <si>
    <t>C[Del(T):R7]C</t>
  </si>
  <si>
    <t>C[Del(T):R(5,7)]C</t>
  </si>
  <si>
    <t>chr2-207683039-AT-A</t>
  </si>
  <si>
    <t>CAACCACCTCTCTAAGTTCATATTTTTTTTTTGCAATCTGATTT</t>
  </si>
  <si>
    <t>A[Del(T):R9+]G</t>
  </si>
  <si>
    <t>A[Del(T):R10]G</t>
  </si>
  <si>
    <t>chr2-212884997-TA-T</t>
  </si>
  <si>
    <t>CTACGCTTCATCTTTTCTCTCTAAAAAAAATAGACTCAATATGC</t>
  </si>
  <si>
    <t>ENSG00000178568</t>
  </si>
  <si>
    <t>ERBB4</t>
  </si>
  <si>
    <t>A[Del(T):R8]A</t>
  </si>
  <si>
    <t>chr2-224347018-TA-T</t>
  </si>
  <si>
    <t>ACCAGTTAGGATGGTGATCATTAAAAAGTCAGGGAACAACAGGT</t>
  </si>
  <si>
    <t>C[Del(T):R5]A</t>
  </si>
  <si>
    <t>C[Del(T):R(5,7)]A</t>
  </si>
  <si>
    <t>chr2-227115414-AG-A</t>
  </si>
  <si>
    <t>CCAAGCTAGGATATTATTTTAAGTGGCACACAGAAATGCTTACT</t>
  </si>
  <si>
    <t>A[Del(C):R1]T</t>
  </si>
  <si>
    <t>I:DEL:C:1:0</t>
  </si>
  <si>
    <t>chr2-235309696-AAG-A</t>
  </si>
  <si>
    <t>GTGCACAAGTACCCCTGAACTTAAAAGTTAAAAAAACAAAAAGAGAGAGAATGGATGAATCAGTGCAGGCCTGTGAGCTATCT</t>
  </si>
  <si>
    <t>DEL:repeats:2:3</t>
  </si>
  <si>
    <t>Del2:U2:R4</t>
  </si>
  <si>
    <t>I:DEL:repeats:2:3</t>
  </si>
  <si>
    <t>TTCCTCCTCCTCC</t>
  </si>
  <si>
    <t>chr3-38377294-TTCCTCCTCCTCC-T</t>
  </si>
  <si>
    <t>AAAAGGGCCTAAGTGCCGTTAGGTCAGGGCTTGGGTTCAACATTGTGCATTACAGGTTTATTTTTATGAGTTTTTTTGTTATAGTTTTTGTTTTTGTTTTCTTCTAGAGGCTTGTATTTTTCTCTGGTTTCAAAGATCAGCTCTTGTAGTTATTTACTATTATTTCATTTTGGTGCTTTTACTGTTTTCTCATTGTTTCGCCTTTCTTGACTTCTTTCTGCTTTCCTGCTTTTGTTTTTATTCCTCCTCCTCCTCCTTCTCCTCCTCCTCCTCCTCCTCCTATTTCTCCTCCTCCTCCTCTTTCTCCTCCTCCTCCTCTTTCTCCTCCTCCTCTTTCTCCTCCTCCTCCTCTTTCTCCTCCTCCTCCTCCTCCTTCTCCTCCTCTTCTTCTTCTTTGCTTTTTGATACAGGGTCTCAGGCTGGAGTGCAGTGGTGCAATCAGAGCTCACTGCAGCTTCAACTTCCTGGACTCAAGCAATCCTCCTGCCTCAAC</t>
  </si>
  <si>
    <t>TCCTCCTCCTCC</t>
  </si>
  <si>
    <t>Del(3,):U(3,):R(3,)</t>
  </si>
  <si>
    <t>Del(6,):U3:R(3,)</t>
  </si>
  <si>
    <t>I:DEL:MH:5+:4</t>
  </si>
  <si>
    <t>chr3-113731069-CGT-C</t>
  </si>
  <si>
    <t>ACCTACAGTAAGAAAAAATGTCACATTGTGACTCAATATACGTGTGTGTGTGTGTGTGTGTAAAAGTTTCACCAAATAATATT</t>
  </si>
  <si>
    <t>ENSG00000163617</t>
  </si>
  <si>
    <t>CCDC191</t>
  </si>
  <si>
    <t>DEL:repeats:2:5+</t>
  </si>
  <si>
    <t>Del2:U2:R(7+)</t>
  </si>
  <si>
    <t>G:DEL:repeats:2:5+</t>
  </si>
  <si>
    <t>chr3-116224039-CT-C</t>
  </si>
  <si>
    <t>CACATTTAAATGTAAAAAATACTTTTTTTTAGTGATGGAGTATT</t>
  </si>
  <si>
    <t>ENSG00000185565</t>
  </si>
  <si>
    <t>LSAMP</t>
  </si>
  <si>
    <t>C[Del(T):R8]A</t>
  </si>
  <si>
    <t>chr3-116316865-TA-T</t>
  </si>
  <si>
    <t>TTACTCCTACCATTCTACACTTATGCCCAAGAAGACTGATGAGA</t>
  </si>
  <si>
    <t>A[Del(T):R1]A</t>
  </si>
  <si>
    <t>G:DEL:T:1:0</t>
  </si>
  <si>
    <t>chr3-119733820-TC-T</t>
  </si>
  <si>
    <t>CAATTCTGAAGAATCATAACATCCCCTTCTTTAAAAAGAAAAAA</t>
  </si>
  <si>
    <t>ENSG00000082701</t>
  </si>
  <si>
    <t>GSK3B</t>
  </si>
  <si>
    <t>T[Del(C):R(4,5)]T</t>
  </si>
  <si>
    <t>T[Del(C):R4]T</t>
  </si>
  <si>
    <t>chr3-131342072-GA-G</t>
  </si>
  <si>
    <t>CTGTAGTGACATACTTAAACTGAAAAAAAAGAAACCCTGAACTT</t>
  </si>
  <si>
    <t>ENSG00000196353</t>
  </si>
  <si>
    <t>CPNE4</t>
  </si>
  <si>
    <t>C[Del(T):R8]C</t>
  </si>
  <si>
    <t>chr3-137238829-TA-T</t>
  </si>
  <si>
    <t>TGTTTTACATTTTTATTGCATTAAAAAAACACCCTCTAAACATG</t>
  </si>
  <si>
    <t>G[Del(T):R7]A</t>
  </si>
  <si>
    <t>G[Del(T):R(5,7)]A</t>
  </si>
  <si>
    <t>TCTTA</t>
  </si>
  <si>
    <t>chr3-147724800-TCTTA-T</t>
  </si>
  <si>
    <t>CTCCCTCTCCTCCTCCTCCGTCTTCTTCCTCTTCCTCTTCTTCCTCTTCCCCTTCCCCTTCCTCTTCCTCCTTCTTTCTTTCTTACTTTCTTTCTCTTTCTTTCTTTCTTTCTCTATGAAAATATCAGGTGTACTATATTTTACCTGCCTTCATGTATATTTGAA</t>
  </si>
  <si>
    <t>CTTA</t>
  </si>
  <si>
    <t>DEL:MH:4:3</t>
  </si>
  <si>
    <t>del(2,3):M(3,4)</t>
  </si>
  <si>
    <t>Del4:M3</t>
  </si>
  <si>
    <t>I:DEL:MH:4:3</t>
  </si>
  <si>
    <t>Del(4,5):M(3,4)</t>
  </si>
  <si>
    <t>chr3-180869949-TA-T</t>
  </si>
  <si>
    <t>CCATGGAATAGTATGCAGCCATAAAAAATGATGAGTTCATGTCC</t>
  </si>
  <si>
    <t>A[Del(T):R6]A</t>
  </si>
  <si>
    <t>AAAACTTACACACTT</t>
  </si>
  <si>
    <t>chr4-30515276-AAAACTTACACACTT-A</t>
  </si>
  <si>
    <t>GCTGGAAAAATACCTGTCGTGTGTGTGCTTCCTATTTCTGCTTTTGAACAACATTGTTACAGAGTTTCTTGCATAAAGCTCTTCAGAATATATGATGTCCAACTGTTAATTTAACCTTAAAGAGAATAGAAAAATTAGGATGTGAAAAAATTAACATGATAAAACATTATATACAATAAACATTAGAAGTTATAAATGACCAATTCATTGGAAAACACAAATTTTTTTACAAGAAAAAAAGCACAATTGTCTATGTTTTTCATTTGGTTTAAATTCAATTAAAACTTACACACTTAAGTTGTAAATTGAAGGTATTATTTGATAAAGCTATTTTCTACTTAAATTATCAACATAGTTCCAACATTTGAAAACACGTATTTTTATGGAAGAATTTGAGTTTTCAGAATTTTTTCTTGGGACTGACCTGAGTTGTATTAAAAATTTATAATATGCCTTACTTTTAAACTTTCCTATCTTTTCTATACTGTGTAAATCTAATCTATAGTTATTCTGAATGCAATTGGCTTTGGAATTAAGGTTTTGTTTTAGCTAAAAATGTTAATTCCTAGTTAATA</t>
  </si>
  <si>
    <t>AAACTTACACACTT</t>
  </si>
  <si>
    <t>DEL:MH:5+:2</t>
  </si>
  <si>
    <t>Del(6,):M2</t>
  </si>
  <si>
    <t>Del(7,):M2</t>
  </si>
  <si>
    <t>I:DEL:MH:5+:2</t>
  </si>
  <si>
    <t>AAAT</t>
  </si>
  <si>
    <t>chr4-41801790-AAAT-A</t>
  </si>
  <si>
    <t>ATTCCATCAGCCACGCACTCTCTCACTTTGTCACTCTTCTTTGAACCCCATTCAAAAAAAAAATAATAAGCATTCTCAGTTCTCTTAGCCCTAAGGAACAGATTGCAATGTGACAATGGATTCT</t>
  </si>
  <si>
    <t>AAT</t>
  </si>
  <si>
    <t>DEL:repeats:3:1</t>
  </si>
  <si>
    <t>Del(3,):U(3):R2</t>
  </si>
  <si>
    <t>Del3:U3:R2</t>
  </si>
  <si>
    <t>I:DEL:repeats:3:1</t>
  </si>
  <si>
    <t>Del(3,):U(3,):R2</t>
  </si>
  <si>
    <t>chr4-58719725-GT-G</t>
  </si>
  <si>
    <t>AGTGAGAACATGCGGTGTTTGGTTTTTTGTCCTTGCGATAGTTT</t>
  </si>
  <si>
    <t>G[Del(T):R6]G</t>
  </si>
  <si>
    <t>G[Del(T):R(5,7)]G</t>
  </si>
  <si>
    <t>chr4-60075745-AG-A</t>
  </si>
  <si>
    <t>CCGAATTCTACCAGAGGTACAAGGAGGAGCTGATACCATTCCTT</t>
  </si>
  <si>
    <t>T[Del(C):R2]T</t>
  </si>
  <si>
    <t>chr4-60980674-TA-T</t>
  </si>
  <si>
    <t>CAAATTTTGTCTTCCCCCCCTTAAAAAAAACATGATATGTACAG</t>
  </si>
  <si>
    <t>G[Del(T):R8]A</t>
  </si>
  <si>
    <t>GTATATA</t>
  </si>
  <si>
    <t>chr4-101026002-GTATATA-G</t>
  </si>
  <si>
    <t>TTGAGAATGACTAACTCTGGGAAGTAGAAATAGGGGTGGGGAATATATATATGTATATATGTATATATATGTATATATGTGTATATATGTATATATGTATATATGTGTATATGTATATATGTATATATGTGTATATGTATATATGTATATATGTGTATATGTATATATGTATATATGTGTATATGTATATATGCTCTTTGTATGTGGGATTCATTCTTCTCCCTGCATCTCAGCTCTAACCTCCTCT</t>
  </si>
  <si>
    <t>TATATA</t>
  </si>
  <si>
    <t>Del(6,):U2:R(4,)</t>
  </si>
  <si>
    <t>Del6:M1</t>
  </si>
  <si>
    <t>chr4-123959958-AT-A</t>
  </si>
  <si>
    <t>GTTAGAGTTTCAAATGTCTTAATTTTTTTTCTTTCTGTTTTGTT</t>
  </si>
  <si>
    <t>ENSG00000145375</t>
  </si>
  <si>
    <t>SPATA5</t>
  </si>
  <si>
    <t>A[Del(T):R8]C</t>
  </si>
  <si>
    <t>A[Del(T):R(8,9)]C</t>
  </si>
  <si>
    <t>chr4-136691544-GA-G</t>
  </si>
  <si>
    <t>CATTTTTAAAACATTTATAAGGAAAAAACTACATCATTGTGATA</t>
  </si>
  <si>
    <t>G[Del(T):R6]C</t>
  </si>
  <si>
    <t>chr4-139333726-GA-G</t>
  </si>
  <si>
    <t>TGACACTGGATAATTTATAAAGAAAAGAGGTTTAATTGGCTCAT</t>
  </si>
  <si>
    <t>C[Del(T):R4]C</t>
  </si>
  <si>
    <t>C[Del(T):R(1,4)]C</t>
  </si>
  <si>
    <t>TGTG</t>
  </si>
  <si>
    <t>chr4-183014408-TGTG-T</t>
  </si>
  <si>
    <t>CTTACTGTTAGAATTTTAGAAAGGAGGATATTTGGGAGCAATGGGATCTCACTCTGGACTTGTGGGACAATTGAAGAGGTTCTCATGAATTATTGAGACGGGAAGTTTATTCAAAGCTCTTAGA</t>
  </si>
  <si>
    <t>GTG</t>
  </si>
  <si>
    <t>DEL:MH:3:1</t>
  </si>
  <si>
    <t>Del3:M1</t>
  </si>
  <si>
    <t>I:DEL:MH:3:1</t>
  </si>
  <si>
    <t>chr5-5137164-CG-C</t>
  </si>
  <si>
    <t>CTGGAGACTTCCAGGCACTGCCGAACCCCCCCTTCAAGGTAAGT</t>
  </si>
  <si>
    <t>Del(C):R(1,5)]G</t>
  </si>
  <si>
    <t>T[Del(C):R1]G</t>
  </si>
  <si>
    <t>[Del(C):R(1,5)]G</t>
  </si>
  <si>
    <t>chr5-7744218-TA-T</t>
  </si>
  <si>
    <t>GCTTTCAGTGTACAGGAGGATTAAAACTAACACAGGAGCAGAAA</t>
  </si>
  <si>
    <t>ENSG00000078295</t>
  </si>
  <si>
    <t>ADCY2</t>
  </si>
  <si>
    <t>G[Del(T):R4]A</t>
  </si>
  <si>
    <t>G:DEL:T:1:3</t>
  </si>
  <si>
    <t>G[Del(T):R(1,4)]A</t>
  </si>
  <si>
    <t>chr5-33046487-TG-T</t>
  </si>
  <si>
    <t>TAGTAAGCCAAAGAGAAATACTGCTTTCCTGAAAGATTGTAGAG</t>
  </si>
  <si>
    <t>G[Del(C):R1]A</t>
  </si>
  <si>
    <t>[Del(C):R1]A</t>
  </si>
  <si>
    <t>chr5-65917444-TA-T</t>
  </si>
  <si>
    <t>ATATTTCACAATAAAAATGGTTAAAAAAAGTCACTAGTGTATTC</t>
  </si>
  <si>
    <t>ENSG00000069020</t>
  </si>
  <si>
    <t>MAST4</t>
  </si>
  <si>
    <t>C[Del(T):R7]A</t>
  </si>
  <si>
    <t>TTTTC</t>
  </si>
  <si>
    <t>chr5-87232741-TTTTC-T</t>
  </si>
  <si>
    <t>TCCTTCCTTCCTTCCCTTCTTTCTTTCTTTCTTCTCTCCCTCCTTCCTTCCTTCCTTTCCCCCTCTTCCTTTTCTTTTCTTTTTCTTTCTTCCTTCCTTCCTTCCCTCCCTACCTACTTCCTTCCTTCCTTTCTCCCTCCCTCCCTCCCTTCCTTTTCTTCCTTC</t>
  </si>
  <si>
    <t>TTTC</t>
  </si>
  <si>
    <t>DEL:repeats:4:1</t>
  </si>
  <si>
    <t>Del4:U(4,):R2</t>
  </si>
  <si>
    <t>I:DEL:repeats:4:1</t>
  </si>
  <si>
    <t>Del4:U4:R2</t>
  </si>
  <si>
    <t>GTACTACTACTAC</t>
  </si>
  <si>
    <t>chr5-126324999-GTACTACTACTAC-G</t>
  </si>
  <si>
    <t>GCCAGGAGTTTGAGACCAGCCTGAGCAACATAGTGAGACCCCATCTCTACAAAAATTAAAAAATTAGCAGAGTATCCTCGTGCACACCTGTACTCCCAGCTACTCAGGAAGCTGAGGTGGGAGGATTGCTTGAGCCTAGGTGTTTAAGCCTGCAGTCGGCTATGATCGCACCACTGCACTTCAGCCTGGGTGACAGAGAGAGACCCTGTCTCTAGAATACTACTACTACTACTACTACTAGTACTACTACTACTACTACTACTACTACTACTAATAATAATAATAATATTAGGACTAAAGAGAACCATTTCAAATGTAGGTTTAGAGGCTAAAGCAGTAAGACAATTTGGAAATTTCTACACTAACCACTTTGTTAGAAAGCAAAGGAAGTTTTTTTAAAGAAGAAAATTAAGCAACAATTTAGTTTCCCCTCCCCCTCCCCAGATGCCATGAATCTTGTTCGTGTCTAAGTGCTGGTGCAATGTAAATCTAA</t>
  </si>
  <si>
    <t>ENSG00000173926</t>
  </si>
  <si>
    <t>MARCH3</t>
  </si>
  <si>
    <t>TACTACTACTAC</t>
  </si>
  <si>
    <t>DEL:repeats:5+:1</t>
  </si>
  <si>
    <t>G:DEL:repeats:5+:1</t>
  </si>
  <si>
    <t>Del(3,):U(3,):R(3,9)</t>
  </si>
  <si>
    <t>Del(6,):U3:R(3,9)</t>
  </si>
  <si>
    <t>TGAGATGTTTTCTGCTTTCTC</t>
  </si>
  <si>
    <t>chr5-126408846-TGAGATGTTTTCTGCTTTCTC-T</t>
  </si>
  <si>
    <t>TCACAAGCCTAACTCACAATGACATTTTAGTGGGGACTTTTCTACCCTTGGACTTATTAAAAAACTGTATGAGCTGCTATTTGTCAGAAGTGAATATCTGTTGAGAATGTACAGTTTCTGATTTATTCTCTCATTGTTCAGTACCCAGAGGGCTGCTTTTGCCCAATAAGGCTGAGAGGAGATCCAGACAGCTCATCCAGAGAGCCCCGGCACTCACAATGTTCCCTGCTGCACCTTTCAACCTTTTCACCCCAATTAAAGGTCAACATGGCTGCTCAAAAATATTTATTTAAAAAGGCAGTCAGCTCAGCGGGCTCCCAAGTGTGATTACACTACCACTTCATAGAATTCAATTAAACCCGGGACGGGGCATCGGCGAATCACTGGAGGAGTATGAAGTTGAGATGTTTTCTGCTTTCTCGAGATGTTTTCTGCTTTCTCTTAAAAAAAAAAAAAGCTTCCTTTTCCCGCCCGTCATTTATTTACTTCCCAGAGCGCTATCACAGACACACACACACGCGTTTATAATCTCCCCCAAGTAGTTCATGGATTTATGGCTCCCGGTTTAATTAAATTCCGTATAACGACTATCCAAATGGGCAGCACGCGGCACAGCGAACCCCCGCCAGCCTGCGCGTCAGCTCAGAGGCGGAGACCCGCGAGCGCTCACCCTCGGCGCGGGACTAAGGGAACCCACCTGAGCCTCACGCCGCCAACGCCTCTGCTTCCGCCCTGCGCCGGGCACTTCCGCCCGCACCCACCAGGCGCCGGCCCCAGGCCCCGCACTTCCGCCCCACGCCGGCAGCACTGCCGCTGGGCGT</t>
  </si>
  <si>
    <t>ENSG00000164241</t>
  </si>
  <si>
    <t>C5orf63</t>
  </si>
  <si>
    <t>GAGATGTTTTCTGCTTTCTC</t>
  </si>
  <si>
    <t>Del(6,):U(4,):R(2,9)</t>
  </si>
  <si>
    <t>chr6-20891409-GT-G</t>
  </si>
  <si>
    <t>GAGTTACAGGCACTATGGTGTGTTCATTTTGAGGGTTGGAAGGA</t>
  </si>
  <si>
    <t>ENSG00000145996</t>
  </si>
  <si>
    <t>CDKAL1</t>
  </si>
  <si>
    <t>G[Del(T):R2]C</t>
  </si>
  <si>
    <t>G:DEL:T:1:1</t>
  </si>
  <si>
    <t>G[Del(T):R(1,4)]C</t>
  </si>
  <si>
    <t>chr6-23920530-GA-G</t>
  </si>
  <si>
    <t>ATAATGAGGCTATTTTGGGGGGAAAAAAATCAACTCTGAAGCGA</t>
  </si>
  <si>
    <t>A[Del(T):R7]C</t>
  </si>
  <si>
    <t>chr6-26421716-TTC-T</t>
  </si>
  <si>
    <t>ACAACTTCACATATCGCGAGTAAGTGGGAGGCAAAGAAAATTCTTTTTCTCCTCTTTTGGGACAGTTTGTGACTAGTAGTGCC</t>
  </si>
  <si>
    <t>Del2:M1</t>
  </si>
  <si>
    <t>I:DEL:MH:2:1</t>
  </si>
  <si>
    <t>chr6-42538376-TG-T</t>
  </si>
  <si>
    <t>ATAAAGAGTGAAATACTTGCTTGTTTTACTAATAATATTTTTAT</t>
  </si>
  <si>
    <t>ENSG00000024048</t>
  </si>
  <si>
    <t>UBR2</t>
  </si>
  <si>
    <t>A[Del(C):R1]A</t>
  </si>
  <si>
    <t>chr6-51143927-GA-G</t>
  </si>
  <si>
    <t>TAAAGTGAAGGGGAGGGGGGGGAAATGTAGCATTCCTGCTTTAC</t>
  </si>
  <si>
    <t>DEL:T:1:2</t>
  </si>
  <si>
    <t>A[Del(T):R3]C</t>
  </si>
  <si>
    <t>I:DEL:T:1:2</t>
  </si>
  <si>
    <t>A[Del(T):R(1,4)]C</t>
  </si>
  <si>
    <t>chr6-66158455-CT-C</t>
  </si>
  <si>
    <t>CATGTCCTTATTCTATTAACACTTTTTTATGGCCTTCAAAGATA</t>
  </si>
  <si>
    <t>ENSG00000188107</t>
  </si>
  <si>
    <t>EYS</t>
  </si>
  <si>
    <t>C[Del(T):R6]A</t>
  </si>
  <si>
    <t>chr6-90459661-CT-C</t>
  </si>
  <si>
    <t>AATTTTCAATTAAAATAGTCCCTTTTTTCCCCACAGAAAAGAAG</t>
  </si>
  <si>
    <t>ENSG00000112159</t>
  </si>
  <si>
    <t>MDN1</t>
  </si>
  <si>
    <t>C[Del(T):R6]C</t>
  </si>
  <si>
    <t>TGAGAGA</t>
  </si>
  <si>
    <t>chr7-28620210-TGAGAGA-T</t>
  </si>
  <si>
    <t>CTGCTACTTATTTAACGCAGCTCTGTAGTCAGGCACTTTGCAGAGAACCAGAGGAGTGAGTTTGTCGAAATCTCATTTGGCAAATTGGTGTGTGTGTGTGTGTGTGTGTGTGTGTGTGTGTGAGAGAGAGATAGACAGATTTTTATAAAAAGAGTGTGTGAAACTTTGGCTACCCCACCTGAAGCCACAGACAAACAGCCTTATATTGGGGCCACTGCATTCCATAATTATTATTGCCATTAGGAAT</t>
  </si>
  <si>
    <t>ENSG00000146592</t>
  </si>
  <si>
    <t>CREB5</t>
  </si>
  <si>
    <t>GAGAGA</t>
  </si>
  <si>
    <t>Del(6,):U2:R(4,9)</t>
  </si>
  <si>
    <t>chr7-62050486-CAA-C</t>
  </si>
  <si>
    <t>AGGTCTCAAAGTGCTCACAAGTATCCCTTTGCAAATTCTACAAAAAGACTCTTTCCAAACTATTGCATCAAAGGAAAGTTTCA</t>
  </si>
  <si>
    <t>Del2:U1:R5</t>
  </si>
  <si>
    <t>I:DEL:repeats:2:1</t>
  </si>
  <si>
    <t>Del2:U1:R(5,9)</t>
  </si>
  <si>
    <t>chr7-121334287-TC-T</t>
  </si>
  <si>
    <t>ATCAAAATTTGCCATATTCAATCACTACTTCCCAATTCTTATTT</t>
  </si>
  <si>
    <t>T[Del(C):R1]A</t>
  </si>
  <si>
    <t>GTA</t>
  </si>
  <si>
    <t>chr7-148639328-GTA-G</t>
  </si>
  <si>
    <t>ATAAATTCAATAATTGTGTAGGTGTGAGTGAGCAGATAATGTACATTTTTTGCATAAGTTTGTTCGTTTGTTTCACATATAAA</t>
  </si>
  <si>
    <t>Del2:U2:R1</t>
  </si>
  <si>
    <t>I:DEL:repeats:2:0</t>
  </si>
  <si>
    <t>Del2:U(2,):R1</t>
  </si>
  <si>
    <t>chr7-150122678-GA-G</t>
  </si>
  <si>
    <t>CCTCTATGTTTTGGCTATTGTGAATAATGATGTTGTGGATATGA</t>
  </si>
  <si>
    <t>A[Del(T):R2]C</t>
  </si>
  <si>
    <t>chr7-151986393-TA-T</t>
  </si>
  <si>
    <t>CAATTGGCACTACAACTACAGTAAAAATAATGTAGAGTATCATT</t>
  </si>
  <si>
    <t>ENSG00000055609</t>
  </si>
  <si>
    <t>KMT2C</t>
  </si>
  <si>
    <t>A[Del(T):R5]A</t>
  </si>
  <si>
    <t>G:DEL:T:1:4</t>
  </si>
  <si>
    <t>chr8-79589050-CA-C</t>
  </si>
  <si>
    <t>GTGTTCAGCTGAATTTCACAGCAAAAAAAAAGTGCCTTTTTTGG</t>
  </si>
  <si>
    <t>ENSG00000104427</t>
  </si>
  <si>
    <t>ZC2HC1A</t>
  </si>
  <si>
    <t>C[Del(T):R9+]G</t>
  </si>
  <si>
    <t>C[Del(T):R9]G</t>
  </si>
  <si>
    <t>chr8-80690238-TG-T</t>
  </si>
  <si>
    <t>GCCAAATATCTCTCTCTTTCTTGGGGGGGGGCGGTTGGAGGAGG</t>
  </si>
  <si>
    <t>DEL:C:1:5+</t>
  </si>
  <si>
    <t>Del(C):R(6,9)</t>
  </si>
  <si>
    <t>G[Del(C):R9+]A</t>
  </si>
  <si>
    <t>I:DEL:C:1:5+</t>
  </si>
  <si>
    <t>G[Del(C):R9]A</t>
  </si>
  <si>
    <t>chr8-91289750-CA-C</t>
  </si>
  <si>
    <t>AATACCCAATAGAGCATCTGGCAAAAAAATTAAATGATGAAAAT</t>
  </si>
  <si>
    <t>A[Del(T):R7]G</t>
  </si>
  <si>
    <t>A[Del(T):R(5,7)]G</t>
  </si>
  <si>
    <t>TACAC</t>
  </si>
  <si>
    <t>chr8-107163736-TACAC-T</t>
  </si>
  <si>
    <t>CTCCAATGGAAATTTTGTTCCATTACCAGCAAAAATGAGAAAACCTAGATATTTTATATATATATATATATATATATATATACACATATGTCATTCGAATGCTAACCATAGATGTATCATCTGTACTATTGCATATATAATATTTTTGTTATATTGTTCAAATTT</t>
  </si>
  <si>
    <t>ACAC</t>
  </si>
  <si>
    <t>Del4:U2:R2</t>
  </si>
  <si>
    <t>AAGAG</t>
  </si>
  <si>
    <t>chr8-110914761-AAGAG-A</t>
  </si>
  <si>
    <t>TTTTAAAAAACTAAAACCATAGTTATCCCCTACCTAACAAGAATAGTCTGAAAATACTGAAAAGCAGGTATTCCTCCAAAAAGAGAGAAAGAAAACTAGAAACTGATTTTCCCATTATTTAAAATGGAAAAAATAATAACGTATAATGTATTACATGTTATTCCC</t>
  </si>
  <si>
    <t>AGAG</t>
  </si>
  <si>
    <t>Del4:U2:R3</t>
  </si>
  <si>
    <t>chr9-25092833-CA-C</t>
  </si>
  <si>
    <t>AACATTGCTAGGTGAACAAAGCAGGTTGCAAAATACATGAAGTG</t>
  </si>
  <si>
    <t>C[Del(T):R1]G</t>
  </si>
  <si>
    <t>C[Del(T):R(1,4)]G</t>
  </si>
  <si>
    <t>CGTAAGA</t>
  </si>
  <si>
    <t>chr9-27602758-CGTAAGA-C</t>
  </si>
  <si>
    <t>TTTCACAGAATACTCATCGTTCAGACAATTCAGGCAAAATAGGATTTATAGCTGAAATCAATGGGATAATTGCCTCCATTGTTCTTTTTTGCTTTCCTAACAGAGACCTGGCCAACTCCTCGTAAGAGTCTCCTGGTCACAGAATCCAACCATGAAGCAGAGGCCCTTCAATTTGATTACAATGGCAAAGACACAGTTTTATAAGCTGAAACTAAATCACTGGGATAGGAATAGCTTATAAAATTGC</t>
  </si>
  <si>
    <t>GTAAGA</t>
  </si>
  <si>
    <t>Del6:M2</t>
  </si>
  <si>
    <t>CTGGGG</t>
  </si>
  <si>
    <t>chr9-101077561-CTGGGG-C</t>
  </si>
  <si>
    <t>TCAGTTCCGCACCCATCTCAGCAGCCTTAAGCACAGTCCTGGCAGGAGGGTAGCAAACAAACACGATGGGTCCACTGAGAGTTCATGGAAGTCAGTGGTCCTGGGGTGGCCGAGCTGCTCCCACACCCACCTTCCCCATATTCAGGTGCTGATCCAGAAATAAACTGCAAAAATGTTCTGGTCACTAATGTCATCCTCATGCAGCC</t>
  </si>
  <si>
    <t>ENSG00000136928</t>
  </si>
  <si>
    <t>GABBR2</t>
  </si>
  <si>
    <t>TGGGG</t>
  </si>
  <si>
    <t>Del5:M3</t>
  </si>
  <si>
    <t>G:DEL:MH:5+:3</t>
  </si>
  <si>
    <t>GC</t>
  </si>
  <si>
    <t>chr11-12783873-GC-G</t>
  </si>
  <si>
    <t>TATCTAATAAACTACTTTGGAGCGAGAACAGACTCTAGAGTATA</t>
  </si>
  <si>
    <t>ENSG00000187079</t>
  </si>
  <si>
    <t>TEAD1</t>
  </si>
  <si>
    <t>G[Del(C):R1]G</t>
  </si>
  <si>
    <t>TTCTCTC</t>
  </si>
  <si>
    <t>chr11-44045975-TTCTCTC-T</t>
  </si>
  <si>
    <t>CCTCCAGCTTTCCTGGGTCTCCAGCTTGCAGATGGCAGATTATGGGACTTCTCAGCCTCCATAATTGCATAAGCCAGCTCCTCATAATAAATCTTCTCCCATGTATATCTCTCTCTCTCTTTCTCTCTCTCTCTCTCTGTGTGTGTGTGTGTGTGTGTGTGTGTGTGTGTGTGTGTGTGTATACATCCTATTGCTTCTGTTTCTCTGGACAACCCTAACTAATACATTGATTTCCAATTTCATTCAA</t>
  </si>
  <si>
    <t>TCTCTC</t>
  </si>
  <si>
    <t>I:DEL:repeats:5+:1</t>
  </si>
  <si>
    <t>chr11-131958408-CA-C</t>
  </si>
  <si>
    <t>AAGTGAAAAGAAAGCTGTCAACAAAAAAAGGGGTCCTGCATGCA</t>
  </si>
  <si>
    <t>ENSG00000182667</t>
  </si>
  <si>
    <t>NTM</t>
  </si>
  <si>
    <t>C[Del(T):R7]G</t>
  </si>
  <si>
    <t>TGA</t>
  </si>
  <si>
    <t>chr12-100106179-TGA-T</t>
  </si>
  <si>
    <t>ACAAATGGACCTATGAAGCTACAATTAAGGTTCCTGAGAGTGAGAGATTATTATGGATTATCTGGATAGACCCAATGTAATCA</t>
  </si>
  <si>
    <t>ENSG00000185046</t>
  </si>
  <si>
    <t>ANKS1B</t>
  </si>
  <si>
    <t>DEL:repeats:2:2</t>
  </si>
  <si>
    <t>Del2:U2:R3</t>
  </si>
  <si>
    <t>G:DEL:repeats:2:2</t>
  </si>
  <si>
    <t>chr13-24289666-GT-G</t>
  </si>
  <si>
    <t>GGGGCCAGCTGCGGTATGGCGGTGGCGGGGGGTGGTTACACTGC</t>
  </si>
  <si>
    <t>G[Del(T):R1]G</t>
  </si>
  <si>
    <t>G[Del(T):R(1,4)]G</t>
  </si>
  <si>
    <t>chr13-57655985-GT-G</t>
  </si>
  <si>
    <t>TTCCATATGAAATTTAAATTAGTTTTTTTTCCAATTCTGTGAAG</t>
  </si>
  <si>
    <t>G[Del(T):R8]C</t>
  </si>
  <si>
    <t>chr13-60117885-AAG-A</t>
  </si>
  <si>
    <t>GAGGGAGGGCAGAAGGAAGGAAGGAAGAGAAAGAAAAAGGAAGAGAGAGAGAGAAAGAAAACAAAAGAAAAAAGAGAAAAGAA</t>
  </si>
  <si>
    <t>Del2:U2:R6</t>
  </si>
  <si>
    <t>I:DEL:repeats:2:5+</t>
  </si>
  <si>
    <t>chr13-114160535-AC-A</t>
  </si>
  <si>
    <t>GAGGGTAAGGGGGCGTGGGCCACGTGGCTGCCTGGCCTGTGGAG</t>
  </si>
  <si>
    <t>ENSG00000150403</t>
  </si>
  <si>
    <t>TMCO3</t>
  </si>
  <si>
    <t>A[Del(C):R1]G</t>
  </si>
  <si>
    <t>chr14</t>
  </si>
  <si>
    <t>chr14-38840897-AT-A</t>
  </si>
  <si>
    <t>ATACTCTGCTCTAGTGTATGGATTTTATTTCATTGCTATGAGAA</t>
  </si>
  <si>
    <t>A[Del(T):R4]A</t>
  </si>
  <si>
    <t>GTGGCTGGGTCAAAA</t>
  </si>
  <si>
    <t>chr14-106488333-GTGGCTGGGTCAAAA-G</t>
  </si>
  <si>
    <t>TGGGGGACGGTCAGGTCTTTCTCATCCCACGAGGCCATATCTCAGACTATCACATGGGGAGAAACCTTGGACAATACCCCGCCTTCAAGGGCAGAGGTCCCTGCGGCTTTCCACAGTGCACTGTGCCCCTGGTTTATTGAGAGTAGACAATGCGGATGACCTTTATCAAGTATACTGCTTGTAAACATTTTGTTAACAAGGCACGTCCTGCACAGCCCTAGATCCCTTAAACCTTGATTTTATACAACACATGTTTTTGTGAGCTCCAGGTTGGCTCAAAGTGGCTGGGTCAAAATGGCTGGGGCAAAGCTACAAATTAACAACATCTCAGCAAAGCAATTGTTTAAAGTACAGGTCTTTTTCAAAATGGAGTCTCTTATGTCTTCCCTTTCTATATAGACACAGTGACAGTCTGATTTCTCTTTCTTTTCCCTAGTGAAGGACACCAAGCTGAGCATTCCCATGTATCCTGTAAGGCCTGAGATATATTGAAGAAGGACTTGACCCGAGACCCTCAGAGCAAGCTGATGATCTCACAGAGTGAAGAGCTTCCACCCAGGACATTGGTCCAAGAT</t>
  </si>
  <si>
    <t>TGGCTGGGTCAAAA</t>
  </si>
  <si>
    <t>Del(7,):M(6,)</t>
  </si>
  <si>
    <t>I:DEL:MH:5+:5+</t>
  </si>
  <si>
    <t>GAATTT</t>
  </si>
  <si>
    <t>chr15-98507220-GAATTT-G</t>
  </si>
  <si>
    <t>CCTTTCACTCCACAGCTGTCAGGTCGAGATGCTTCCCTGGTCCCTGCTCTGCTGCTACCTTCCTGAGCACACGTCAGCCACTGGGACCCGCCCTGCCACTGAATTTAACATGATCTCATGCCCCTGTGACTTGTTCTTCACTTTGCCTCCAGTCACCCAACTGTGGAGTATTCAAATTGACTTAAGTGGCAGGTGTGTCACTTTTT</t>
  </si>
  <si>
    <t>ENSG00000140450</t>
  </si>
  <si>
    <t>ARRDC4</t>
  </si>
  <si>
    <t>AATTT</t>
  </si>
  <si>
    <t>Del5:M2</t>
  </si>
  <si>
    <t>G:DEL:MH:5+:2</t>
  </si>
  <si>
    <t>chr16-54830786-GT-G</t>
  </si>
  <si>
    <t>TGTACATTTCACAGTTGATTTGTTTTTACTCTTTGCTCTGTCAT</t>
  </si>
  <si>
    <t>G[Del(T):R5]A</t>
  </si>
  <si>
    <t>chr16-65259260-CT-C</t>
  </si>
  <si>
    <t>ACTTCTGTAATATTTTTGCTGCTCGAAGAAAACAAAGAATTTCA</t>
  </si>
  <si>
    <t>C[Del(T):R1]C</t>
  </si>
  <si>
    <t>TCTC</t>
  </si>
  <si>
    <t>chr16-86428868-TCTC-T</t>
  </si>
  <si>
    <t>GTAATATATATATATATATATATATATATATATATATATCTCATATTATATATATATATATCTCATATTATATATATATATATATCTCATATTATATATATATATATATATATATCAGCATTTG</t>
  </si>
  <si>
    <t>CTC</t>
  </si>
  <si>
    <t>DEL:repeats:3:0</t>
  </si>
  <si>
    <t>Del3:U3:R1</t>
  </si>
  <si>
    <t>I:DEL:repeats:3:0</t>
  </si>
  <si>
    <t>Del3:U(2,):R1</t>
  </si>
  <si>
    <t>chr17</t>
  </si>
  <si>
    <t>chr17-41326144-TA-T</t>
  </si>
  <si>
    <t>ACATACTCAATTCTTAATGGATAAAAGCATAGATGTCTGTCAAA</t>
  </si>
  <si>
    <t>ENSG00000188554</t>
  </si>
  <si>
    <t>NBR1</t>
  </si>
  <si>
    <t>C[Del(T):R4]A</t>
  </si>
  <si>
    <t>chr19-9024050-TC-T</t>
  </si>
  <si>
    <t>TCACTAGATTTACTATGATTTTCCATCTTTATTTGAGTGAAAAT</t>
  </si>
  <si>
    <t>ENSG00000181143</t>
  </si>
  <si>
    <t>MUC16</t>
  </si>
  <si>
    <t>T[Del(C):R2]A</t>
  </si>
  <si>
    <t>TACACAC</t>
  </si>
  <si>
    <t>chr19-47310990-TACACAC-T</t>
  </si>
  <si>
    <t>CGCTTGAGCCCAGGAGGTCGAGGCTGCAGTAAACTCTGATTGCACCACTGCACTCCAGCCTGAGTAACAGAGCAAAATCATCCATATATATATATGTATGTATGTGTGTGTATATATATATACACACACACATATGTGTGTATGTGTATGTATATACACATATGTATATATGTGTGTATATATATATATACACATATGTGTGTGTGTGTATATATATATATACACATATGTGTGTGTGTGTATATAT</t>
  </si>
  <si>
    <t>ACACAC</t>
  </si>
  <si>
    <t>Del6:M5</t>
  </si>
  <si>
    <t>chr21</t>
  </si>
  <si>
    <t>chr21-24052525-GT-G</t>
  </si>
  <si>
    <t>TTGGTTTTATATTTAAATTGAGTTTTTGTAGGAAGCATTAAGTT</t>
  </si>
  <si>
    <t>G[Del(T):R5]G</t>
  </si>
  <si>
    <t>chr22</t>
  </si>
  <si>
    <t>chr22-47879810-AG-A</t>
  </si>
  <si>
    <t>GGCTATTTTAGGTTTGAAGGCAGGGTTTCGCAGGGGACCCTTGG</t>
  </si>
  <si>
    <t>DEL:C:1:2</t>
  </si>
  <si>
    <t>A[Del(C):R3]T</t>
  </si>
  <si>
    <t>I:DEL:C:1:2</t>
  </si>
  <si>
    <t>[Del(C):R3]T</t>
  </si>
  <si>
    <t>chrX-123717090-GT-G</t>
  </si>
  <si>
    <t>GCAGACTGCCTCCTCAGGTGGGTCCCTGACCCCTGACCCCCGAG</t>
  </si>
  <si>
    <t>ENSG00000009694</t>
  </si>
  <si>
    <t>TENM1</t>
  </si>
  <si>
    <t>G[Del(T):R1]C</t>
  </si>
  <si>
    <t>CPCT02070032T</t>
  </si>
  <si>
    <t>chr1-170035205-G-GT</t>
  </si>
  <si>
    <t>TTCACTATACTTTTAAAAACTGTTTTTGGTGGTTGCTTTAGGA</t>
  </si>
  <si>
    <t>ENSG00000075945</t>
  </si>
  <si>
    <t>KIFAP3</t>
  </si>
  <si>
    <t>G[Ins(T):R5]G</t>
  </si>
  <si>
    <t>chr1-234144685-C-CT</t>
  </si>
  <si>
    <t>GATTCCTGGTGTTCCCTTTTCCTTTTTTCTGGAGATAAAGGGT</t>
  </si>
  <si>
    <t>ENSG00000183780</t>
  </si>
  <si>
    <t>SLC35F3</t>
  </si>
  <si>
    <t>C[Ins(T):R(5,6)]C</t>
  </si>
  <si>
    <t>C[Ins(T):R6]C</t>
  </si>
  <si>
    <t>chr1-244219959-T-TC</t>
  </si>
  <si>
    <t>CTTACCCTCCCTCCCTTACTCTCCCCCCCCACCACCACCCTCC</t>
  </si>
  <si>
    <t>ENSG00000179456</t>
  </si>
  <si>
    <t>ZBTB18</t>
  </si>
  <si>
    <t>T[Ins(C):R8]A</t>
  </si>
  <si>
    <t>chr2-12912329-A-AG</t>
  </si>
  <si>
    <t>GCAGGAGAATTGCTTGAACCCAGGGGGGGGAGGTTGCAGTGAG</t>
  </si>
  <si>
    <t>T[Ins(C):R8]T</t>
  </si>
  <si>
    <t>AGGGGGGGG</t>
  </si>
  <si>
    <t>chr2-53541075-A-AGGGGGGGG</t>
  </si>
  <si>
    <t>GTAATCTCAGCTACTCAGGAGGATGAGTCAGGAGAATCACCTGAACCCAGGAGGCTGAGGTTGCAGTGAGCCAAGATCGTATCACTGGACTCCAGCCTGGGTGACAGAGTGTGACTACGTCAAGAAACAAAGAGAAAGAGAGAGAGAGAGAGAGAGAGAGAGGGAGACAGAGAGACAGACAGAGACAAAGAGAGAGAAACAAAAAAGAAGAGAAGAGAGAAAGAAAGAAGAAAAGGAGGGAAGGAGGTAAGGAAGGAAAAGAAAAGAAAGGAAGGAGAGAAAGAAAGGAAAGAAAGGAAAGGAAAGGAAAGGAAGTAAAGA</t>
  </si>
  <si>
    <t>GGGGGGGG</t>
  </si>
  <si>
    <t>Ins(5,):U1:R3</t>
  </si>
  <si>
    <t>I:INS:repeats:5+:0</t>
  </si>
  <si>
    <t>chr2-58572585-T-TA</t>
  </si>
  <si>
    <t>GTGGTGAAACCCTGTCTCTACTAAAAATACAAAAATTAGCCCA</t>
  </si>
  <si>
    <t>A[Ins(T):R5]A</t>
  </si>
  <si>
    <t>chr2-132531479-G-GT</t>
  </si>
  <si>
    <t>ACTGTGTTAGTATAAATGTCAGTGTGGAAAGCTATAAGCATTT</t>
  </si>
  <si>
    <t>G[Ins(T):R1]G</t>
  </si>
  <si>
    <t>chr3-85393638-A-AG</t>
  </si>
  <si>
    <t>TATTTTTAAGATGTAAAGACCAGGGGGGTGTTTGTAGTAGAGA</t>
  </si>
  <si>
    <t>ENSG00000175161</t>
  </si>
  <si>
    <t>CADM2</t>
  </si>
  <si>
    <t>A[Ins(C):R6]T</t>
  </si>
  <si>
    <t>TTATATATA</t>
  </si>
  <si>
    <t>chr3-89713235-T-TTATATATA</t>
  </si>
  <si>
    <t>TAAGGAGGCACCATGACTGGGCTGTGAATACACTGAAGAATATGAAGTGTTATTACTTTGAGGAACTTCTACAAATTGTGTGGTCATGTACAAATTCTATCTACTCTTCTATTAATTTTTCATTAAATATGACTCAGCCTCAAATGTTCTTTTATTATAGTTATATATATATATATATATATTTTTTTTTTTTTAGTACTTACCAAGTACTTTGAGAATAGATTTTTCTGTTGGAATTCTCTGCAAAAGATCACTAAGTACTTTGATGGTAATGATCAATCACCAAACACAATTTTTCAACTCTCTTAAACTGAACAAATT</t>
  </si>
  <si>
    <t>TATATATA</t>
  </si>
  <si>
    <t>INS:repeats:5+:2</t>
  </si>
  <si>
    <t>I:INS:repeats:5+:2</t>
  </si>
  <si>
    <t>chr3-98502433-A-AT</t>
  </si>
  <si>
    <t>CAGAAAAAAGAAATAAAAAAAATGCAAAGAAAATTTAAATGAA</t>
  </si>
  <si>
    <t>ENSG00000064225</t>
  </si>
  <si>
    <t>ST3GAL6</t>
  </si>
  <si>
    <t>A[Ins(T):R1]G</t>
  </si>
  <si>
    <t>chr3-113958226-C-CG</t>
  </si>
  <si>
    <t>GGAAGTTGATGCCGGTTGGGTCGGGGCGACCTGCAAGCTTGCG</t>
  </si>
  <si>
    <t>G[Ins(C):R4]G</t>
  </si>
  <si>
    <t>I:INS:C:1:4</t>
  </si>
  <si>
    <t>chr3-132542386-C-CT</t>
  </si>
  <si>
    <t>TCTGAGATGCAGGTCACCAGACTCTGGCACATCCTGGTAGACC</t>
  </si>
  <si>
    <t>C[Ins(T):R1]C</t>
  </si>
  <si>
    <t>chr3-160940377-C-CTT</t>
  </si>
  <si>
    <t>GTTATCAATTTTTAATTTCTTGCATTTAAGTTCAAATTAACTTTTTTTTTTTTGCTGTTAAATAGGTTTAATGATACAGTG</t>
  </si>
  <si>
    <t>ENSG00000169251</t>
  </si>
  <si>
    <t>NMD3</t>
  </si>
  <si>
    <t>chr4-340683-C-CA</t>
  </si>
  <si>
    <t>ATGTATACACACACACACACACCGCCCCCCCCATATATTGGCT</t>
  </si>
  <si>
    <t>ENSG00000131127</t>
  </si>
  <si>
    <t>ZNF141</t>
  </si>
  <si>
    <t>G[Ins(T):R0]G</t>
  </si>
  <si>
    <t>G:INS:T:1:0</t>
  </si>
  <si>
    <t>chr4-127700528-C-CG</t>
  </si>
  <si>
    <t>CTTGTTTACCGCGGTCGGTGGCGGGGGGGGTACTTATTGAGCA</t>
  </si>
  <si>
    <t>A[Ins(C):R8]G</t>
  </si>
  <si>
    <t>GGAA</t>
  </si>
  <si>
    <t>chr4-155787478-G-GGAA</t>
  </si>
  <si>
    <t>TCAAACCACTGCACTCTAGCATGGGCAACAGAGAGAGACCTGTATCAAAAAAGAGGAGGAGGAAGAAGAAGAAGAAGAAGAAGAAAGACATAAAATGCTGTGTGGTGAGAATTTTTTTATT</t>
  </si>
  <si>
    <t>GAA</t>
  </si>
  <si>
    <t>INS:repeats:3:5+</t>
  </si>
  <si>
    <t>Ins3:U(3,):R(5,)</t>
  </si>
  <si>
    <t>I:INS:repeats:3:5+</t>
  </si>
  <si>
    <t>Ins3:U3:R(5,9)</t>
  </si>
  <si>
    <t>AGAAGACAGAGAGAGAGAGAGAG</t>
  </si>
  <si>
    <t>chr5-3961382-A-AGAAGACAGAGAGAGAGAGAGAG</t>
  </si>
  <si>
    <t>CCTAGCTGCTAGAAGCTTGGATTTAAATATGGCCTGGAGTCAATGAAGTTGAGAAGCTGAATGTGCCCAGCCAGAGCACTGAGGCAAGGGTCAGAAGGTTCAGAGTGGCAGGGATGGTAAATGGGCTTATCACAGGAGACCAAGCAACAGGCCACCCAATTAAGACTCCTTGACGAGACTCAGAGGGCCCTCCCTTTAAAGAATGCATGGTGGCTCTCACCTGTAGGACAGGGCTGCAGTGTCATGGGCTGACCTGGAGTCCCAAGTATCCGTGGAAACAACAGAATCTAACAATGGCAGAGCTCAACCATCAGTGACCAGATGGGCATCATGACTGCAATGGATAGCAAGGCCTGAGTGGCAAGCAGAGTGCCTTTACCTGGAAGAGCTGGAAATACGTGAATTTTCTCATTTATGTAACAGAGAGAGAAAAAAGAGAGAAGACAGAGAGAGAGAGAGAGAGAGAGAGTAAGCAGAAGGCCAATGTCAGCCCTGCACCAAGTTCATTTCAGAATTGGTCCAATAGATCCACCCCCCACCTGCATTTTCCACCCTGTTTTACTGTCCGTTGTTTGCCTACTTGTGTTCACCCACCCTCGCTACGGCCATGGTGGTGCTATGGTCACACTGGCCTTACTGAGCATGGGCTACATTACCGGAGCTTGAACCGTACGCTCTTGCTTGATAAAACCCTCCTAAAGCATTCTGAGGGAGACATCACTGTCACTGTTACAGATGCAACATTGAGCCCAAGGCTAGACATCGCAGAGCAGCAGACCTGGCGTCTGGCTGTTCTAGTGCATGACCATGAATTGAGGAGACCCTCAGACAATGCTGCCTTCTATGTGTTTAAAATAGATCCTTCAGACTATCATTTGCTT</t>
  </si>
  <si>
    <t>GAAGACAGAGAGAGAGAGAGAG</t>
  </si>
  <si>
    <t>chr5-58902763-A-AG</t>
  </si>
  <si>
    <t>TTTCTATTTCTTTCTTACAGAAGGGGGGGAAGGGGACATGTTT</t>
  </si>
  <si>
    <t>ENSG00000113448</t>
  </si>
  <si>
    <t>PDE4D</t>
  </si>
  <si>
    <t>T[Ins(C):R7]T</t>
  </si>
  <si>
    <t>chr5-108743568-A-AG</t>
  </si>
  <si>
    <t>CAAGATGTGAATAAAATGGAGAGGCCACATTTCTGAGGAGAGA</t>
  </si>
  <si>
    <t>ENSG00000198961</t>
  </si>
  <si>
    <t>PJA2</t>
  </si>
  <si>
    <t>G[Ins(C):R2]T</t>
  </si>
  <si>
    <t>G:INS:C:1:2</t>
  </si>
  <si>
    <t>chr5-127050662-A-AG</t>
  </si>
  <si>
    <t>CCCATTTATAATGAAATTATTAGGTTTTTTTTTTGCTATTGAG</t>
  </si>
  <si>
    <t>ENSG00000230561</t>
  </si>
  <si>
    <t>CCDC192</t>
  </si>
  <si>
    <t>A[Ins(C):R2]T</t>
  </si>
  <si>
    <t>TTTTCCTTTCC</t>
  </si>
  <si>
    <t>chr6-47465042-T-TTTTCCTTTCC</t>
  </si>
  <si>
    <t>AAGTTAAAATAATTACTTTCACATTATTATGACCATGTCGTGTTTTTTTTTTACTGTGAAGCCAAGTAGTACATATGATTATATTTTTCCTTTCCCCTTTTTGCTTTCCCCTTTTTCCTTTCCTTTCCTTTTCCTTTTCTTTTTTCCTTTCCTTCCCTTCCTTTTTTCCCTTCCTTTCCCTTTTCCTGTTCCCGTTCCCTTTTTCCTTTCCTTTCCTTTCCTTTCCTTTCCCTTCCCTTCCCTCCCCTTCCCCTTCCCCTTCCCCTTCTCCTTCCCTGTCGCCTTCCCTTTTTCCTTTCCTTTCTGTCCTTCCTGTCTTGATCTGTTGCCCAGGCTGGAGTGCAGTGGTGCGATCTCTGCTCATTGCAGCCTCCACCTTCTGGACTCAAGCCATTCTCTCA</t>
  </si>
  <si>
    <t>ENSG00000198087</t>
  </si>
  <si>
    <t>CD2AP</t>
  </si>
  <si>
    <t>TTTCCTTTCC</t>
  </si>
  <si>
    <t>INS:repeats:5+:3</t>
  </si>
  <si>
    <t>Ins(5,):U(3,):R(5,)</t>
  </si>
  <si>
    <t>G:INS:repeats:5+:3</t>
  </si>
  <si>
    <t>Ins(5,):U(3,):R(5,9)</t>
  </si>
  <si>
    <t>chr6-62289714-G-GA</t>
  </si>
  <si>
    <t>TGGCTCATGCCTGTAATCCCAGTACTTTGGGAGGCCGAGGTGG</t>
  </si>
  <si>
    <t>A[Ins(T):R(0,4)]C</t>
  </si>
  <si>
    <t>A[Ins(T):R0]C</t>
  </si>
  <si>
    <t>ATGTG</t>
  </si>
  <si>
    <t>chr6-156126744-A-ATGTG</t>
  </si>
  <si>
    <t>CCAGTAGTGCTGAACTGGAATTGGAGGTATCTGTATGAATTCACAGTTTTGTAGAGATAAATATAGGGGTGTGTGTGTGTATGTGTGTGTGTGTGTGTGTGTATAAATTTCATGAGTCACACATGGCAATGAGTACACCCAGTGCTGAGATCTTGGTTTTA</t>
  </si>
  <si>
    <t>I:INS:repeats:4:5+</t>
  </si>
  <si>
    <t>chr8-122811687-G-GC</t>
  </si>
  <si>
    <t>TAGAAAATGTGAAAAATACCCGCCCCCCCCTCAGAAGAAGTAT</t>
  </si>
  <si>
    <t>G[Ins(C):R8]T</t>
  </si>
  <si>
    <t>chr8-145160681-T-TG</t>
  </si>
  <si>
    <t>TCATTGGCAGGTGAGGCAGGCTGGGGGGGCTGGCATCTCGGAG</t>
  </si>
  <si>
    <t>ENSG00000179526</t>
  </si>
  <si>
    <t>SHARPIN</t>
  </si>
  <si>
    <t>G[Ins(C):R7]A</t>
  </si>
  <si>
    <t>chr9-18999513-G-GC</t>
  </si>
  <si>
    <t>CCACCATCTGGGAAGTGAGGAGGCCTCTGCCCGGCCGCCACAC</t>
  </si>
  <si>
    <t>ENSG00000155875</t>
  </si>
  <si>
    <t>SAXO1</t>
  </si>
  <si>
    <t>G[Ins(C):R0]G</t>
  </si>
  <si>
    <t>G:INS:C:1:0</t>
  </si>
  <si>
    <t>chr9-27838261-T-TG</t>
  </si>
  <si>
    <t>GGGGTGAAGATGAGGAGATGATGGGGGGGGGATATGACAGAGG</t>
  </si>
  <si>
    <t>T[Ins(C):R9+]A</t>
  </si>
  <si>
    <t>T[Ins(C):R9]A</t>
  </si>
  <si>
    <t>chr9-94989720-A-AC</t>
  </si>
  <si>
    <t>GGCTGGCCGGGCGGGGGGCTGACCCCCCCACCTCCCTCCCGGA</t>
  </si>
  <si>
    <t>ENSG00000196305</t>
  </si>
  <si>
    <t>IARS</t>
  </si>
  <si>
    <t>A[Ins(C):R7]A</t>
  </si>
  <si>
    <t>chr9-127657214-C-CA</t>
  </si>
  <si>
    <t>GAACCATCCACAACAGAGACCCTCCACAACAGAGACCCATCCA</t>
  </si>
  <si>
    <t>ENSG00000136935</t>
  </si>
  <si>
    <t>GOLGA1</t>
  </si>
  <si>
    <t>A[Ins(T):R0]G</t>
  </si>
  <si>
    <t>AGATGATGAT</t>
  </si>
  <si>
    <t>chr11-32859053-A-AGATGATGAT</t>
  </si>
  <si>
    <t>AACATATAGCCCTTGTATTCGGAAGTATATTATTTGGTCTATCAGTGTAATTTGAGGGAAACATTTTTAAAAGTTCTTTCTTAGAATATAACTAAATTCTGTTAATCTTGATAAGGTACAAAACAGATGGCATTGTGCCTGTGATAATCTGGCATAGTCTTGAAAAATGTTAACTAACTGAGATGATGATGATGATGATGATGATGATGATGATGATTATTATTATTATTATTATTATTATTATTATTATTATTATCTGGAGACGGAGTCGCCCAGGCTGGAGTGCAGTGGAGCAATCTCGGCTCACTGCAACCTCCACCTCCCGGGTTCAAGCCATTCTCCTGCCTCAGCCTCCCAAGCA</t>
  </si>
  <si>
    <t>ENSG00000135378</t>
  </si>
  <si>
    <t>PRRG4</t>
  </si>
  <si>
    <t>GATGATGAT</t>
  </si>
  <si>
    <t>INS:repeats:5+:4</t>
  </si>
  <si>
    <t>G:INS:repeats:5+:4</t>
  </si>
  <si>
    <t>CAGAG</t>
  </si>
  <si>
    <t>chr11-59014875-C-CAGAG</t>
  </si>
  <si>
    <t>AATATGTGACAATTTCAGACAATAGCAGTTACCTTTGTAAAGCACTAGATATTTTACAGAACCCTTCTGACAAAGATAGACAGAGAGAGAGAGAGAGAGAATTTTAGGAAAACAATAGTATAGTTCAAAAGTAGAATGGATAGCCCAGAAAGCTTTAAATT</t>
  </si>
  <si>
    <t>INS:repeats:4:4</t>
  </si>
  <si>
    <t>I:INS:repeats:4:4</t>
  </si>
  <si>
    <t>chr12-3413358-A-AG</t>
  </si>
  <si>
    <t>TCTGTGAGGTGGGCAAGATGGAGGGGGGGGTCCCCAGAGAGGG</t>
  </si>
  <si>
    <t>A[Ins(C):R8]T</t>
  </si>
  <si>
    <t>chr12-130457384-A-AC</t>
  </si>
  <si>
    <t>TGGATATCTATGCTCCTGTCCACCCGGTGGATATCTATGCTCC</t>
  </si>
  <si>
    <t>INS:C:1:3</t>
  </si>
  <si>
    <t>A[Ins(C):R3]G</t>
  </si>
  <si>
    <t>I:INS:C:1:3</t>
  </si>
  <si>
    <t>chr13-64439064-C-CT</t>
  </si>
  <si>
    <t>TCTTTCTTTCTTTCTTTCTTTCTTTCTTTCTTTCTTTCTTTCT</t>
  </si>
  <si>
    <t>C[Ins(T):R3]C</t>
  </si>
  <si>
    <t>chr15-48522090-T-TA</t>
  </si>
  <si>
    <t>GCATTCACTGAATTCAATTGGTAAAAGTACTTCTATTTAAAAA</t>
  </si>
  <si>
    <t>ENSG00000074803</t>
  </si>
  <si>
    <t>SLC12A1</t>
  </si>
  <si>
    <t>C[Ins(T):R(0,4)]A</t>
  </si>
  <si>
    <t>C[Ins(T):R4]A</t>
  </si>
  <si>
    <t>chr15-75497312-T-TG</t>
  </si>
  <si>
    <t>GCACCATCTGCTGGGCTGCCCTGACTCCTGCGGAGGGGGAGGA</t>
  </si>
  <si>
    <t>ENSG00000167173</t>
  </si>
  <si>
    <t>C15orf39</t>
  </si>
  <si>
    <t>T[Ins(C):R1]A</t>
  </si>
  <si>
    <t>chr16-16930232-C-CAA</t>
  </si>
  <si>
    <t>AAATGGCATAGGCATTATGGAAAATTGTATGGAATTTTCTCAAAAAAAATGGAATTACAATATTATCTCACAACCCCACTT</t>
  </si>
  <si>
    <t>chr16-61110383-C-CT</t>
  </si>
  <si>
    <t>GCAGCTTTTTTTTGAAATAGACTTTTTATAGCTTTTTGTTGAT</t>
  </si>
  <si>
    <t>C[Ins(T):R5]A</t>
  </si>
  <si>
    <t>chr17-71580921-T-TC</t>
  </si>
  <si>
    <t>GGGGTCTCCCAGCTGTGCTTCTCCCCCTTCTGCCTGTGTCCCT</t>
  </si>
  <si>
    <t>ENSG00000069188</t>
  </si>
  <si>
    <t>SDK2</t>
  </si>
  <si>
    <t>T[Ins(C):R5]T</t>
  </si>
  <si>
    <t>chr18-62851251-G-GA</t>
  </si>
  <si>
    <t>TCTTTATTCAACTTAAAAGGGGAAAATGATAAATGTAGGGAAA</t>
  </si>
  <si>
    <t>A[Ins(T):R4]C</t>
  </si>
  <si>
    <t>I:INS:T:1:4</t>
  </si>
  <si>
    <t>TAGAGAG</t>
  </si>
  <si>
    <t>chr18-77850250-T-TAGAGAG</t>
  </si>
  <si>
    <t>CCTGAAAACAACAAAATATTGCTGAAATAATATAAAGACCTAAATAAATGGAAAGATATCCCAAATTGAAAGAATATATATACATATACATATACATATATACGTATATATATATATATATAGAGAGAGAGAGAGAGAGAAAGAGACAGAGTCTCACTCTGTTACCCAGGCTGGAGTGCAGTGGCGCGATCTCGGCTCACTGCAACCTCCACCTCCTGGGTTCAAGCAATTCTCCTGCCTC</t>
  </si>
  <si>
    <t>AGAGAG</t>
  </si>
  <si>
    <t>I:INS:repeats:5+:3</t>
  </si>
  <si>
    <t>chr19-10523667-C-CG</t>
  </si>
  <si>
    <t>ACGCTTGTAATCCCAGCACTTCGGGGGGCTGAGGTGGGCGGAT</t>
  </si>
  <si>
    <t>ENSG00000105401</t>
  </si>
  <si>
    <t>CDC37</t>
  </si>
  <si>
    <t>G[Ins(C):R6]G</t>
  </si>
  <si>
    <t>chr19-40501594-T-TG</t>
  </si>
  <si>
    <t>TTGACACATTTTTAAGGGATTTGGGGGGGGGCAGGGGTTCTTT</t>
  </si>
  <si>
    <t>ENSG00000187187</t>
  </si>
  <si>
    <t>ZNF546</t>
  </si>
  <si>
    <t>G[Ins(C):R9+]A</t>
  </si>
  <si>
    <t>G[Ins(C):R9]A</t>
  </si>
  <si>
    <t>chrX-77378805-C-CAA</t>
  </si>
  <si>
    <t>GTGTGAAGATTACCTTGCCTGTTGACTTTGTCACTGCTGACAAGTTTGATGAGAATGCCAAGACTGGCCAAGCCACTGTGG</t>
  </si>
  <si>
    <t>ENSG00000102144</t>
  </si>
  <si>
    <t>PGK1</t>
  </si>
  <si>
    <t>Ins2:U1:R2</t>
  </si>
  <si>
    <t>chrX-98760702-G-GT</t>
  </si>
  <si>
    <t>ATTTCTCAAGTAAAAGGATCAGTTTTGTTGATGCTTTCTATTT</t>
  </si>
  <si>
    <t>G[Ins(T):R4]G</t>
  </si>
  <si>
    <t>chrX-149168986-T-TATA</t>
  </si>
  <si>
    <t>AATATATTTGATATATATAATAATATATTATATATCATATATAATATATAATATATGATATATAATATATCATATATTATATATAATAATATATAATATATCATATATATAATAATATATT</t>
  </si>
  <si>
    <t>ATA</t>
  </si>
  <si>
    <t>INS:repeats:3:2</t>
  </si>
  <si>
    <t>Ins3:U(3,):R2</t>
  </si>
  <si>
    <t>I:INS:repeats:3:2</t>
  </si>
  <si>
    <t>Ins3:U3:R2</t>
  </si>
  <si>
    <t>chrY</t>
  </si>
  <si>
    <t>chrY-13508846-C-CT</t>
  </si>
  <si>
    <t>AGTGACAACAGAAATAAACAACTAAGTGAAAGCAGGAAATAAT</t>
  </si>
  <si>
    <t>C[Ins(T):R1]A</t>
  </si>
  <si>
    <t>GCC</t>
  </si>
  <si>
    <t>chr1-53760302-GCC-G</t>
  </si>
  <si>
    <t>AAAAAGGTGCAAGTTAGAGGTGTGTGAAGTCACAGCCCTGGCCCCAGCTGCCGTGTGTGTAACACTGGGCCCATCCGTCAAAC</t>
  </si>
  <si>
    <t>ENSG00000157193</t>
  </si>
  <si>
    <t>LRP8</t>
  </si>
  <si>
    <t>Del2:U1:R4</t>
  </si>
  <si>
    <t>chr1-73480770-TA-T</t>
  </si>
  <si>
    <t>ATGTGTCACTCATCTCAAGTCTAAAGAAAACTCTTCAAAAAAGG</t>
  </si>
  <si>
    <t>C[Del(T):R3]A</t>
  </si>
  <si>
    <t>chr1-100929172-CA-C</t>
  </si>
  <si>
    <t>AAACAATGAATACTTTTAAAACAAAAAGTATAAATATGTCCCAA</t>
  </si>
  <si>
    <t>ENSG00000079335</t>
  </si>
  <si>
    <t>CDC14A</t>
  </si>
  <si>
    <t>C[Del(T):R5]G</t>
  </si>
  <si>
    <t>ATGCTG</t>
  </si>
  <si>
    <t>chr1-105627679-ATGCTG-A</t>
  </si>
  <si>
    <t>ACTTTGTATTATGCTTTTTATTATAAGCCTGCCTTTGCCTTAGGAAAATATTAGAGATACAGCATATATATATATATATATGCTGTATCCATATATATATATGCTGTATCTATATATATGCTGTATCTATATATATATATATGCTGTATATATCAGGTATATATATACCTGATATATATAAACATTTATATATGTATAAACATTTA</t>
  </si>
  <si>
    <t>TGCTG</t>
  </si>
  <si>
    <t>Del5:M1</t>
  </si>
  <si>
    <t>TCATA</t>
  </si>
  <si>
    <t>chr1-213435214-TCATA-T</t>
  </si>
  <si>
    <t>AAGAGTCCAGATTTTTTTTAAAAGTTGGATTGCATTACATTGAATAAATTGATGGTAAAGTTATTTTATGTCACAATATTTCATAGTGAAATATGACTAAAACTTTTTTCTTTTAATTTTCCATGATTCAGCTTTAACAGGGTCAAATCTGTAAGGTTTATGTAA</t>
  </si>
  <si>
    <t>ENSG00000136643</t>
  </si>
  <si>
    <t>RPS6KC1</t>
  </si>
  <si>
    <t>CATA</t>
  </si>
  <si>
    <t>DEL:repeats:4:0</t>
  </si>
  <si>
    <t>Del4:U(4,):R1</t>
  </si>
  <si>
    <t>G:DEL:repeats:4:0</t>
  </si>
  <si>
    <t>Del4:U(2,):R1</t>
  </si>
  <si>
    <t>chr1-240220252-CA-C</t>
  </si>
  <si>
    <t>CAGCATTGTAAAACAAACAAACAAAAAAACCCAATACTTGTTTT</t>
  </si>
  <si>
    <t>ENSG00000155816</t>
  </si>
  <si>
    <t>FMN2</t>
  </si>
  <si>
    <t>G[Del(T):R7]G</t>
  </si>
  <si>
    <t>chr2-17049527-TG-T</t>
  </si>
  <si>
    <t>GATTGCTTTGCCCAAGGTCACTGGGAATGACATCTAGCCTCACT</t>
  </si>
  <si>
    <t>T[Del(C):R3]A</t>
  </si>
  <si>
    <t>[Del(C):R3]A</t>
  </si>
  <si>
    <t>chr2-88639231-CTT-C</t>
  </si>
  <si>
    <t>AAAAGAGGGAGATATCAACACTCTCGTCCTCTTTGTATTCCTTTTTTTTTTTTTGGCATTATGTCATCATAGATGCTGTAGCA</t>
  </si>
  <si>
    <t>Del2:U1:R(7+)</t>
  </si>
  <si>
    <t>chr2-120567925-AT-A</t>
  </si>
  <si>
    <t>CTTGTACTGTCTGTGAGTAAAATTTTTGCCAAACAAAAATAAAT</t>
  </si>
  <si>
    <t>ENSG00000088179</t>
  </si>
  <si>
    <t>PTPN4</t>
  </si>
  <si>
    <t>A[Del(T):R5]G</t>
  </si>
  <si>
    <t>AATATATATAT</t>
  </si>
  <si>
    <t>chr2-127403516-AATATATATAT-A</t>
  </si>
  <si>
    <t>CATGTAAATCAACCTATGTTTCTGCATTAATTGAAAGAACCAGAAAAAGGCCAAAAGAGAAGATATTTGCAATACACATGAAAAGGTGATGTTTCCTTTTTTGTATAAAAGGTTCACATAAATCAAAAAGAAAAACATTTGCCACTCCTTCCACTCCTTCTCTATTAGTCAGGGTTCTCTTAGAGGGACAGAATTAATAGAATATATATATATATATATATATATATATATAGAGAGAGAGAGAGAGAGAGAGAGAGAGAGAGAGAGAGAAGTTTATTAAGTATTAACTTACACGATCACAAGGTCCCACAATAGGCTCAATAGGCTCTCTGCAAGCTGAGGAGCAAGGAGAGCCAGTCCCAAAACTGAAGAACTTGGAGTCTGATGTTCAAGGGCAGGAGGCATCCAGCA</t>
  </si>
  <si>
    <t>ATATATATAT</t>
  </si>
  <si>
    <t>DEL:repeats:5+:2</t>
  </si>
  <si>
    <t>I:DEL:repeats:5+:2</t>
  </si>
  <si>
    <t>chr2-137577256-GC-G</t>
  </si>
  <si>
    <t>GCTCCTGAGGACCTTGCTTATGCCCCCCCCAGTCCAGCTGAGGC</t>
  </si>
  <si>
    <t>ENSG00000144229</t>
  </si>
  <si>
    <t>THSD7B</t>
  </si>
  <si>
    <t>G[Del(C):R8]A</t>
  </si>
  <si>
    <t>G:DEL:C:1:5+</t>
  </si>
  <si>
    <t>chr2-143713541-TC-T</t>
  </si>
  <si>
    <t>TTCGTTATCACATTCACATTTTCCCCCGAGTTTGCTGTTTCATT</t>
  </si>
  <si>
    <t>ENSG00000115919</t>
  </si>
  <si>
    <t>KYNU</t>
  </si>
  <si>
    <t>DEL:C:1:4</t>
  </si>
  <si>
    <t>T[Del(C):R5]G</t>
  </si>
  <si>
    <t>G:DEL:C:1:4</t>
  </si>
  <si>
    <t>chr2-190679033-AC-A</t>
  </si>
  <si>
    <t>TCTATATAAAAATAGAGGAAGACCCCCCCCCAAAAAAAAATCAT</t>
  </si>
  <si>
    <t>ENSG00000064933</t>
  </si>
  <si>
    <t>PMS1</t>
  </si>
  <si>
    <t>A[Del(C):R9+]A</t>
  </si>
  <si>
    <t>A[Del(C):R9]A</t>
  </si>
  <si>
    <t>CATT</t>
  </si>
  <si>
    <t>chr3-79946740-CATT-C</t>
  </si>
  <si>
    <t>TTTCTAACGATAAAGGTAATATATGCCCATAATAGAAAAATGTAATGTAATTATAATAACCATTATTATTATTATTATGGTGAGCATTTATTATGCATTTACTTGGTGTTAAGCAATTTACTAA</t>
  </si>
  <si>
    <t>ATT</t>
  </si>
  <si>
    <t>DEL:repeats:3:4</t>
  </si>
  <si>
    <t>Del3:U3:R5</t>
  </si>
  <si>
    <t>I:DEL:repeats:3:4</t>
  </si>
  <si>
    <t>Del3:U3:R(5,9)</t>
  </si>
  <si>
    <t>chr3-100533920-GT-G</t>
  </si>
  <si>
    <t>TTCGTTATTTCAACTGAGAGGGTTTAGGGAGTTTAAGGTCTGAG</t>
  </si>
  <si>
    <t>ENSG00000154175</t>
  </si>
  <si>
    <t>ABI3BP</t>
  </si>
  <si>
    <t>G[Del(T):R3]A</t>
  </si>
  <si>
    <t>G:DEL:T:1:2</t>
  </si>
  <si>
    <t>chr4-81166476-CT-C</t>
  </si>
  <si>
    <t>TGTTTTTAAAAATATACATCTCTTTTGTTTGAATAAGTTTGCAT</t>
  </si>
  <si>
    <t>C[Del(T):R4]G</t>
  </si>
  <si>
    <t>chr4-82407042-AG-A</t>
  </si>
  <si>
    <t>TATGAATTTAACATCTCTCACAGCAAGAAAGTCATAGCCAAGGG</t>
  </si>
  <si>
    <t>ENSG00000138670</t>
  </si>
  <si>
    <t>RASGEF1B</t>
  </si>
  <si>
    <t>G[Del(C):R1]T</t>
  </si>
  <si>
    <t>chr4-116412436-TG-T</t>
  </si>
  <si>
    <t>TAGACAGCAACACAATAATAGTGGGGACTTTAATACTCCACTGA</t>
  </si>
  <si>
    <t>T[Del(C):R(4,5)]A</t>
  </si>
  <si>
    <t>T[Del(C):R4]A</t>
  </si>
  <si>
    <t>I:DEL:C:1:3</t>
  </si>
  <si>
    <t>[Del(C):R(4,5)]A</t>
  </si>
  <si>
    <t>chr4-148075163-AAAT-A</t>
  </si>
  <si>
    <t>GAACTATTGGAAAATTTGGTGGGATGATTTTTTGTTTTCCTAGATTAACATATTATATGAAAATAATAATAATCTTGTGTTTTATTATATATTATTATTGGTTGGTTTCTTGTTTCTGCTTTGT</t>
  </si>
  <si>
    <t>DEL:repeats:3:3</t>
  </si>
  <si>
    <t>Del3:U3:R4</t>
  </si>
  <si>
    <t>I:DEL:repeats:3:3</t>
  </si>
  <si>
    <t>chr4-155259714-TA-T</t>
  </si>
  <si>
    <t>CTCCAAAAGGCACTTTGGTGATACTTATCAAAATTTTAATTGTT</t>
  </si>
  <si>
    <t>ENSG00000197410</t>
  </si>
  <si>
    <t>DCHS2</t>
  </si>
  <si>
    <t>G[Del(T):R1]A</t>
  </si>
  <si>
    <t>chr4-158690198-GA-G</t>
  </si>
  <si>
    <t>GTACTTTATAAAAATATTGATGAAAGGGGAGAAATACCCAGATT</t>
  </si>
  <si>
    <t>C[Del(T):R3]C</t>
  </si>
  <si>
    <t>chr4-177004232-AT-A</t>
  </si>
  <si>
    <t>TAGCAATTAACTTAGAAGTCTATTTTTTCCTCTAAAAATTAATA</t>
  </si>
  <si>
    <t>ENSG00000150627</t>
  </si>
  <si>
    <t>WDR17</t>
  </si>
  <si>
    <t>A[Del(T):R6]C</t>
  </si>
  <si>
    <t>chr4-179516505-TC-T</t>
  </si>
  <si>
    <t>CCTAATGCTATCCCTCCCCGCTCCCCCCCACCCCACAACAGTCC</t>
  </si>
  <si>
    <t>T[Del(C):R7]A</t>
  </si>
  <si>
    <t>chr5-12672571-AT-A</t>
  </si>
  <si>
    <t>CAGCCTGGGAGAAAGAGTGAGATCCTGTCTCCAAATTATAAAAA</t>
  </si>
  <si>
    <t>A[Del(T):R1]C</t>
  </si>
  <si>
    <t>chr5-17653857-TC-T</t>
  </si>
  <si>
    <t>GGAACATGGAACAAGTATGTTTCCCCCCAGGATTTCTTTTCTGG</t>
  </si>
  <si>
    <t>T[Del(C):R6]A</t>
  </si>
  <si>
    <t>CTTT</t>
  </si>
  <si>
    <t>chr5-26304725-CTTT-C</t>
  </si>
  <si>
    <t>TGAAAATATATGCAAATCCTCATCTATTCATAGTAATGATAATTTAGTCAGTGAATGAGACTTTTTCTACACGCATATCATAACACAGATAAGCATACACAAGTCTTTATGGTAATTTCTTCAA</t>
  </si>
  <si>
    <t>TTT</t>
  </si>
  <si>
    <t>Del3:U1:R5</t>
  </si>
  <si>
    <t>I:DEL:MH:3:2</t>
  </si>
  <si>
    <t>Del3:U1:R(5,9)</t>
  </si>
  <si>
    <t>chr5-54783510-GA-G</t>
  </si>
  <si>
    <t>GCATAAATAATTCATTTTATAGAAAATAAATTATTTTCTATATA</t>
  </si>
  <si>
    <t>ENSG00000067113</t>
  </si>
  <si>
    <t>PLPP1</t>
  </si>
  <si>
    <t>A[Del(T):R4]C</t>
  </si>
  <si>
    <t>chr5-104501609-GT-G</t>
  </si>
  <si>
    <t>TGGCTTCTTTTGCTCAGCAAAGTTTTTTTTGTGGTATCAGTAGT</t>
  </si>
  <si>
    <t>G[Del(T):R8]G</t>
  </si>
  <si>
    <t>chr6-33251028-TG-T</t>
  </si>
  <si>
    <t>GCAAAAACAGGGAGCGGGTGGTGGGGGGGGTGGTCCCAGCATCC</t>
  </si>
  <si>
    <t>ENSG00000235863</t>
  </si>
  <si>
    <t>B3GALT4</t>
  </si>
  <si>
    <t>A[Del(C):R8]A</t>
  </si>
  <si>
    <t>chr6-62289717-CT-C</t>
  </si>
  <si>
    <t>CTCATGCCTGTAATCCCAGTACTTTGGGAGGCCGAGGTGGGTGG</t>
  </si>
  <si>
    <t>C[Del(T):R3]G</t>
  </si>
  <si>
    <t>chr6-157900603-TA-T</t>
  </si>
  <si>
    <t>CCACAGGAACAGCCCTCAGTTTAAATACCTCGTTAGCCATCGCT</t>
  </si>
  <si>
    <t>ENSG00000175048</t>
  </si>
  <si>
    <t>ZDHHC14</t>
  </si>
  <si>
    <t>A[Del(T):R3]A</t>
  </si>
  <si>
    <t>chr6-161659099-TG-T</t>
  </si>
  <si>
    <t>TGTGTGTTGGGGGGCTGGGGGTGGGGGGGTAATGGGGGGGTTGG</t>
  </si>
  <si>
    <t>ENSG00000026652</t>
  </si>
  <si>
    <t>AGPAT4</t>
  </si>
  <si>
    <t>A[Del(C):R7]A</t>
  </si>
  <si>
    <t>chr7-4348197-TC-T</t>
  </si>
  <si>
    <t>TCCCTCTCCAGCTTCTGGTGGTCCCCCCCCCCTTGTGGTAATTT</t>
  </si>
  <si>
    <t>T[Del(C):R9+]T</t>
  </si>
  <si>
    <t>T[Del(C):R10]T</t>
  </si>
  <si>
    <t>CTATTT</t>
  </si>
  <si>
    <t>chr7-151622183-CTATTT-C</t>
  </si>
  <si>
    <t>ATTGGTCTATATTTTGTTGAAACACCTGCCTCTTTTGGAACTCAGGACCACAGTTGCTTGTCTTTAGTTTTCCTGCACTTTTGCTGTTTTCCAGCGTTCTCTATTTTATTTTATTTATTTATTTTTTTGAGACAGAGTCTCACTCTGTTGCCCAGGCTGGTAGTGCAGTGGCACAATCTTGGCTCAACACAACCTCCGCCTCCAGG</t>
  </si>
  <si>
    <t>TATTT</t>
  </si>
  <si>
    <t>Del5:U(4,):R3</t>
  </si>
  <si>
    <t>Del5:U5:R3</t>
  </si>
  <si>
    <t>chr8-111712587-GC-G</t>
  </si>
  <si>
    <t>TAAGTCCAGAAATTCTCTGTTGCCCATTAACTGAAAACTGAGTT</t>
  </si>
  <si>
    <t>G[Del(C):R3]A</t>
  </si>
  <si>
    <t>chr9-85897907-CT-C</t>
  </si>
  <si>
    <t>TCCCCTTTCAAGTGATAAAAACTTCTCGTGAGTACTTAAGTTGT</t>
  </si>
  <si>
    <t>ENSG00000172159</t>
  </si>
  <si>
    <t>FRMD3</t>
  </si>
  <si>
    <t>C[Del(T):R2]C</t>
  </si>
  <si>
    <t>chr9-133906688-GT-G</t>
  </si>
  <si>
    <t>AAAATGTCAGTCTTCACGTGGGTTTTCCCCGACTTCCCCTCCAC</t>
  </si>
  <si>
    <t>ENSG00000050555</t>
  </si>
  <si>
    <t>LAMC3</t>
  </si>
  <si>
    <t>G[Del(T):R4]C</t>
  </si>
  <si>
    <t>CTCCACA</t>
  </si>
  <si>
    <t>chr10-16749368-CTCCACA-C</t>
  </si>
  <si>
    <t>TATACCTAGTAATGGAATGGCTGGATTGTATGGTAGTCCTATTTTTAATTTTTTGAAGGATCTCCATACTCTTTTCCATAATGGTTAATTTACAATCCCACCAACAATGTGTTTCCCTTTCTCCACATCCTTGCCAACCCTTATTTTCTCTTTTTAACAATAGCCATGCTAACTGGAGTGAGGTGGTATTTTATCGTGGTTCTGATTTGCACTTTCTTGATGATTACTGATGTTGAGCATTTTTTCA</t>
  </si>
  <si>
    <t>ENSG00000148484</t>
  </si>
  <si>
    <t>RSU1</t>
  </si>
  <si>
    <t>TCCACA</t>
  </si>
  <si>
    <t>Del6:M3</t>
  </si>
  <si>
    <t>chr10-33924434-AG-A</t>
  </si>
  <si>
    <t>GTAAGATAATTAGAGAGAGGGAGGGGGGGGCCACATTCATTAAC</t>
  </si>
  <si>
    <t>G[Del(C):R8]T</t>
  </si>
  <si>
    <t>chr10-52905792-CAA-C</t>
  </si>
  <si>
    <t>CCCCGTTTCTACTAAAAATACGAAAAAACAAACAAACAAACAAAAAAAACAGCCAGGCATGGTGGCAGGTGCCTGCAGCCCCA</t>
  </si>
  <si>
    <t>ENSG00000185532</t>
  </si>
  <si>
    <t>PRKG1</t>
  </si>
  <si>
    <t>G:DEL:repeats:2:3</t>
  </si>
  <si>
    <t>ATGCATG</t>
  </si>
  <si>
    <t>chr10-66313449-ATGCATG-A</t>
  </si>
  <si>
    <t>ATGTATGCATGTAATATAGAATATGTATGCATGTAATATATATAATATATATGCATGTAATATATATAATATATATGCATGTAATATATATAACATATATGCATGTAATATATAATATATATGCATGTAATATATAATATATATAATATATATGCATGTAATATATATAATATATATGCATGTAATATATAATATATAATATATAATATATATAATATATATTGTAATATATTATATATATTACATG</t>
  </si>
  <si>
    <t>TGCATG</t>
  </si>
  <si>
    <t>GTGTGTA</t>
  </si>
  <si>
    <t>chr10-101303463-GTGTGTA-G</t>
  </si>
  <si>
    <t>ACAAAAACACAAAACAACCCTTGGGTGTGCTTGCTGGGAACTAAAGCAAAGTCAACCCTGTGGAGGCAGCAGGGAGATTTCTTACTATGTGTCAGGCTGTGTGTGTGTGTGTGTGTGTGTGTGTGTATGTGTGTGTGTGTGTGTGTGTGTTGCTTTGTAGATATTCTCTTTAATCCTCAGAATAGCTATGTGAAGATTCCTTATTTACACATGAAGAAACTGAGGCTCAGAGAGATTAAGTCACTCT</t>
  </si>
  <si>
    <t>TGTGTA</t>
  </si>
  <si>
    <t>Del6:M4</t>
  </si>
  <si>
    <t>GTTTC</t>
  </si>
  <si>
    <t>chr10-107041718-GTTTC-G</t>
  </si>
  <si>
    <t>TCCTTATACTTCAAACGTGAGTCATTTAAATCTCTTCCAGGGCTTTTTTCCTCCATTTTTCTCCTCCACTAACCATTGGAGTTTCTTTCTTTCTTTCTTTCTTTCTTTCTTTCTTTCTTTCTTTCTTTCTTTCTTTCTTTCTTTCTTCTTTCTTTCTTTCTTCTT</t>
  </si>
  <si>
    <t>DEL:repeats:4:5+</t>
  </si>
  <si>
    <t>Del4:U(4,):R(7+)</t>
  </si>
  <si>
    <t>I:DEL:repeats:4:5+</t>
  </si>
  <si>
    <t>Del4:U4:R(5,9)</t>
  </si>
  <si>
    <t>chr11-59521483-TA-T</t>
  </si>
  <si>
    <t>GCAACAGAATGAGACTCTGTCTAAAAAACAAACAAACAAACAAA</t>
  </si>
  <si>
    <t>ENSG00000166900</t>
  </si>
  <si>
    <t>STX3</t>
  </si>
  <si>
    <t>G[Del(T):R6]A</t>
  </si>
  <si>
    <t>chr11-60240441-CA-C</t>
  </si>
  <si>
    <t>ATAGAGACAAAAAAAACCCTTCAAAAAATTAATGAATCCAGGAG</t>
  </si>
  <si>
    <t>A[Del(T):R6]G</t>
  </si>
  <si>
    <t>TAAAAA</t>
  </si>
  <si>
    <t>chr11-100132569-TAAAAA-T</t>
  </si>
  <si>
    <t>CTAGCTATATGCAGAAAACAGCAACTGGACCCCTTCCTTACACCTTATACAAAAATTAACTCAAGATGGATTTAAGACTTAAACGTAAGACCTAAAACCATAAAAACCCTGGAAGAAAACCTAGGCAATACCATTCAGGACATAGGCATGGGCAAAAACTTCATTACTAAAACACCAAAAGCAATGGCAACAAAAGCCAAAATTGG</t>
  </si>
  <si>
    <t>ENSG00000149972</t>
  </si>
  <si>
    <t>CNTN5</t>
  </si>
  <si>
    <t>Del5:U1:R(6,9)</t>
  </si>
  <si>
    <t>Del5:U1:R1</t>
  </si>
  <si>
    <t>chr11-127430421-GA-G</t>
  </si>
  <si>
    <t>CAAAAAGTCCCCTGAACTTTTGAAACTCGGCTGTAAAAAATGAT</t>
  </si>
  <si>
    <t>G[Del(T):R3]C</t>
  </si>
  <si>
    <t>chr12-64704486-TTTC-T</t>
  </si>
  <si>
    <t>ATTATACACTTCTGAATTTTTATATATTCATTATGTTTCAGTCATCTCATTTCTTATTTTTTTCTTCTTCTTTCTTTATTTTTTTTTATTATACTTTAAGTTCTAGGGTACATGTGCAAACGTG</t>
  </si>
  <si>
    <t>ENSG00000185306</t>
  </si>
  <si>
    <t>C12orf56</t>
  </si>
  <si>
    <t>DEL:repeats:3:2</t>
  </si>
  <si>
    <t>Del3:U3:R3</t>
  </si>
  <si>
    <t>G:DEL:repeats:3:2</t>
  </si>
  <si>
    <t>TTTTG</t>
  </si>
  <si>
    <t>chr15-33048365-TTTTG-T</t>
  </si>
  <si>
    <t>GTTTTTAAAATCATCTTTTTAATCTTCTACAGGCTCTATAGTGATGTTCCATGGGTCCCTTCTTTCACCCTGATTTCTTTTTTTGTTTGTTTGTTTGAACCATTCCCACCTTCACCCCCTCCCCACCTCCTGGCCCCACACTACCCTTAGAGCCTCTGGTAACCA</t>
  </si>
  <si>
    <t>TTTG</t>
  </si>
  <si>
    <t>DEL:repeats:4:3</t>
  </si>
  <si>
    <t>Del4:U(4,):R4</t>
  </si>
  <si>
    <t>I:DEL:repeats:4:3</t>
  </si>
  <si>
    <t>Del4:U4:R4</t>
  </si>
  <si>
    <t>CTCCT</t>
  </si>
  <si>
    <t>chr15-35314937-CTCCT-C</t>
  </si>
  <si>
    <t>AAAAATTTTAAAAGTTTTTGCTTTTTAAAAAAATCACAAACCAAATAAAGTCCCTTTGTTTGTAATTTGTTCATAAGTTTCTCCTTCCTTCCTCTCTCTCTCTTTTCCCTTGCAAGCTATATGTTGAAGAAATTCGGTTGTCCAGTTGAGTCTCTTACATTCTGG</t>
  </si>
  <si>
    <t>TCCT</t>
  </si>
  <si>
    <t>DEL:repeats:4:2</t>
  </si>
  <si>
    <t>Del4:U(4,):R3</t>
  </si>
  <si>
    <t>I:DEL:repeats:4:2</t>
  </si>
  <si>
    <t>Del4:U4:R3</t>
  </si>
  <si>
    <t>chr16-378815-AG-A</t>
  </si>
  <si>
    <t>CAGACAGGAGAGATGGCAGGCAGGGAGAGTGTGGCCGGGCACCC</t>
  </si>
  <si>
    <t>ENSG00000103126</t>
  </si>
  <si>
    <t>AXIN1</t>
  </si>
  <si>
    <t>T[Del(C):R3]T</t>
  </si>
  <si>
    <t>G:DEL:C:1:2</t>
  </si>
  <si>
    <t>TTATA</t>
  </si>
  <si>
    <t>chr16-31254748-TTATA-T</t>
  </si>
  <si>
    <t>TCTCTCTCACTTTCTCTCTCTCTCTATATATATACACACATACACATTATATATACGTACACATTATATATATGTACACATTATATATATATATATATACACACACACACGTTATCTCTATATATCTGGATATATATGTATAGGTATACATATACCTATACATAT</t>
  </si>
  <si>
    <t>Del4:U2:R(7+)</t>
  </si>
  <si>
    <t>Del4:U2:R(5,9)</t>
  </si>
  <si>
    <t>TGG</t>
  </si>
  <si>
    <t>chr19-2654632-TGG-T</t>
  </si>
  <si>
    <t>GGTCCCAGGAGGCTGCACACATTGAAATCCACACCCTGAGTGGGGGGAGGGAGAGAGGAGGAGAATCCCGGGAACTGGAGTCC</t>
  </si>
  <si>
    <t>ENSG00000176533</t>
  </si>
  <si>
    <t>GNG7</t>
  </si>
  <si>
    <t>GG</t>
  </si>
  <si>
    <t>Del2:U1:R6</t>
  </si>
  <si>
    <t>AAGAAG</t>
  </si>
  <si>
    <t>chr19-9509760-AAGAAG-A</t>
  </si>
  <si>
    <t>GCACAACAACTACATGACAAATGCACAAGCCTCAGTAGCCGATTCGATCAACTGGAAGAAAGGGTATCAGTGATGGAAGATCAAATGAATGAAATGAAACAAGAAGAGAAGTTTAGAGAAAAAAGAATGAAAAGAAACAAAGCCTCCAAGAAATATAGGACTATATGAAAAGACCAAATCTACATCTGATTGGTGTACCTGAAAGT</t>
  </si>
  <si>
    <t>AGAAG</t>
  </si>
  <si>
    <t>Del5:U(4,):R2</t>
  </si>
  <si>
    <t>Del5:U5:R2</t>
  </si>
  <si>
    <t>chr19-17168465-CA-C</t>
  </si>
  <si>
    <t>TAAAGTCAGAGACCTTGTACTCAAGCCCAGGGTCTAGCTGCACG</t>
  </si>
  <si>
    <t>ENSG00000131351</t>
  </si>
  <si>
    <t>HAUS8</t>
  </si>
  <si>
    <t>C[Del(T):R2]G</t>
  </si>
  <si>
    <t>chr19-35387985-GT-G</t>
  </si>
  <si>
    <t>ATTTTTTAATATAGAGATGGGGTTTTGCCATGTTGCCCAGGCTG</t>
  </si>
  <si>
    <t>G[Del(T):R4]G</t>
  </si>
  <si>
    <t>chrX-57902366-AC-A</t>
  </si>
  <si>
    <t>TACTCCAGTAGCCTGGGGACCACCCCCCAGCCCCCAGAGAGGCC</t>
  </si>
  <si>
    <t>A[Del(C):R6]A</t>
  </si>
  <si>
    <t>chrX-84772193-TAGAGAG-T</t>
  </si>
  <si>
    <t>GAGGAAATCGAGAGAATAATAAATGTTCTCTCTGGCAAATTTCACATATACACATACACGTATATACACATATAAATGTATGTATGTGTGTATATATATATATACATATATATATATATATAGAGAGAGAGAGAGAGAGAGAGAGAATCTTGAAACAATACAGCTCTTTTAAATTTGATTGTTCCTAACATAATTGATATGTGTGCACACCTACGGAAACGCATCTTGACATTTCTAGTAAGCCAGG</t>
  </si>
  <si>
    <t>DEL:repeats:5+:3</t>
  </si>
  <si>
    <t>I:DEL:repeats:5+:3</t>
  </si>
  <si>
    <t>chrX-124973176-TC-T</t>
  </si>
  <si>
    <t>ACGGTGCACCAGGAGATTATATCCCGCACATGGCTCAGAGGGTC</t>
  </si>
  <si>
    <t>T[Del(C):R3]G</t>
  </si>
  <si>
    <t>chrX-136238255-CAA-C</t>
  </si>
  <si>
    <t>GAGATCGTGCCACTGCACTCCAGCCTAGGTGACAGTGAGACAAAAAAAAAAAGAAAGAAAGAAAGAAAAGAAATTAAAAGTGC</t>
  </si>
  <si>
    <t>chrX-150921713-AC-A</t>
  </si>
  <si>
    <t>GTGGACAAGGCACTTCCTTGAACCCGTAGCCTCTGTTTTGTTAT</t>
  </si>
  <si>
    <t>A[Del(C):R3]G</t>
  </si>
  <si>
    <t>CPCT02060044T</t>
  </si>
  <si>
    <t>chr1-110783589-G-GC</t>
  </si>
  <si>
    <t>TTCCCCTGAGGGGATGACACTGCCCCCCTGGAAAATTGATTAG</t>
  </si>
  <si>
    <t>ENSG00000116396</t>
  </si>
  <si>
    <t>KCNC4</t>
  </si>
  <si>
    <t>G[Ins(C):R6]T</t>
  </si>
  <si>
    <t>chr1-184609304-G-GA</t>
  </si>
  <si>
    <t>AAAAAAAAAAAGGTGGGGGGGGATTTGTGTTGTTCATTTATTT</t>
  </si>
  <si>
    <t>A[Ins(T):R1]C</t>
  </si>
  <si>
    <t>chr2-48588716-T-TA</t>
  </si>
  <si>
    <t>CCTTTATGTTGTTTGGCAAAATAACAGTTCCATCTGACATGCT</t>
  </si>
  <si>
    <t>ENSG00000170802</t>
  </si>
  <si>
    <t>FOXN2</t>
  </si>
  <si>
    <t>G[Ins(T):R2]A</t>
  </si>
  <si>
    <t>chr2-54099451-T-TA</t>
  </si>
  <si>
    <t>TTAAATACAGTAAGGTTTCTTTAAACAGTTCTCATTTAGATAA</t>
  </si>
  <si>
    <t>ENSG00000068878</t>
  </si>
  <si>
    <t>PSME4</t>
  </si>
  <si>
    <t>G[Ins(T):R3]A</t>
  </si>
  <si>
    <t>G:INS:T:1:3</t>
  </si>
  <si>
    <t>CCTCT</t>
  </si>
  <si>
    <t>chr2-139742554-C-CCTCT</t>
  </si>
  <si>
    <t>CCTTTTACAGATCGTTGTAATTACACTTTCCTTTCTTTCTTTTTTCTTTCTTCCTTCCTTCCTTCCTTCCTTCCTTCCTTCCTTCCTTCCTTCCTTCCTCCCTTCCTCCCTCCCTCCCTCCCTCCCTTCGTTCCTTCCTTCCTTCCTTCCTTCCTTCCTTC</t>
  </si>
  <si>
    <t>CTCT</t>
  </si>
  <si>
    <t>Ins4:U2:R1</t>
  </si>
  <si>
    <t>chr2-182083366-G-GC</t>
  </si>
  <si>
    <t>TTTGAGAGAATAGCAGGGTAGGAAAAAAGGAAGACTTCACATT</t>
  </si>
  <si>
    <t>G[Ins(C):R0]A</t>
  </si>
  <si>
    <t>chr2-188696308-G-GT</t>
  </si>
  <si>
    <t>GGCGGCCATAAATGAAATTGTGTCCTTCACAGAAACATGGATG</t>
  </si>
  <si>
    <t>G[Ins(T):R(0,4)]C</t>
  </si>
  <si>
    <t>G[Ins(T):R1]C</t>
  </si>
  <si>
    <t>chr2-221895121-G-GA</t>
  </si>
  <si>
    <t>TAGAAGATATTGAAGAGCCATGAAAAAGATTGAGGCAAGAAAA</t>
  </si>
  <si>
    <t>C[Ins(T):R5]C</t>
  </si>
  <si>
    <t>chr3-68446301-A-ATT</t>
  </si>
  <si>
    <t>TGTTCTCGTGAGGATCTTCCGTTTTCTTTCTTTTTTTTAAATTTATTGTTTTACTTTAAGTTCCGAGTACATGTACAGAAC</t>
  </si>
  <si>
    <t>ENSG00000183662</t>
  </si>
  <si>
    <t>FAM19A1</t>
  </si>
  <si>
    <t>Ins2:U1:R3</t>
  </si>
  <si>
    <t>chr5-77643274-T-TC</t>
  </si>
  <si>
    <t>CTACAAGAAATTTTTTTTTTTTGGAGGCAGAGTCTCGCTCTGT</t>
  </si>
  <si>
    <t>T[Ins(C):R0]G</t>
  </si>
  <si>
    <t>chr5-97271462-T-TA</t>
  </si>
  <si>
    <t>ATATATATATATAGTAGTCTCTCTACTATATATATATATAGTA</t>
  </si>
  <si>
    <t>G[Ins(T):R0]A</t>
  </si>
  <si>
    <t>chr7-28142490-C-CA</t>
  </si>
  <si>
    <t>AACACAATACCACCTCCAATGCAAAAGAACACGATGACATAAA</t>
  </si>
  <si>
    <t>ENSG00000153814</t>
  </si>
  <si>
    <t>JAZF1</t>
  </si>
  <si>
    <t>C[Ins(T):R4]G</t>
  </si>
  <si>
    <t>CTTTTT</t>
  </si>
  <si>
    <t>chr7-87973205-C-CTTTTT</t>
  </si>
  <si>
    <t>CTTCACCCTTGGGTATTCTTCAGGTTGAATAATTTCATCTGTCATAGCAGTAGGTCAAATTGTAAACTCAATTTTAAAATTATCCTCTTTCAATAACTCTCTTTTCTTTTCTTTTCTTTTCTTCTCTTGTTTCTTTTTTTTTTGATGGAGGCTTGCTCTGTTGCCCAGGCTGGAGGGCAGAGGTGCCATCTCGGCTCACTG</t>
  </si>
  <si>
    <t>TTTTT</t>
  </si>
  <si>
    <t>Ins(5,):U1:R4</t>
  </si>
  <si>
    <t>chr7-145019646-A-AC</t>
  </si>
  <si>
    <t>TATATACACGTATATATACACATATATATACGTATATATACAC</t>
  </si>
  <si>
    <t>A[Ins(C):R0]T</t>
  </si>
  <si>
    <t>GAAAA</t>
  </si>
  <si>
    <t>chr8-30183388-G-GAAAA</t>
  </si>
  <si>
    <t>AGCCGAGATCATGCCATTGCACTCCAGCCTAGGTGACAGAGCAGGACTCCATCTCAATAAATAAATAAATAAATAAAAAAGAAAGAAAGATAGGATTTTTTTCCTCAAAAAAAAAAAAATGAAAATCACGCTATTTATAGATCAAACCAAGTACATAGGTT</t>
  </si>
  <si>
    <t>AAAA</t>
  </si>
  <si>
    <t>Ins4:U1:R3</t>
  </si>
  <si>
    <t>chr8-71740780-G-GA</t>
  </si>
  <si>
    <t>GGCCAGCCTGATCAACATGGTGAAACCCCGTCTCTACTAAAAA</t>
  </si>
  <si>
    <t>G[Ins(T):R3]C</t>
  </si>
  <si>
    <t>chr9-139946451-G-GC</t>
  </si>
  <si>
    <t>GGGCACAGAAGCCAATACTGGGCCCGGCGAGGCTCAAACCTCC</t>
  </si>
  <si>
    <t>ENSG00000054179</t>
  </si>
  <si>
    <t>ENTPD2</t>
  </si>
  <si>
    <t>G[Ins(C):R3]G</t>
  </si>
  <si>
    <t>G:INS:C:1:3</t>
  </si>
  <si>
    <t>GAAA</t>
  </si>
  <si>
    <t>chr10-4615044-G-GAAA</t>
  </si>
  <si>
    <t>CAACATTACAACAAAAGATGTGACTAGGGTTATGGGAGTTATGAGCCAGGAATGGTGGATGAAAAAAAAAATATATATATATATATGTTTTCTATATATATATAGTTATATATATTAGTTT</t>
  </si>
  <si>
    <t>Ins3:U1:R(5,)</t>
  </si>
  <si>
    <t>I:INS:repeats:3:3</t>
  </si>
  <si>
    <t>Ins3:U1:R(5,9)</t>
  </si>
  <si>
    <t>CATGT</t>
  </si>
  <si>
    <t>chr10-101574033-C-CATGT</t>
  </si>
  <si>
    <t>TGTATATATACACACATGTGTATATATACACACATGTGTATATATGCACACACGTATGTATACACACGTATGTATACACACGTATGTATACACACACGTATGTATACACACATGTATATACACACGTATGTATACACACATGTATATATACACACGTATGT</t>
  </si>
  <si>
    <t>ENSG00000023839</t>
  </si>
  <si>
    <t>ABCC2</t>
  </si>
  <si>
    <t>ATGT</t>
  </si>
  <si>
    <t>Ins4:U4:R0</t>
  </si>
  <si>
    <t>G:INS:repeats:4:0</t>
  </si>
  <si>
    <t>chr11-117084661-C-CT</t>
  </si>
  <si>
    <t>TGCCCATAATCTTTTTCTTTTCTTTTCTTTTTCTTTTTTTTTT</t>
  </si>
  <si>
    <t>ENSG00000160613</t>
  </si>
  <si>
    <t>PCSK7</t>
  </si>
  <si>
    <t>C[Ins(T):R4]C</t>
  </si>
  <si>
    <t>CTTTT</t>
  </si>
  <si>
    <t>chr12-6531789-C-CTTTT</t>
  </si>
  <si>
    <t>ATTACAGGTGTGAGCCACCGCACCCGGCCCCTATTTTAATTTTAAAAAGAAAACAAGATCAGGTCATACTTTGGTGCATTCTTTTTTTCTTTCTTTCTTTTTTTTTTTATTTGAGATGGAGTCTCGCTCTATCACCCAAGCTGGAGTGCAGTGCTGCAATC</t>
  </si>
  <si>
    <t>TTTT</t>
  </si>
  <si>
    <t>Ins4:U1:R(5,)</t>
  </si>
  <si>
    <t>I:INS:repeats:4:1</t>
  </si>
  <si>
    <t>Ins4:U1:R(5,9)</t>
  </si>
  <si>
    <t>CTGTGTGTGTGTGTGTGTGTGTGTG</t>
  </si>
  <si>
    <t>chr12-114869631-C-CTGTGTGTGTGTGTGTGTGTGTGTG</t>
  </si>
  <si>
    <t>ACCCATAATGGTTTCAGATGAAGCCGAAATAGACATTTAGCTTTAGAAAAGTAAATAAAAGAGAAAATAGAATAGACGGTGCTTGAATATGGCAAAAGTCATTAAGTGAATTTAACAGTAACTAAATTCAGAAAACAGTGATTTCTGTATCATACGACCACATTACAAAGTCATCAGTTTGCCGTTTGTCAGCTCAACACCCAGACTCATCTCTTTCAACGGTATTTAACCTCTAACTAAAGACGATCACGAAGCCGTACTTCTGCCTAACATGATACAACTGTCCCACATACAACTGAAACTGTGCTGACCCTTTCCCCACAAGAGAAAATAAACTGCCTTTGTCTTTGAGTAGTGCCTATTCTTCTTCTAGCTGATTTAAACTATTATAAAACATCTATTTCATCATGCACCTTGCCTTCTCTGTGTGTGTGTATGTGTATACGTCTGTGTGTGTGTGTGTGTGTGTGTGTGATACGTCTGTGTGTGTGTGTGTGTTTGTGTTTCTGTCCTTCTCTCTTTTCGGCCCTTTTATTCCTATACCCCTAGCCTTTGGAAAAATAAGCCAGCCATTACACCATTAGGACTTGGCTGAAAGAACAGGTTGGAACCACTGGTTAAGTTTTCCTTCTAATTTCTTCCCTTCCTCCTGGATGTGCTGCATTCTCTCCCTGCCGCCAACAGCAGCCAGCATCTTTCATCAGTTATTCACCATGGATGCTGGGGCTTTATTAGCAAATGAAAATGGCCCAACTCCAGCTGACATCAATGGGGTCTCAGCTAGGAACAGGACCAGAGCATTTCCTGTGGCCCCAGACTCAGACAAACCAGTTTGAAGAGGAGCCAATTGGCTTTACCCAAGCTACCAGTGAGCTATTTTTGACATAAAAGATGCTGAATTTAGCTGATAACTGATTAAAGAAATTTTAAACACAGCTAGTTTGGGTTTTAATATCTTGGC</t>
  </si>
  <si>
    <t>TGTGTGTGTGTGTGTGTGTGTGTG</t>
  </si>
  <si>
    <t>chr13-39310658-C-CA</t>
  </si>
  <si>
    <t>AACCTTTTTGACGGTTTACAACAAAATGTTTCTATTTTTACAC</t>
  </si>
  <si>
    <t>ENSG00000150893</t>
  </si>
  <si>
    <t>FREM2</t>
  </si>
  <si>
    <t>A[Ins(T):R4]G</t>
  </si>
  <si>
    <t>ATTTCTTTC</t>
  </si>
  <si>
    <t>chr13-81422707-A-ATTTCTTTC</t>
  </si>
  <si>
    <t>TTGAACAGTATCTCCCCAATCTCTCCTGTCTCTAACATTTGGTAACTACCATTTACACTCCATATGTAAGAGACATCATACATTATTTATCTTTACGTGCTTGAGTTATTTCACTTAACCCAGTATCCTCCAAAGGGCACAAAGGGCAGGATTGCTTTTCATTTCTTTCTTCCTTTCTTTCTTTCTTTCTTTCTTTCTTTCTTTCTTTCTTTCTTTCTTTCTTTCTTCTTTCTTTCCTTTCTTTCCTTTCTTTCTTTTTTTTCTTTTTTGAGACAGAGTCTTGCTCTGTTGCCCAGGCTGGAGTGCAGTAGGGTCATCATA</t>
  </si>
  <si>
    <t>TTTCTTTC</t>
  </si>
  <si>
    <t>Ins(5,):U(3,):R2</t>
  </si>
  <si>
    <t>I:INS:repeats:5+:1</t>
  </si>
  <si>
    <t>chr14-30906619-A-AC</t>
  </si>
  <si>
    <t>CTCTACCCTCACCACATCTTTACCCCCAACCTCTATCTCTGTG</t>
  </si>
  <si>
    <t>A[Ins(C):R5]A</t>
  </si>
  <si>
    <t>chr15-52788493-G-GC</t>
  </si>
  <si>
    <t>TCTGCTCATTTGTGTATATCTGCCCCCTGTGCTTTCTAGGCCA</t>
  </si>
  <si>
    <t>ENSG00000197535</t>
  </si>
  <si>
    <t>MYO5A</t>
  </si>
  <si>
    <t>G[Ins(C):R5]T</t>
  </si>
  <si>
    <t>chr17-16341149-T-TA</t>
  </si>
  <si>
    <t>GTGCACATGTACCCTAGAACTTAAAGTATAATAATAAAATAAA</t>
  </si>
  <si>
    <t>C[Ins(T):R3]A</t>
  </si>
  <si>
    <t>chr21-10096007-C-CT</t>
  </si>
  <si>
    <t>TCAGGAGTCTGTGGAAATTGTCTTTGGGTGATTCAATGTTCTC</t>
  </si>
  <si>
    <t>C[Ins(T):R3]G</t>
  </si>
  <si>
    <t>chr21-10811796-A-AC</t>
  </si>
  <si>
    <t>TACGAGATGAGCAGAATGGAGAGGAATGGAAAGGAATGTAACG</t>
  </si>
  <si>
    <t>A[Ins(C):R0]G</t>
  </si>
  <si>
    <t>AAAG</t>
  </si>
  <si>
    <t>chr21-40288699-A-AAAG</t>
  </si>
  <si>
    <t>GAAGGGAGGGAGGGAAGGGAGGGGAGAGAAAGGAAGGAAGAAGGAAGAAAGGAAGGAAGAAAAGGAAGGAGGGAAGGAAGGAAGAGAAGGAAGAAGAGAAGGAAGGAGGGAAGGAAGGAAG</t>
  </si>
  <si>
    <t>Ins3:U(3,):R1</t>
  </si>
  <si>
    <t>Ins3:U3:R1</t>
  </si>
  <si>
    <t>chrX-46117158-C-CG</t>
  </si>
  <si>
    <t>AAGGAAGTTTGGGGAAAAAGTCGGGGGGGGGCGGGTGGCCAGG</t>
  </si>
  <si>
    <t>G[Ins(C):R9+]G</t>
  </si>
  <si>
    <t>G[Ins(C):R9]G</t>
  </si>
  <si>
    <t>CTGTGTG</t>
  </si>
  <si>
    <t>chrX-107594672-C-CTGTGTG</t>
  </si>
  <si>
    <t>CATTTTCTGATTTGAAAATAAATCATTGTAGCAATGTGTATAATTTAATTTTTAATTTATAAAATTCAGTCTTTAAACATACAAATAAACAGTATTAAAAAAGGAGGTAACTCTCTCTCTCTGTGTGTGTGTGTGTGTGTGTGTGTGTGTGTGTGTATGTGTGTATGCCTGTGTATATCTATGTGTATGTTAGAAGGGTAGCTGGGGAGACCCTCACAGCCACACCTCGAGTGAATACAAC</t>
  </si>
  <si>
    <t>ENSG00000197565</t>
  </si>
  <si>
    <t>COL4A6</t>
  </si>
  <si>
    <t>TGTGTG</t>
  </si>
  <si>
    <t>INS:repeats:5+:5+</t>
  </si>
  <si>
    <t>G:INS:repeats:5+:5+</t>
  </si>
  <si>
    <t>chr1-150133159-GT-G</t>
  </si>
  <si>
    <t>CATGAATCAAGTAAATGAGGGGTTAAAAGCCACATTGAAGTGTG</t>
  </si>
  <si>
    <t>ENSG00000023902</t>
  </si>
  <si>
    <t>PLEKHO1</t>
  </si>
  <si>
    <t>G[Del(T):R2]A</t>
  </si>
  <si>
    <t>chr1-184999526-GTATA-G</t>
  </si>
  <si>
    <t>CTGCACACAAATGTTTATGGCAGAGTTATTAAAAATAACCAAAACTTGGAAGCAACCAAGATGTCCTTCAGTAGGTAAATGTATAAATAAACTGTGGTACACCCAGACAATGAAATATTATTCAGCACTAAAAAGAAGTGAGCTATCAAGCTATGAAAAGACATG</t>
  </si>
  <si>
    <t>I:DEL:repeats:4:0</t>
  </si>
  <si>
    <t>chr1-240326395-TA-T</t>
  </si>
  <si>
    <t>TTCTAATTTAATTCATTATATTAAGAGAAAACATACTCTTCATT</t>
  </si>
  <si>
    <t>C[Del(T):R2]A</t>
  </si>
  <si>
    <t>chr2-76211694-AG-A</t>
  </si>
  <si>
    <t>TTTCTGCAGCAGTTTACTGGAAGGGGGGTAATAATGTGGTATAC</t>
  </si>
  <si>
    <t>A[Del(C):R6]T</t>
  </si>
  <si>
    <t>chr2-121055984-AT-A</t>
  </si>
  <si>
    <t>GGTAGTCGGCAGAGGCTTCCAATGAAGACTCCTGCCTCTTCAGC</t>
  </si>
  <si>
    <t>A[Del(T):R1]G</t>
  </si>
  <si>
    <t>chr2-228896139-AG-A</t>
  </si>
  <si>
    <t>AGGAGGCCTGCCTGCCTCTGTAGGCTCCACCTCTGGGGGCAGGG</t>
  </si>
  <si>
    <t>ENSG00000153820</t>
  </si>
  <si>
    <t>SPHKAP</t>
  </si>
  <si>
    <t>G[Del(C):R2]T</t>
  </si>
  <si>
    <t>chr2-228896151-TG-T</t>
  </si>
  <si>
    <t>TGCCTCTGTAGGCTCCACCTCTGGGGGCAGGGCACAGACAAACA</t>
  </si>
  <si>
    <t>G[Del(C):R(4,5)]A</t>
  </si>
  <si>
    <t>G[Del(C):R5]A</t>
  </si>
  <si>
    <t>chr3-108093801-AT-A</t>
  </si>
  <si>
    <t>GGATCTAGAACTAGAAATACCATTTGACCCAGCCATCCCATTAC</t>
  </si>
  <si>
    <t>ENSG00000114455</t>
  </si>
  <si>
    <t>HHLA2</t>
  </si>
  <si>
    <t>A[Del(T):R3]G</t>
  </si>
  <si>
    <t>CAAAAAA</t>
  </si>
  <si>
    <t>chr4-34490219-CAAAAAA-C</t>
  </si>
  <si>
    <t>TCAGGGTCAGGACCCCTTCTCAAAAACTCACCAGCACAAAAATTCTTTTACTTGCATTTACTCATTACCTTCTAATTTGTGTAAACAAAACACATTAAAAATAACTTTAGGTTAAGTGTACAAAAAAAAGGAGGCAGGGAAAAAATAGCTCTGAATAAACATTTCCTAGATTTTTTTTCTTTATTCTTAGACATCTATGTCGAAGGAAAAGGCCAGTAGTTTGAATACATCATGGTCTAGTAACCAA</t>
  </si>
  <si>
    <t>AAAAAA</t>
  </si>
  <si>
    <t>Del(6,):U1:R(7,)</t>
  </si>
  <si>
    <t>Del(6,):U1:R(7,9)</t>
  </si>
  <si>
    <t>GTTT</t>
  </si>
  <si>
    <t>chr4-40660992-GTTT-G</t>
  </si>
  <si>
    <t>CAGAGTTTATGTTTGTAACTACTCTGGAATTGATTTTTTTTTTTTTTTTTTTGAGATGGAGTTTCGCTCTTGTTGCCCAGGCTGGAGTGCAATGGCCCGATCTCGGCTCACTGCAACCTCCGCC</t>
  </si>
  <si>
    <t>Del3:U1:R3</t>
  </si>
  <si>
    <t>Del3:U1:R1</t>
  </si>
  <si>
    <t>TATTCC</t>
  </si>
  <si>
    <t>chr4-49143084-TATTCC-T</t>
  </si>
  <si>
    <t>TCATTCCGTTCCATTCCATTCGGGTTGATTCTGTTCCATTCCATGCCCTTTTATTCCATTCCATTCCATTCCATACCATTCCAAAAAGTTGATTGCATGTTATTCCATTCCATTCCATTCCATTCCTTTCCGCTCGGGTTGATTCCACTCCATTCAATTCCGTTCCATTCCGTTCCGTTCCTTTCCGTTCCATTCCATTGCGTTTC</t>
  </si>
  <si>
    <t>ATTCC</t>
  </si>
  <si>
    <t>DEL:repeats:5+:4</t>
  </si>
  <si>
    <t>Del5:U(4,):R5</t>
  </si>
  <si>
    <t>I:DEL:repeats:5+:4</t>
  </si>
  <si>
    <t>Del5:U5:R(5,9)</t>
  </si>
  <si>
    <t>chr4-137822659-GC-G</t>
  </si>
  <si>
    <t>TACATATATTTAACTATTTAGGCCAATATTTTTTATTCATGTAA</t>
  </si>
  <si>
    <t>G[Del(C):R2]A</t>
  </si>
  <si>
    <t>chr4-162610297-GA-G</t>
  </si>
  <si>
    <t>GGGAGGTACTATTTTGAGAAGGAAAAAGAAACGTTTGCTTAAGA</t>
  </si>
  <si>
    <t>C[Del(T):R5]C</t>
  </si>
  <si>
    <t>CGTGT</t>
  </si>
  <si>
    <t>chr5-3269450-CGTGT-C</t>
  </si>
  <si>
    <t>AAGAGAGGCAAGAGGGGAGTCACGTCCCCTTACGCCCCCTCAGCGTCTCTGTTGACTTCTGTGTCCAGGGTGGGATCGTGCGTGTGTGTGTGTGGGGGGGGGGGTGCAGAACATAGAACTGTTGCAAAATACAAACAGGTTGTCATCTGCAAAGCACAATTCCCC</t>
  </si>
  <si>
    <t>GTGT</t>
  </si>
  <si>
    <t>Del4:U2:R6</t>
  </si>
  <si>
    <t>ATTTTC</t>
  </si>
  <si>
    <t>chr6-27456645-ATTTTC-A</t>
  </si>
  <si>
    <t>TTCGGCTCACTGCACCCTCCCACTCCCAGGTTCAACAGATCCTCCTGCCTCAGCCTCCTGAGTAGGTGGGACTACAGGTGTGTGCCACCATACCCAGCTAATTTTCTTTTCTTTTCTTTTCTTTCTTTTTTTTTTTTCTTTTTTTTTGAGATGGAATCTCGCTCTGTTGCCCAGGCTGGAGTGCAGTGCCACGATCTTGGCTCACT</t>
  </si>
  <si>
    <t>Del5:U(4,):R4</t>
  </si>
  <si>
    <t>Del5:U5:R4</t>
  </si>
  <si>
    <t>chr7-119263217-GC-G</t>
  </si>
  <si>
    <t>AACAAATATTTATAGGTACTTGCCGTGATCCCAGCACATGCAGC</t>
  </si>
  <si>
    <t>G[Del(C):R2]G</t>
  </si>
  <si>
    <t>chr8-86018848-TC-T</t>
  </si>
  <si>
    <t>GTAATGCCATTCATCCAGAACTCCCCCTAACCCAGCAAGACTCT</t>
  </si>
  <si>
    <t>T[Del(C):R5]T</t>
  </si>
  <si>
    <t>I:DEL:C:1:4</t>
  </si>
  <si>
    <t>chr9-96077172-CG-C</t>
  </si>
  <si>
    <t>GACTCTCTGGGGAGGCTTTCCCGGGGGGGGTTTTGCTGAAGCTT</t>
  </si>
  <si>
    <t>ENSG00000165238</t>
  </si>
  <si>
    <t>WNK2</t>
  </si>
  <si>
    <t>A[Del(C):R8]G</t>
  </si>
  <si>
    <t>chr9-129425965-CA-C</t>
  </si>
  <si>
    <t>CCTCCATTGTTATCACCATTTCAATTTGTTTTGGTTGATACCAA</t>
  </si>
  <si>
    <t>ENSG00000136944</t>
  </si>
  <si>
    <t>LMX1B</t>
  </si>
  <si>
    <t>A[Del(T):R2]G</t>
  </si>
  <si>
    <t>chr11-79713281-TG-T</t>
  </si>
  <si>
    <t>GAATACAAGTAGACAATACAATGGGTCCAGATAAGTAGACCTAG</t>
  </si>
  <si>
    <t>A[Del(C):R3]A</t>
  </si>
  <si>
    <t>ATCTC</t>
  </si>
  <si>
    <t>chr12-74639123-ATCTC-A</t>
  </si>
  <si>
    <t>AAACCTTCCAAGCTTTTATGCTCCATCGCCTCTTGAATGCTTTGCTGCTTAGAAATTTCTTCCACCAGATACCCTAAATCATCTCTCTCAAGTTCAAAGTTCCATAGACCTCTAGGGCAGGGGCAAAATGCCACCAGTCTCTTTGTTAAAGCATAGCAAGAGTCA</t>
  </si>
  <si>
    <t>Del4:U2:R4</t>
  </si>
  <si>
    <t>chr16-65589046-CA-C</t>
  </si>
  <si>
    <t>GAGCTGTCTATGACAAACCCACAACCAATTTCATACTGAATGGG</t>
  </si>
  <si>
    <t>G[Del(T):R2]G</t>
  </si>
  <si>
    <t>chr16-68427434-GT-G</t>
  </si>
  <si>
    <t>GGGTGAATGGGTGAAGGCAGAGTTTGTGGTGTTGGGGGACATTT</t>
  </si>
  <si>
    <t>ENSG00000103056</t>
  </si>
  <si>
    <t>SMPD3</t>
  </si>
  <si>
    <t>G[Del(T):R3]G</t>
  </si>
  <si>
    <t>CATATATAT</t>
  </si>
  <si>
    <t>chr17-11973207-CATATATAT-C</t>
  </si>
  <si>
    <t>AGTTTACTGTGGAAATTTCCGGAATTAACAGAGCTGCATTGCAGAAGGATGCATAAAGCAGTATTCATCTAGAGATCGTAACAGTACGGACACAGAAGAACAGTTGCAGTGATGTGCAGGGTATGTCTTACCTTTATTTTCCTGTCTAAGGAAGATTAGTCATATATATATATATATATATATATATATATATATATATATATATATATATATATATATATATGCATGCTGAGGAGACAGTAAAACAGCTTGGGGCGTTTTAGTATATGCTGGCTTGATACAGTCAAAGTTGCTTAGGAAAAAGAAGGAAGAAATGATTTGGGAAAGAA</t>
  </si>
  <si>
    <t>ENSG00000065559</t>
  </si>
  <si>
    <t>MAP2K4</t>
  </si>
  <si>
    <t>DEL:repeats:5+:5+</t>
  </si>
  <si>
    <t>G:DEL:repeats:5+:5+</t>
  </si>
  <si>
    <t>chr18-158459-GC-G</t>
  </si>
  <si>
    <t>CCCTCCTCTCGCCACCTCTAGGCCCCGCCCCGGTCCTGCCGCCC</t>
  </si>
  <si>
    <t>ENSG00000101557</t>
  </si>
  <si>
    <t>USP14</t>
  </si>
  <si>
    <t>G[Del(C):R4]G</t>
  </si>
  <si>
    <t>chr18-66815360-GT-G</t>
  </si>
  <si>
    <t>AGATATTTCAGGTAAGTATATGTTTTTCAGGTAAGAATATGTTT</t>
  </si>
  <si>
    <t>G[Del(T):R5]C</t>
  </si>
  <si>
    <t>GGAGAA</t>
  </si>
  <si>
    <t>chr21-16500017-GGAGAA-G</t>
  </si>
  <si>
    <t>GATAGACAAAACCTCCATTAGGCAGATGGACTTTATACTTTGAGCCTTTTCTGGCACTGAGTACATGGATCAAAATTGAGTAGATGAAATTTTATCTGTAGGAGAAGAGATAAAATTCAGTCTACTATGGACAGAATGCTTATTATTCTCCTGAATTTGTATTCAGTAAATATCTTATTTTTAAAAAATACATTTGCTAAACTATT</t>
  </si>
  <si>
    <t>GAGAA</t>
  </si>
  <si>
    <t>Del5:M4</t>
  </si>
  <si>
    <t>chrX-18238121-GC-G</t>
  </si>
  <si>
    <t>CTGAGTCATTCCTCATTCCTCGCCCCCCCATACCCCGCCTCACC</t>
  </si>
  <si>
    <t>ENSG00000177324</t>
  </si>
  <si>
    <t>BEND2</t>
  </si>
  <si>
    <t>G[Del(C):R7]A</t>
  </si>
  <si>
    <t>chrX-141736722-TG-T</t>
  </si>
  <si>
    <t>ATCACACACTGGGGCCTGTCGTGGGGTTGGGGGAGGGGGGAGGG</t>
  </si>
  <si>
    <t>A[Del(C):R(4,5)]A</t>
  </si>
  <si>
    <t>A[Del(C):R4]A</t>
  </si>
  <si>
    <t>CPCT02060045T</t>
  </si>
  <si>
    <t>chr2-35181921-A-AT</t>
  </si>
  <si>
    <t>TTCTTCCAGCCTGCAGTTTTAATTCATCTCCTATGATTTAGAT</t>
  </si>
  <si>
    <t>A[Ins(T):R2]C</t>
  </si>
  <si>
    <t>chr2-118561546-G-GT</t>
  </si>
  <si>
    <t>GCGCGAGCCGAAGCAGGGCGAGCATTGCCTCACTTGGGAAGCG</t>
  </si>
  <si>
    <t>G[Ins(T):R0]C</t>
  </si>
  <si>
    <t>chr2-147135755-T-TAAA</t>
  </si>
  <si>
    <t>ACTTAAGTGCCATGGCTATGTTCTTGCTTATTAAAGAGAGTTAACATTATGCATTATACTTAAAAAATCCAAACAGGGTTGAAAGGAAAAAGAAAACAACAAAAACATCTGCTTTTCATCA</t>
  </si>
  <si>
    <t>AAAC</t>
  </si>
  <si>
    <t>chr3-178053225-A-AAAC</t>
  </si>
  <si>
    <t>CCTGGCCACATCTAGTCAGCAATCTTGGCAATTCTCCATGGTTCTACTGACAAAACAAACAAACAACAACAACTATATATATATATATATATATATATATATATATATATATATATACGTA</t>
  </si>
  <si>
    <t>ENSG00000197584</t>
  </si>
  <si>
    <t>KCNMB2</t>
  </si>
  <si>
    <t>AAC</t>
  </si>
  <si>
    <t>INS:repeats:3:4</t>
  </si>
  <si>
    <t>Ins3:U(3,):R4</t>
  </si>
  <si>
    <t>G:INS:repeats:3:4</t>
  </si>
  <si>
    <t>Ins3:U3:R4</t>
  </si>
  <si>
    <t>chr4-105701175-T-TC</t>
  </si>
  <si>
    <t>ATCTGTGTAACAGATACTTCTTCCAGTTTTACAATTTGGCTTT</t>
  </si>
  <si>
    <t>T[Ins(C):R2]A</t>
  </si>
  <si>
    <t>chr4-106017374-A-AC</t>
  </si>
  <si>
    <t>TACTTCATGGTAAGACACTAAACTTTTTCCCCTTAAGATCAGG</t>
  </si>
  <si>
    <t>A[Ins(C):R1]T</t>
  </si>
  <si>
    <t>chr5-142689211-A-AC</t>
  </si>
  <si>
    <t>TGAGGTTTTTTTTTTCCCACCACCCCCCGCTTGAAGATCTGTA</t>
  </si>
  <si>
    <t>ENSG00000113580</t>
  </si>
  <si>
    <t>NR3C1</t>
  </si>
  <si>
    <t>A[Ins(C):R6]G</t>
  </si>
  <si>
    <t>chr6-95534849-C-CAA</t>
  </si>
  <si>
    <t>TGTTAGAAGGAAAACTAACAAACAGAAAGGACATCCACAACAAAAACGCATCTGTACATCACCATCATCAAAGACCAAAAG</t>
  </si>
  <si>
    <t>chr8-68271006-C-CT</t>
  </si>
  <si>
    <t>CCAGGCACGGGAGAGAATCACCTTGTCTGCTGGTTGCTAAGAC</t>
  </si>
  <si>
    <t>C[Ins(T):R2]G</t>
  </si>
  <si>
    <t>chr11-64949149-T-TC</t>
  </si>
  <si>
    <t>CGCCGCGCCCCAGCCCCCCCATCCCCCCCCGCGCTGGCCCCTC</t>
  </si>
  <si>
    <t>ENSG00000014216</t>
  </si>
  <si>
    <t>CAPN1</t>
  </si>
  <si>
    <t>T[Ins(C):R8]G</t>
  </si>
  <si>
    <t>chr11-115385946-G-GA</t>
  </si>
  <si>
    <t>AATGACATGGCCACAGACCAAGAAATATCAGCAGCCATGAGAG</t>
  </si>
  <si>
    <t>A[Ins(T):R3]C</t>
  </si>
  <si>
    <t>chr12-18337265-C-CT</t>
  </si>
  <si>
    <t>GGGTTTGAGACTTTAGTCTTACTTAAGGAATGCTTCACTGCCA</t>
  </si>
  <si>
    <t>ENSG00000111404</t>
  </si>
  <si>
    <t>RERGL</t>
  </si>
  <si>
    <t>C[Ins(T):R2]A</t>
  </si>
  <si>
    <t>chr12-55370566-T-TG</t>
  </si>
  <si>
    <t>TCTCACTAACTGAAATGGAGGTGGGGGGTTTCAACGTCCTCTG</t>
  </si>
  <si>
    <t>ENSG00000135426</t>
  </si>
  <si>
    <t>TESPA1</t>
  </si>
  <si>
    <t>A[Ins(C):R6]A</t>
  </si>
  <si>
    <t>chr12-112492461-A-AC</t>
  </si>
  <si>
    <t>CAAAACCTTATTGACATCATCACCCCCCCCAATAAATGAAGTT</t>
  </si>
  <si>
    <t>ENSG00000111300</t>
  </si>
  <si>
    <t>NAA25</t>
  </si>
  <si>
    <t>A[Ins(C):R8]A</t>
  </si>
  <si>
    <t>TTTTTA</t>
  </si>
  <si>
    <t>chr17-58664600-T-TTTTTA</t>
  </si>
  <si>
    <t>TCTTGAACTCCTAGGCTCAAGTGATCCTCCCGCCTTCGCCTCCCAAAGTGTTGGAATTACAGGTGTGAGCCAACAAGCCTAGCCAATAAACTGAGCATTCTTTTTATTTTATTTTATTTTATTTATTTATTTATTTATTTTTGAGAAGGAGTTTCACTCTTGCTGCCCAGGCAGGAGTGCAATGGCGCTATCTCTGGCTCA</t>
  </si>
  <si>
    <t>TTTTA</t>
  </si>
  <si>
    <t>Ins(5,):U(3,):R4</t>
  </si>
  <si>
    <t>I:INS:repeats:5+:4</t>
  </si>
  <si>
    <t>chr17-63876564-T-TG</t>
  </si>
  <si>
    <t>ACAAACATCAAATTTAAAAAATGGGGGGGGCTATCTTATGGAG</t>
  </si>
  <si>
    <t>ENSG00000154240</t>
  </si>
  <si>
    <t>CEP112</t>
  </si>
  <si>
    <t>G[Ins(C):R8]A</t>
  </si>
  <si>
    <t>chr18-10095-A-AG</t>
  </si>
  <si>
    <t>CCCTACCCTAACCCTAACCCTACCCTAACCCTAACCCTAACCC</t>
  </si>
  <si>
    <t>G[Ins(C):R0]T</t>
  </si>
  <si>
    <t>GAGGGAGGGAGGA</t>
  </si>
  <si>
    <t>chrX-94972245-G-GAGGGAGGGAGGA</t>
  </si>
  <si>
    <t>TTATTACCATGAGGGTGGCCTATGACCCTGATGATACTGATTTGAGGCCCTCTCGAGGGAGACATTTTTTTTTTTTTGAGACAGAGTCTCGCTTTGGAGGGAGACGTTTTTAAATGTAAGCAAAGAAGAAAGGAATCTACCCCCAGCCAAGTATATACAGTGACTGATAAGGAAGGAAGGAAGGAAGGAAGGAAGGAAGGAAGGAAGGAAGGAAGGGAGAGAGGGAGGGAGGGAGGGAGGGAGGGAGGGAGGAAGGGAGGGAGGAAGAAACCTGGACACAGTGGGAGGAAACAAACAAAATCTGAAATAAAGGTCCACAATTTTACCCAACCAGCAATTCACAATTTACTAAAATAATTTATACATCAAAAAGATAAAGGACACTGAATGGCTTTTACATCTTTACAACATAAGTTCTGAATTAACTTTATTATCTGGTGAAATACACCTTTTGGCAAACCTTCATAGCTTTAATACTGGG</t>
  </si>
  <si>
    <t>AGGGAGGGAGGA</t>
  </si>
  <si>
    <t>ATTTT</t>
  </si>
  <si>
    <t>chr2-47944279-ATTTT-A</t>
  </si>
  <si>
    <t>ACTACCGGTCTCTGCGTCTTGGTGGTAGTGGTCCCCTGGGCCCAGCTGTCTTGTCTTTTATCTTTTTATCTTGTGTCTGTATTTTTACAATCTCTCATTTCTGCACATGGGGAGAAAAACCCACCGACCCTTTGGGTCTGGACCCTACAGAGGTGATGGTTAGAT</t>
  </si>
  <si>
    <t>ENSG00000116062</t>
  </si>
  <si>
    <t>MSH6</t>
  </si>
  <si>
    <t>Del4:U1:R5</t>
  </si>
  <si>
    <t>G:DEL:MH:4:1</t>
  </si>
  <si>
    <t>Del4:U1:R(5,9)</t>
  </si>
  <si>
    <t>chr2-66615292-TC-T</t>
  </si>
  <si>
    <t>GCCCCAAATAGTACACAATCTTCCGTTTCCCAGGCTATTCAATG</t>
  </si>
  <si>
    <t>T[Del(C):R2]G</t>
  </si>
  <si>
    <t>chr2-173790691-AG-A</t>
  </si>
  <si>
    <t>GAAGGAAGGAGGGGGAGGGGGAGGGGGGACAGAGGGAGGGAAGG</t>
  </si>
  <si>
    <t>ENSG00000091428</t>
  </si>
  <si>
    <t>RAPGEF4</t>
  </si>
  <si>
    <t>T[Del(C):R6]T</t>
  </si>
  <si>
    <t>chr2-174330707-GC-G</t>
  </si>
  <si>
    <t>CTCCCAGTGGGAAGGACAACAGCCCTCTCAGAGGCAGAGTGGCC</t>
  </si>
  <si>
    <t>G[Del(C):R3]T</t>
  </si>
  <si>
    <t>chr2-202453940-AC-A</t>
  </si>
  <si>
    <t>ATTCAATGCTATTCTTATTAAACCCCCATTGAGATTCTTCAAAG</t>
  </si>
  <si>
    <t>ENSG00000155754</t>
  </si>
  <si>
    <t>C2CD6</t>
  </si>
  <si>
    <t>A[Del(C):R5]A</t>
  </si>
  <si>
    <t>chr4-91779275-GC-G</t>
  </si>
  <si>
    <t>GAAATGGAATGTTAAGATTGAGCCCCATTTCTAGCTTATTAGAT</t>
  </si>
  <si>
    <t>ENSG00000184305</t>
  </si>
  <si>
    <t>CCSER1</t>
  </si>
  <si>
    <t>G[Del(C):R4]A</t>
  </si>
  <si>
    <t>AGTGTGT</t>
  </si>
  <si>
    <t>chr10-89723346-AGTGTGT-A</t>
  </si>
  <si>
    <t>TAAGAGTACAGATGCAAAAGCCCTTAGACAAGAGAATGAGCTTGGTATATCTGAAGAGTGGATAAGTCATTTTGACTGAAACAGAGTGGACAAGAAAACCAGTCCAAGTGTAAAGACACTAGTGTGTGTTCAGCATAGGAAGGATGTAATCTGAATTTTGTGTTTAATATTCCCTGTGTTCATGCTTTCAAAATACAGATGAGTGAGGAAAGTAGGGAGAAGGGGTAATAAAGGAAGCTGAGAGATC</t>
  </si>
  <si>
    <t>ENSG00000171862</t>
  </si>
  <si>
    <t>PTEN</t>
  </si>
  <si>
    <t>GTGTGT</t>
  </si>
  <si>
    <t>CAAGGAAGG</t>
  </si>
  <si>
    <t>chr13-56119277-CAAGGAAGG-C</t>
  </si>
  <si>
    <t>CCAAAACAGTGATCTCTTCATGACTTTCTTTCATCTATTTATATTTTTCTCATTATTATCTTAATTTATAATCACTCAAGATTATATGAGTTCAGAAATGGGAGGCCATAGTCTGGTATTCATCTAAAAAGAAGTAAAAGAAACAAAGAATAGAAGAAAGCAAGGAAGGAAGACAAAAAAACAAGGTGAAATCAATAAGTTTATACATCAATAAAGGTTTAGGAGAAATATGATAATTAAGATTAAGATGTAAAGAGAGAGAATGTAATTATGGTGCACGTTTTCTGTTTTCTCCTTGTACAAAACAGGCCATTGATTCATATTCATAT</t>
  </si>
  <si>
    <t>AAGGAAGG</t>
  </si>
  <si>
    <t>chr15-67530450-CAA-C</t>
  </si>
  <si>
    <t>ACGAATCTTCTGAAGAATAAAAGGTCGGCCCTTTTTTTAGCAAAAAAATTAAATTTAAAATAAATTTAAGGTTTTATTTTTGA</t>
  </si>
  <si>
    <t>ENSG00000103591</t>
  </si>
  <si>
    <t>AAGAB</t>
  </si>
  <si>
    <t>GAGGAAGGAAGGA</t>
  </si>
  <si>
    <t>chrX-47927645-GAGGAAGGAAGGA-G</t>
  </si>
  <si>
    <t>GAGCCACTGCACTTCAGCCTGGGCAACGAGCGAGTGAGGAAAGAGGAAAGAAAGGCAAGAAAGGCAGGAAGGAAGGCAGGAGGGAAGGCAGGAAGGAAGGCAGGACAGAAGGCAGGAAGGAAGGCAGGAAGGAAGGGAGGGAGGGAGGAAGAAGGAAGGAAGGAAGGAAGGAAGGAAGGAAAGAAAAGAAAAGAAAAGAAAAAAGAAAAGAAAAGAAAAGAAAAGAGGGAGGGAGGGAGAGAGGAAGGAAGGAAGGAAGGAAGGAAGGAAGGAAGAAAGGGAGGAAGGGCATTCCGGGAGGAAGAAGTGAGGGGGTGGCCTAGATGAGGACTTGGCAAACTTTTTCTGTAAAAGGGTCATATGGTAAATGTTTTCAATTTTGTGGGTTCTGTGGTCTCTGCTGTAACTACTCAGCCCTGCCATTGCAGGTTGAAAGTAGCCCTAGACAATACATAAACTAAAGGTGTTCACTGGCTGTGTTCCAATTAAACAT</t>
  </si>
  <si>
    <t>ENSG00000221994</t>
  </si>
  <si>
    <t>ZNF630</t>
  </si>
  <si>
    <t>AGGAAGGAAGGA</t>
  </si>
  <si>
    <t>DRUP01010001T</t>
  </si>
  <si>
    <t>chr1-224276347-A-AG</t>
  </si>
  <si>
    <t>TTCTCAGAGTCATAAGAAAGCAGGGGAAATGAGGGTGTGCCTC</t>
  </si>
  <si>
    <t>T[Ins(C):R4]T</t>
  </si>
  <si>
    <t>chr3-21462530-T-TC</t>
  </si>
  <si>
    <t>TTTGGAGAAAATACCACTCCCTCCCTCCCACCCCCAAACCTCC</t>
  </si>
  <si>
    <t>ENSG00000151789</t>
  </si>
  <si>
    <t>ZNF385D</t>
  </si>
  <si>
    <t>T[Ins(C):R3]T</t>
  </si>
  <si>
    <t>chr4-175299878-A-AT</t>
  </si>
  <si>
    <t>TTGAAAGTATCCCACTGATATATTTAAAAAAAATTTTTTTTAA</t>
  </si>
  <si>
    <t>A[Ins(T):R3]A</t>
  </si>
  <si>
    <t>chr7-152307345-G-GC</t>
  </si>
  <si>
    <t>CCTCCTGAATAAAAAGCAAAAGCAAGTTCACAGCACCACCTAT</t>
  </si>
  <si>
    <t>G[Ins(C):R1]A</t>
  </si>
  <si>
    <t>chr10-25887336-A-AC</t>
  </si>
  <si>
    <t>CCAAACAGCAGGTGTGGAAGAACGCACTAAATCCCAGAAACCT</t>
  </si>
  <si>
    <t>ENSG00000151025</t>
  </si>
  <si>
    <t>GPR158</t>
  </si>
  <si>
    <t>A[Ins(C):R1]G</t>
  </si>
  <si>
    <t>chr22-30039950-G-GC</t>
  </si>
  <si>
    <t>CCGGACGGGGCGGCTGGCCTGGCGGGGGGCTGACCCCCCCACC</t>
  </si>
  <si>
    <t>ENSG00000186575</t>
  </si>
  <si>
    <t>NF2</t>
  </si>
  <si>
    <t>G[Ins(C):R1]G</t>
  </si>
  <si>
    <t>chr2-119953235-AAGAG-A</t>
  </si>
  <si>
    <t>AGAAAAGAAAGAAAGAAAGAAAGAGAGAGAGAGAGAAAGAAAGAAAGAGAGAAAGAAAGAAAGAGAGAGAGAAAGAAAGAAAGAGAGAGAGAAAGAAAAGGAAGGAAGGAAGGAGAAAGAGCAAAAGAGACAGAGGGAAGGAAGGAAGGAAGGAAGGGAGGGAGG</t>
  </si>
  <si>
    <t>Del4:U2:R5</t>
  </si>
  <si>
    <t>ATTT</t>
  </si>
  <si>
    <t>chr3-107214171-ATTT-A</t>
  </si>
  <si>
    <t>ATTTTTTAAATTTTCATTTTAGTTTTATGATAGGTTTGTAAAGTTTTTATTTATTTATTTATTTTTTGAAATGGAGTTTTGCTTTTGTCGCCCAAGCTGGTGTGCAATGGCATGATCTCGACTC</t>
  </si>
  <si>
    <t>Del3:U1:R6</t>
  </si>
  <si>
    <t>chr4-110725579-CG-C</t>
  </si>
  <si>
    <t>TGATGGGAGCTAGATAAGCCTCGGGGTCTGTGCTATTGGCCTCA</t>
  </si>
  <si>
    <t>A[Del(C):R4]G</t>
  </si>
  <si>
    <t>chr6-14663896-ATTT-A</t>
  </si>
  <si>
    <t>TAATAATAATAAATTAAAAAAATAAACATAGAAAAGGTACAGTAAAAATATTGTATTATAATTTTATGGTACCACCATCATATATGCAGTCCATCATTAACTGCCACATCATTACATGGTACAT</t>
  </si>
  <si>
    <t>Del3:U1:R4</t>
  </si>
  <si>
    <t>chr7-25495197-AG-A</t>
  </si>
  <si>
    <t>AAAGCCGAGGAGGAGGACTAAAGGGGCTGTCTGAGATCCGTGAC</t>
  </si>
  <si>
    <t>G[Del(C):R(4,5)]T</t>
  </si>
  <si>
    <t>G[Del(C):R4]T</t>
  </si>
  <si>
    <t>CGTTT</t>
  </si>
  <si>
    <t>chr7-103179844-CGTTT-C</t>
  </si>
  <si>
    <t>CCAATAAGAATCTGAAATGTATTTTTAAAAAATCCCAAATTTTCCATTTAGTTTTAAGAAATGGAAAGTTCTGCCTTTTTCGTTTGTTTGTTTGTTTGTTTTGATCTGTTGGCCTGCTCAGAACTGGCACTGGACGGCCAGCAGAATGTGAGGGGCCTTTCAGAA</t>
  </si>
  <si>
    <t>ENSG00000189056</t>
  </si>
  <si>
    <t>RELN</t>
  </si>
  <si>
    <t>DEL:repeats:4:4</t>
  </si>
  <si>
    <t>Del4:U(4,):R5</t>
  </si>
  <si>
    <t>G:DEL:repeats:4:4</t>
  </si>
  <si>
    <t>GTTTT</t>
  </si>
  <si>
    <t>chr15-24373028-GTTTT-G</t>
  </si>
  <si>
    <t>TTGCACCTACACCAATACTTTCAGCTGTACCTTGAATAAAGCAGTAGGTTTAGAACTTTTTTTAAAAAAAAAATTTAATTGTTTTTTGAGACAGGATCTCGCTCTTACACCTGGGCTGGAGTGCAGTGGCAAGATCTTGGCTCACTGGAGCCTCGACTTCTGGGC</t>
  </si>
  <si>
    <t>Del4:U1:R6</t>
  </si>
  <si>
    <t>I:DEL:MH:4:2</t>
  </si>
  <si>
    <t>TTCTC</t>
  </si>
  <si>
    <t>chr17-53664005-TTCTC-T</t>
  </si>
  <si>
    <t>TATACATACTATATATGTATATTGTATATATGAATGTATATTGTATATATATAGAAATATGAATAATAATATATACATATTTCTCTCTCTCTCTCTTTCTTATTTGCCTTTCAGTTCTTGCTTGGTTGATGCTGGCATCATTAAATTTTTATCATTAAATTTTGT</t>
  </si>
  <si>
    <t>chr19-38200779-CG-C</t>
  </si>
  <si>
    <t>TCCAAAATGGAGTGGAGGGGCCGGGCACTGTGGCTCACGCCTGT</t>
  </si>
  <si>
    <t>ENSG00000198182</t>
  </si>
  <si>
    <t>ZNF607</t>
  </si>
  <si>
    <t>G[Del(C):R3]G</t>
  </si>
  <si>
    <t>DRUP01010006T</t>
  </si>
  <si>
    <t>AAGGG</t>
  </si>
  <si>
    <t>chr1-116005792-A-AAGGG</t>
  </si>
  <si>
    <t>AACGAAGAGAGAAAACAGAAGGAAAAGATGGAAAGAGGGAAGAGAAGGAAAGAAGGATGAAAGGAAAGAAGGAAGGAAGGAAGGGAGGGAGGGAGAGAGGGAGGGAGGAAGGAAGGAAGGAAGGAAGGAAGGAAGGAAGGAAGGAAGGAAGGAAGGGGGCA</t>
  </si>
  <si>
    <t>AGGG</t>
  </si>
  <si>
    <t>INS:repeats:4:3</t>
  </si>
  <si>
    <t>Ins4:U(3,):R3</t>
  </si>
  <si>
    <t>I:INS:repeats:4:3</t>
  </si>
  <si>
    <t>Ins4:U4:R3</t>
  </si>
  <si>
    <t>chr2-31334035-T-TG</t>
  </si>
  <si>
    <t>GCAGACTACCCAGGATGCAGATGGGGGCTGCTACCTGTTGAGC</t>
  </si>
  <si>
    <t>ENSG00000158089</t>
  </si>
  <si>
    <t>GALNT14</t>
  </si>
  <si>
    <t>G[Ins(C):R5]A</t>
  </si>
  <si>
    <t>chr2-50803486-T-TG</t>
  </si>
  <si>
    <t>TCCTCAGTAATAGATTTTTTTTGGCATTTTTGACAGTGTCATA</t>
  </si>
  <si>
    <t>ENSG00000179915</t>
  </si>
  <si>
    <t>NRXN1</t>
  </si>
  <si>
    <t>G[Ins(C):R2]A</t>
  </si>
  <si>
    <t>chr3-89101431-A-AC</t>
  </si>
  <si>
    <t>CACCCCACAGAAGTGAGATGAACCCCCCCCCCAACTCAAAATT</t>
  </si>
  <si>
    <t>A[Ins(C):R9+]A</t>
  </si>
  <si>
    <t>A[Ins(C):R10]A</t>
  </si>
  <si>
    <t>chr4-71457889-T-TC</t>
  </si>
  <si>
    <t>AGCAGAGATTCCCGCCCCAACTCCCCCCCGCCACCCCTCGCCA</t>
  </si>
  <si>
    <t>T[Ins(C):R7]G</t>
  </si>
  <si>
    <t>chr4-131753029-G-GT</t>
  </si>
  <si>
    <t>TAAATTTCTGTTAACTCATTTGTTTTTCTTTATTTGGAGTAGT</t>
  </si>
  <si>
    <t>G[Ins(T):R5]C</t>
  </si>
  <si>
    <t>chr6-19692841-T-TC</t>
  </si>
  <si>
    <t>GGCATTTTTATTTTCCTTTTCTCCCCCCATGATTTCACAAAGG</t>
  </si>
  <si>
    <t>T[Ins(C):R6]A</t>
  </si>
  <si>
    <t>chr6-89438270-T-TC</t>
  </si>
  <si>
    <t>ATTTTACTAGAGGGACAGCTATCCCCCAACTGTAAGCTAAACC</t>
  </si>
  <si>
    <t>ENSG00000111880</t>
  </si>
  <si>
    <t>RNGTT</t>
  </si>
  <si>
    <t>T[Ins(C):R5]A</t>
  </si>
  <si>
    <t>chr7-5862144-C-CT</t>
  </si>
  <si>
    <t>TTTTTTTTTTTTTTTTTTTGACGGAGTCACACACTGTCGCTCA</t>
  </si>
  <si>
    <t>C[Ins(T):R0]G</t>
  </si>
  <si>
    <t>CTTCTTT</t>
  </si>
  <si>
    <t>chr7-47904154-C-CTTCTTT</t>
  </si>
  <si>
    <t>AAAACCCAATGCCATGTGTTACCAATAAAGAACAAGCCCCTTGCCAAAATTATTCATAGCATGGATAGTACGTGTTCTCATCCATTTCTACTTTGGGATTCCAAATTTCTTCCTTTCTTCCTTCTTTTTCTTTTTCTTTCTTTTCTTTCTTTCTTTCTTTCTTTCTTTCTTTCTTTCTTTCTTTCTTTCTTTCTTTCTTTCCTTCCTTCCTTCCTTCCTCCCTCTCTCCTTCCCTTCCCTT</t>
  </si>
  <si>
    <t>ENSG00000158683</t>
  </si>
  <si>
    <t>PKD1L1</t>
  </si>
  <si>
    <t>TTCTTT</t>
  </si>
  <si>
    <t>Ins(5,):U(3,):R3</t>
  </si>
  <si>
    <t>chr7-71568746-A-AG</t>
  </si>
  <si>
    <t>CTTTGGAGAAGATGGAAATGGAGGGGGGGGGAAGGAGGCTGAG</t>
  </si>
  <si>
    <t>ENSG00000183166</t>
  </si>
  <si>
    <t>CALN1</t>
  </si>
  <si>
    <t>T[Ins(C):R9+]T</t>
  </si>
  <si>
    <t>T[Ins(C):R9]T</t>
  </si>
  <si>
    <t>CAAAT</t>
  </si>
  <si>
    <t>chr8-74379764-C-CAAAT</t>
  </si>
  <si>
    <t>GTGAACCCGGGAGGAGGAGCTTGCAGTGAGCCGAGATCGCGCCACTGCACTCCAGCCTGGGAGACAGCGAGACTCTGTCTCAAATAAATAAATAAATAATTTAAAAAAATTGATTAGTTCTTCTCACACTGTCCCTCTAAGGTGGGGTGGGAAAGATATCA</t>
  </si>
  <si>
    <t>ENSG00000040341</t>
  </si>
  <si>
    <t>STAU2</t>
  </si>
  <si>
    <t>Ins4:U(3,):R4</t>
  </si>
  <si>
    <t>G:INS:repeats:4:4</t>
  </si>
  <si>
    <t>Ins4:U4:R4</t>
  </si>
  <si>
    <t>ACCCCCC</t>
  </si>
  <si>
    <t>chr9-96712732-A-ACCCCCC</t>
  </si>
  <si>
    <t>TCAGAGTGAGCAAGAGCTGGTTTACCACACCTGGCAGGACTGGGGTGAGGAAAGTGGCTGCAGCCTTCGGAAAGTGCTTGCTGTCTCCCTCTCCTCTCCCCACGCCGCCCTCCCCCCGCCACCCCCCCGCCCACCCCTCATTCCTTCCGCCTTGAGGTACCGGCAGGGGAAGTGCAAGCTCAGGTTCTGGGAAGAGCCTATCAAGCCAAGATCTGAAAGGAAAGGTGTTGCCACAATAGGT</t>
  </si>
  <si>
    <t>CCCCCC</t>
  </si>
  <si>
    <t>Ins(5,):U1:R(5,)</t>
  </si>
  <si>
    <t>Ins(5,):U1:R(5,9)</t>
  </si>
  <si>
    <t>chr11-57993399-A-AC</t>
  </si>
  <si>
    <t>ATTTCAAAGGGAAAAAGAAGTACCCCAACCCCCACCAAAATAA</t>
  </si>
  <si>
    <t>A[Ins(C):R4]A</t>
  </si>
  <si>
    <t>chr13-65301758-G-GT</t>
  </si>
  <si>
    <t>TTTTCTGTAATTTGATATAAAGTTTTCATAAAATGTCATGCAC</t>
  </si>
  <si>
    <t>G[Ins(T):R4]C</t>
  </si>
  <si>
    <t>CATAT</t>
  </si>
  <si>
    <t>chr17-11326637-C-CATAT</t>
  </si>
  <si>
    <t>TATATATATATATATAATATATATATATATGGCAGTAACATATATATATGCCTGTAACATATATCTATATATGCCTGTAACATATATATAGATAGATAGATAGATAGATAGATAGATAGATAGATAGATATATGCATGCCTATCAGTGCAAGGCAGTGACA</t>
  </si>
  <si>
    <t>ENSG00000188803</t>
  </si>
  <si>
    <t>SHISA6</t>
  </si>
  <si>
    <t>Ins4:U2:R4</t>
  </si>
  <si>
    <t>G:INS:repeats:4:2</t>
  </si>
  <si>
    <t>AACACACAC</t>
  </si>
  <si>
    <t>chr17-12852032-A-AACACACAC</t>
  </si>
  <si>
    <t>CAGCTACTTGGGAGACTGAACACGAGAATTGCTTGAACCCGGGAGGCAGAGGTTGCACTGAGTCAAGATCGGGCCGCTGCACTCCAGCCCAGGCAACCGAGCCAGACTCTGTCTAAAAAACAAATAAACAAAAATAAAAAGTATAGCCCTGGTTCCTCCCAACACACATACACACACACACACACACACACACACACCCCCTGTAGACCTCCTCACATTCAACTTACCAGACTGACCAGGTCTTAGTCGAATTCTTCTCCAAGATTTATCTTACACGTACAAGAACAAGATGTCTAAGTGCCCAAGATTCATTTATCCAGT</t>
  </si>
  <si>
    <t>ENSG00000006740</t>
  </si>
  <si>
    <t>ARHGAP44</t>
  </si>
  <si>
    <t>ACACACAC</t>
  </si>
  <si>
    <t>Ins(5,):U2:R3</t>
  </si>
  <si>
    <t>chr18-59707532-G-GC</t>
  </si>
  <si>
    <t>GTGCCGCACCGCATGTTTAGGGCCCATCCAGGGTGCCGCACCC</t>
  </si>
  <si>
    <t>ENSG00000197563</t>
  </si>
  <si>
    <t>PIGN</t>
  </si>
  <si>
    <t>G[Ins(C):R3]A</t>
  </si>
  <si>
    <t>chr19-7539784-T-TG</t>
  </si>
  <si>
    <t>CTCAGCACTCCTTATGGGCCCTGGGGGGCTTGGAGGCACCCTA</t>
  </si>
  <si>
    <t>G[Ins(C):R6]A</t>
  </si>
  <si>
    <t>chr1-228102319-GC-G</t>
  </si>
  <si>
    <t>GATGAGGTCATTGCCATGGGAGCCCCCTCTGCAGGGCTGCAGGG</t>
  </si>
  <si>
    <t>G[Del(C):R5]T</t>
  </si>
  <si>
    <t>chr2-71268525-TC-T</t>
  </si>
  <si>
    <t>TAAGAAAGAGCCAGCCCCTCTTCCCCCCCGGCTCTTAGGACCCC</t>
  </si>
  <si>
    <t>T[Del(C):R7]G</t>
  </si>
  <si>
    <t>chr2-161328202-GTATA-G</t>
  </si>
  <si>
    <t>ACTCACAACTTGTACTCCAAGAAACTCCCTCCCTCATTTCCAAAAGTAGAGACAAAATCATGTTTGGGAAATCCTTTGGTGTATATATATATATATATATATATATAACCTTTCATACATTCTGATTATAAGTAGAAGTCCACTAGGTATTAGAAGAAGTGAAGA</t>
  </si>
  <si>
    <t>ENSG00000153250</t>
  </si>
  <si>
    <t>RBMS1</t>
  </si>
  <si>
    <t>G:DEL:repeats:4:5+</t>
  </si>
  <si>
    <t>chr3-166093167-CG-C</t>
  </si>
  <si>
    <t>TAGGCCATCTGCATTTTCTTACGGGGGCTTATAAAATGAGCCTC</t>
  </si>
  <si>
    <t>G[Del(C):R5]G</t>
  </si>
  <si>
    <t>chr8-140806326-TC-T</t>
  </si>
  <si>
    <t>CTTCCTGCCCCACTACTCCTGTCCCCCACCCTGCTCTGCTGTTC</t>
  </si>
  <si>
    <t>ENSG00000167632</t>
  </si>
  <si>
    <t>TRAPPC9</t>
  </si>
  <si>
    <t>T[Del(C):R5]A</t>
  </si>
  <si>
    <t>AATAT</t>
  </si>
  <si>
    <t>chr9-12182162-AATAT-A</t>
  </si>
  <si>
    <t>CTCTAACCATTAAATCCCACTTGCCTCATAGCAAAAGAGGGATAGCAAAATATGACTCTAAGCATTACTAATATCTTTGAAATATATATATATATATATATATAGAGAGAGAGAGAGAGAGAGAGATAATTAAGTTTTAGTGTGAAGTATTTGGAACACATAAAG</t>
  </si>
  <si>
    <t>I:DEL:repeats:4:4</t>
  </si>
  <si>
    <t>chr11-127899307-AG-A</t>
  </si>
  <si>
    <t>AATGGGACAGGAGATTTCTCTAGGGGGGGGGCCACAGGGGGACA</t>
  </si>
  <si>
    <t>G[Del(C):R9+]T</t>
  </si>
  <si>
    <t>G[Del(C):R9]T</t>
  </si>
  <si>
    <t>chr15-73401849-GAAAA-G</t>
  </si>
  <si>
    <t>GTCTGCCTTACTTTACTGTCCCATAGCTTTTTTTAGTGTCTTTTTGCAGGGAGGAAGATGGAGGGGAGAAGAACAAGGCTGAAAATTGAAGAAAAGGAAAGCACTCTTATAAATTTTTGTGGAATAAAGGAATTTAGATTTTTTTTTTTATTTGGGGGAGTGGTT</t>
  </si>
  <si>
    <t>ENSG00000067141</t>
  </si>
  <si>
    <t>NEO1</t>
  </si>
  <si>
    <t>Del4:U1:R4</t>
  </si>
  <si>
    <t>Del4:U1:R1</t>
  </si>
  <si>
    <t>chr17-45838218-CG-C</t>
  </si>
  <si>
    <t>TTTTTTTTTTGTTTTTTAAGACGGGGGGGTCTCACTCTGTCACC</t>
  </si>
  <si>
    <t>A[Del(C):R7]G</t>
  </si>
  <si>
    <t>TCAAAACAAAA</t>
  </si>
  <si>
    <t>chrX-44694793-TCAAAACAAAA-T</t>
  </si>
  <si>
    <t>GAGACCATCCTGGCTAACACGGTGAAACCCCGTCTCTACTAAAAATACAAAAAATTAGCTGGGCGTGGTGGTGCGTGCCTGTAATCCCAGCTACTCAGGAGGCTGAAGCAGAGAATTGTTTGAACCCGGCAGGCGGAAGTTGCAGTGAGCCAAGATCACGCCACTGCACTCCAGGCTGGGTGACAGAGCGAGATTCCGTCTCAAAACAAAACAAAACAAAACAAAACAAAAAAAAACAAAAACTCATGTGTCACCTGACCTACAGGATCAAGCCCAAGTCCCTGCTTAAAGGCCCTCTGGGATCTCTAGCCAACCTTCCTATGACTTCTACAGCTTCACTCTGTATACACTAGCAATTCTGAGTTGTTCTTTGTCCTTCTGACAGTATTTCATACCTATATACCTTTGCAT</t>
  </si>
  <si>
    <t>CAAAACAAAA</t>
  </si>
  <si>
    <t>CPCT02010424T</t>
  </si>
  <si>
    <t>chr6-121655415-A-ATT</t>
  </si>
  <si>
    <t>CTCTGGATCGATGGTTTATAGGCTTAAAACATCAAAAGCAATTTTACTTGTGAAAATTTTCATCAGTTTCCTCCAGATGTA</t>
  </si>
  <si>
    <t>ENSG00000146350</t>
  </si>
  <si>
    <t>TBC1D32</t>
  </si>
  <si>
    <t>Ins2:U1:R4</t>
  </si>
  <si>
    <t>G:INS:repeats:2:2</t>
  </si>
  <si>
    <t>chr13-58924937-T-TC</t>
  </si>
  <si>
    <t>GTCTGTAAAGTATTTTATTTCTCCTTCATTTATGAAGCTTAGT</t>
  </si>
  <si>
    <t>T[Ins(C):R2]T</t>
  </si>
  <si>
    <t>chr16-6340220-A-AG</t>
  </si>
  <si>
    <t>GCACCAAAATAGATTGTTGTGAGCATAGCAGTGATGTCCGTGT</t>
  </si>
  <si>
    <t>ENSG00000078328</t>
  </si>
  <si>
    <t>RBFOX1</t>
  </si>
  <si>
    <t>G[Ins(C):R1]T</t>
  </si>
  <si>
    <t>chr16-80783154-A-AG</t>
  </si>
  <si>
    <t>ATACCTAGCAATGTCTTATTTAGGGCAGTTAATCATTTTTAAA</t>
  </si>
  <si>
    <t>ENSG00000166446</t>
  </si>
  <si>
    <t>CDYL2</t>
  </si>
  <si>
    <t>G[Ins(C):R3]T</t>
  </si>
  <si>
    <t>chr17-27143385-G-GA</t>
  </si>
  <si>
    <t>TTATCATCTTTAAACTATGTTGAACATATCTTTTATAGTCAGT</t>
  </si>
  <si>
    <t>ENSG00000173065</t>
  </si>
  <si>
    <t>FAM222B</t>
  </si>
  <si>
    <t>G[Ins(T):R2]C</t>
  </si>
  <si>
    <t>AGCTGCT</t>
  </si>
  <si>
    <t>chr1-225716754-AGCTGCT-A</t>
  </si>
  <si>
    <t>ACAATCCACCAAGACATATAAGGATCTGACTTCTCAACAACCACTTCTATCACCTGGGGGAAGCCACCATTATCTCCTGCCTAGTTCACTGCAACAGCCTCTTAACTGGCTTTCTTGTTGAGCTGCTGTCACAACACTGCACCTGCCTCAAGTCGTCTCTCAATAGTGTAGGCTCAACAGAGCAGACTGACTGATTCTGCTAAAATTTTAAGTCAGATCATGCCTATGTTCAAAACTGTACAATGGT</t>
  </si>
  <si>
    <t>ENSG00000154380</t>
  </si>
  <si>
    <t>ENAH</t>
  </si>
  <si>
    <t>GCTGCT</t>
  </si>
  <si>
    <t>G:DEL:MH:5+:1</t>
  </si>
  <si>
    <t>chr5-20366743-GC-G</t>
  </si>
  <si>
    <t>TACCTCTTAATGCCTCAATTTGCCCCCCTAACAGTGGAAGTAAT</t>
  </si>
  <si>
    <t>ENSG00000145526</t>
  </si>
  <si>
    <t>CDH18</t>
  </si>
  <si>
    <t>G[Del(C):R6]T</t>
  </si>
  <si>
    <t>CPCT02060034T</t>
  </si>
  <si>
    <t>chr2-232535842-T-TG</t>
  </si>
  <si>
    <t>GCAGGGTTGGGTGGGGGGGAATGGGAGGGGATGGGGTGGGTCA</t>
  </si>
  <si>
    <t>T[Ins(C):R3]A</t>
  </si>
  <si>
    <t>chr2-147849903-CAAA-C</t>
  </si>
  <si>
    <t>TGCAGTGAGCCAAGATGACGCCACTGCTCTCGAGCCTGGAGACAGGGCAAGACTCCGTCTCAAAAAAAAGAAAAGAGGAAATCTTGGCTAACTTAAGAGGGACCACACAAACAGATTGTCTTCT</t>
  </si>
  <si>
    <t>Del3:U1:R(7+)</t>
  </si>
  <si>
    <t>chr11-25341015-AC-A</t>
  </si>
  <si>
    <t>GTAGTTCGAACTAATGGTCAGACCGTGTTAAGTCACTCTGCTGA</t>
  </si>
  <si>
    <t>A[Del(C):R2]G</t>
  </si>
  <si>
    <t>CATATAT</t>
  </si>
  <si>
    <t>chr12-83427584-CATATAT-C</t>
  </si>
  <si>
    <t>AAGTTGCAGTGAGCCAAGATCGCACCACTGCACTCCAGCCTGGGTGAGAGAGCAAGACTCTTGTCTCAAAAAAAATAAATAAATAAACAAAAAAACCATATAAATATATATATATATACACATATATGTGTGTGTGTGTGTGTGTGTGTATATATATGTATGTGTATATATATATGTGTATGTGTATATATATATATGTGTGTGTATATATATATATATGTATATATATCCTGGTTTGGGGTTTTTG</t>
  </si>
  <si>
    <t>ENSG00000179104</t>
  </si>
  <si>
    <t>TMTC2</t>
  </si>
  <si>
    <t>ATATAT</t>
  </si>
  <si>
    <t>Del6:U(2,):R1</t>
  </si>
  <si>
    <t>CPCT02020306T</t>
  </si>
  <si>
    <t>chr1-5559606-T-TA</t>
  </si>
  <si>
    <t>GAAGATAGATAGATAGATAGATGATAGATAGATAGATAGATAA</t>
  </si>
  <si>
    <t>C[Ins(T):R0]A</t>
  </si>
  <si>
    <t>chr1-164234728-T-TG</t>
  </si>
  <si>
    <t>TGAGACTGTTTTAAGGAATCCTGGGTTAAACATTAGAGTCATG</t>
  </si>
  <si>
    <t>A[Ins(C):R3]A</t>
  </si>
  <si>
    <t>chr3-24088637-A-AC</t>
  </si>
  <si>
    <t>ATCAGCTTCTACTTTTCTCTCACCGCCTCCTAGACTCCCCAGC</t>
  </si>
  <si>
    <t>A[Ins(C):R2]G</t>
  </si>
  <si>
    <t>chr4-29461539-C-CG</t>
  </si>
  <si>
    <t>TTCCAAGGGATCTTGAGCCTTCGGCCACAGACTGAAGGCTGCA</t>
  </si>
  <si>
    <t>G[Ins(C):R2]G</t>
  </si>
  <si>
    <t>chr4-83431037-G-GT</t>
  </si>
  <si>
    <t>TCATCAAATTCAAAACAGATAGTTTGTACAGTGTTAGCTACTG</t>
  </si>
  <si>
    <t>ENSG00000249242</t>
  </si>
  <si>
    <t>TMEM150C</t>
  </si>
  <si>
    <t>G[Ins(T):R3]G</t>
  </si>
  <si>
    <t>chr7-32104683-C-CG</t>
  </si>
  <si>
    <t>GTGGGGGGGGGGGGGAGGAGCCGGGGGCCAGTGAGGGGGAGGT</t>
  </si>
  <si>
    <t>ENSG00000154678</t>
  </si>
  <si>
    <t>PDE1C</t>
  </si>
  <si>
    <t>G[Ins(C):R5]G</t>
  </si>
  <si>
    <t>chr7-150240796-C-CAAA</t>
  </si>
  <si>
    <t>ACCAAAGGTAGATAAATCCACCAAGATGAGGAAAAACTAGTGCAAAAAAGCTGAAAACTCCAAAAACCAGAATGCCTTTTCTCCTCCAAAGGAGCACAACTCCTCACCAGCAAGGGAACAA</t>
  </si>
  <si>
    <t>chr16-29745150-G-GC</t>
  </si>
  <si>
    <t>AGGGCTGCATCCCACAAGACTGCCCCTGACTTCCGATGCCAAT</t>
  </si>
  <si>
    <t>G[Ins(C):R4]T</t>
  </si>
  <si>
    <t>chr20</t>
  </si>
  <si>
    <t>chr20-59053292-C-CG</t>
  </si>
  <si>
    <t>GGCCTGAGGTCTCTGTGCTGCCGGGGAAGCTGACCATGCTAGT</t>
  </si>
  <si>
    <t>T[Ins(C):R4]G</t>
  </si>
  <si>
    <t>GCCAACCAACCAACCAA</t>
  </si>
  <si>
    <t>chr2-171877227-GCCAACCAACCAACCAA-G</t>
  </si>
  <si>
    <t>GGGCATGGTGGCAGGAGCCTGTAGTCCCAGCTACTTGAGAGGCTGAGGCAGGTGAATCGCTTGAACCCAGGAGTCGGAGGTTGCAGTGGGCCCAGATTGCACCACTGCACTCCAGCCTTGGTGACACAGCGAGACTGTCTAAAAAAAAAAAGAAAAAAAGAAAAAAAAAGCTAATTAAAAGGAAGGGCAGTGCAAAAAAACAATTAAGGAGAAAATTACTAATTTATTTCGAATTTATCCTTATTATGTCACCATATTATATGCTTTCCCATATTCTAAATATGAATGTGTGAGATATGAACCAACCAAAATAAAAGCCAGCCAACCAACCAACCAACCAACCAACCAAAATAACCACCTAGACAAAGCAGGTCTGACTTTTGAAACTATTGCACCATAATCATATTTTTGCTTGAGAATAATTGTGTAGATTGGGGAGAAGGGTAGGAGAAGGAGAAAAGATAAAAATCATTAAATATTGGGGGCTTTCTTTCCTAATTATATAAATGTTCCCTCCACCCCTATCCCCAATTACTAAAGTGGCTTATTACTGATGAGAGCATACTGTATCACCTCAGGTGTGTTCAACTAGCTTAGATAATTAACTTAGTACCTTTACTCAATGTTTTGCTCTCTACACACTTCATTTCCTGTTTT</t>
  </si>
  <si>
    <t>ENSG00000198586</t>
  </si>
  <si>
    <t>TLK1</t>
  </si>
  <si>
    <t>CCAACCAACCAACCAA</t>
  </si>
  <si>
    <t>chr3-27218507-TC-T</t>
  </si>
  <si>
    <t>AAGAGTCAGGAGAAGCTGGAGTCCCCGCTGAAAAAGGCAATTCG</t>
  </si>
  <si>
    <t>ENSG00000163491</t>
  </si>
  <si>
    <t>NEK10</t>
  </si>
  <si>
    <t>T[Del(C):R4]G</t>
  </si>
  <si>
    <t>chr4-134120645-CG-C</t>
  </si>
  <si>
    <t>GGATAGAATTGAGAGGCATTTCGGGGGGACAAATAGGATGTACT</t>
  </si>
  <si>
    <t>ENSG00000138650</t>
  </si>
  <si>
    <t>PCDH10</t>
  </si>
  <si>
    <t>T[Del(C):R6]G</t>
  </si>
  <si>
    <t>chr5-167631664-GC-G</t>
  </si>
  <si>
    <t>GCAACCTTCTTTTGCTCTCTTGCCCCCCATAACTCCTGAGTTTG</t>
  </si>
  <si>
    <t>ENSG00000145934</t>
  </si>
  <si>
    <t>TENM2</t>
  </si>
  <si>
    <t>G[Del(C):R6]A</t>
  </si>
  <si>
    <t>chr7-22847666-AC-A</t>
  </si>
  <si>
    <t>CTGCTGTCTTCCCAAAACAGCACCCCCTGCCAGAAGGAAGCAGT</t>
  </si>
  <si>
    <t>A[Del(C):R5]T</t>
  </si>
  <si>
    <t>ATATATG</t>
  </si>
  <si>
    <t>chr8-5970232-ATATATG-A</t>
  </si>
  <si>
    <t>CTATATATGTATACTATACTATATGGCATATATATAATATACTATATATGTATAGTATACTATATAGTATACATATAGTATACTATATATACTATATATGTATAGTATACTATATATACTATATATGTATAGTATACTATATGTATACTATATGTATACTATATATACTATATATGTATAGTATACTATAAGTATACATATAGTATACTATATGTATACTATATAGTATACTATATATACTATACAT</t>
  </si>
  <si>
    <t>TATATG</t>
  </si>
  <si>
    <t>chr17-69638009-TC-T</t>
  </si>
  <si>
    <t>CATGAAAATTTCAAAACAACATCCCCCCCCAAAAAAAAGATAGG</t>
  </si>
  <si>
    <t>T[Del(C):R8]A</t>
  </si>
  <si>
    <t>AATTATT</t>
  </si>
  <si>
    <t>chr21-24397244-AATTATT-A</t>
  </si>
  <si>
    <t>ATATAATAGTTGATATAGTAATATAGTGAATTTGTGACATAAGTAACTAATCTGCCTCCTTGTACGCTTCATGCTAAAGGCTATGAAAATAGGAAAAGACTAAAATTTCAATGTCACGACAATTATTTGTTATTGCGAAAGAACAAAGTATGTAAAACTGGCCATTTTTAACAGGAAAATTAATGCTTTAAAATATGCATTCATTGAATTCATTGGGTCTCATATTAAATTTTGGCTGTTTTCTTCA</t>
  </si>
  <si>
    <t>ATTATT</t>
  </si>
  <si>
    <t>chrX-107604088-CG-C</t>
  </si>
  <si>
    <t>ACACTTTAACCTTTGAAGGACCGGGGGTTTTCTTTTAAGAAGTG</t>
  </si>
  <si>
    <t>A[Del(C):R5]G</t>
  </si>
  <si>
    <t>CPCT02030245T</t>
  </si>
  <si>
    <t>CAAAAAAAAAAA</t>
  </si>
  <si>
    <t>chr2-66524490-C-CAAAAAAAAAAA</t>
  </si>
  <si>
    <t>GTTTTTTTTTTTTCCCATAGGTAGGAACACCCAGTGAAGGAATTGAGTCAGAAACACAAGCTACTTTGCAGCCTCAAATGTGAATTATCTAAGAAGGGAGGTGACCCAGCAACACCTTAAGGGCTCTCCCCTCCTGTTTTCTAAAACACTAAAGAAAGGCAAAAAGCCAACTTCTTTCCTAGGAGCCTAAGGCAATGGCTTGAATGAGGAGGTGCACACTCAATGCATTAAAAAAAAGGACAATTGAAATTGAGTTGGATTATTAAATTAATTATGTAAGTATAATTATATTAAATCCTATAATTAATTACATTACATTGCATAGCCCATTGAAAACTTACCAAAATGGCAGAGGTTTAAGGTGGTGAAATGGAAACTCCAGTGTACTGAGCAACAACCTAAAAAGAAATCTCACTGGAAGAGGAGTATCTTTTCTTGATT</t>
  </si>
  <si>
    <t>AAAAAAAAAAA</t>
  </si>
  <si>
    <t>Ins(5,):U1:R2</t>
  </si>
  <si>
    <t>chr5-17130910-T-TC</t>
  </si>
  <si>
    <t>ATTTTACAAAGCACTGATCAGTCCGTTTTACGGAGTGCTGATT</t>
  </si>
  <si>
    <t>ENSG00000176788</t>
  </si>
  <si>
    <t>BASP1</t>
  </si>
  <si>
    <t>T[Ins(C):R2]G</t>
  </si>
  <si>
    <t>TCCC</t>
  </si>
  <si>
    <t>chr5-61519630-T-TCCC</t>
  </si>
  <si>
    <t>TTTTGTTTTCTATTTCCTCCTTCAAGTTCTTTCTCCTCTGGAGTGTAACAAATAAACCTTTTTCCCCCCCCCCCGTCAAAGCCTTAACCCATAAAAATAAATAAAGACGAAGGAACAGAAG</t>
  </si>
  <si>
    <t>CCC</t>
  </si>
  <si>
    <t>Ins3:U1:R0</t>
  </si>
  <si>
    <t>AAAAT</t>
  </si>
  <si>
    <t>chr7-54079572-A-AAAAT</t>
  </si>
  <si>
    <t>CATTGCATGCTTGTATCAAAGCATCCCCATAAATATATACACCTACTATATACTCACAACAATTAAAAATTAAAAATATAAAAATAAATAAAAAATCATTGTCAAAGCTATCCCCTGTGTTTTCTTCTAGGGGTTTTACAGTTTCAGTTCTTATGATTTTG</t>
  </si>
  <si>
    <t>Ins4:U(3,):R2</t>
  </si>
  <si>
    <t>Ins4:U4:R2</t>
  </si>
  <si>
    <t>chr9-73962254-T-TC</t>
  </si>
  <si>
    <t>CCTCATAAGCATCTGCAGTTTTCCCCCGCAAAGAGTTGAGGTT</t>
  </si>
  <si>
    <t>ENSG00000083067</t>
  </si>
  <si>
    <t>TRPM3</t>
  </si>
  <si>
    <t>T[Ins(C):R5]G</t>
  </si>
  <si>
    <t>chr11-66259313-A-AC</t>
  </si>
  <si>
    <t>TGTCCCCTGATGGTTCTCCCCACCCCCGCTCAGCCATAACCAT</t>
  </si>
  <si>
    <t>ENSG00000254986</t>
  </si>
  <si>
    <t>DPP3</t>
  </si>
  <si>
    <t>A[Ins(C):R5]G</t>
  </si>
  <si>
    <t>TGGGGGG</t>
  </si>
  <si>
    <t>chr18-43316905-T-TGGGGGG</t>
  </si>
  <si>
    <t>AGGGATTTTTTAAAATTACTATTTAGTCAAGCTGATTTTTCTGCCTTTTCCCCTAAACATCTACAGTGCTAACCCCAGAGTACAGTTCCACTGGGAGTCACTCTATCGTAAGCTTGGGGGTGGGGGTGATGGGAGCCAGCCCTTAAGGCATGTGGCCTCCAGCCTGGTTTTAAATCTTCCATAGTCTACTCCCTCCAATCAAAAAACTGGATGCTTACTCTTAGAGCTTCTGACAGAACCT</t>
  </si>
  <si>
    <t>ENSG00000141469</t>
  </si>
  <si>
    <t>SLC14A1</t>
  </si>
  <si>
    <t>GGGGGG</t>
  </si>
  <si>
    <t>chr12-133795647-AC-A</t>
  </si>
  <si>
    <t>GCACCTCCTGACCTTGGGAAGACCCCCCGCAACCAGTCTGGACT</t>
  </si>
  <si>
    <t>ENSG00000227059</t>
  </si>
  <si>
    <t>ANHX</t>
  </si>
  <si>
    <t>A[Del(C):R6]G</t>
  </si>
  <si>
    <t>chr14-42579852-AAGAG-A</t>
  </si>
  <si>
    <t>TGCCTAGGCATGGAGCTTGGAAACCTCCTTGGCCTCAAATTCTCTGCACAAGGATGTGGAGCTGCCTACACCCCTAATATAAGAGAGTGAGTGCTCTAGATGCCTGCTAATCTGCCTGGGAGTGGGTTTGCGAGAACACCAGTTCACCATGGTCTCTGCATAGGT</t>
  </si>
  <si>
    <t>TCAA</t>
  </si>
  <si>
    <t>chrX-7001928-TCAA-T</t>
  </si>
  <si>
    <t>AGAGACGGAGGTTGCAGTCAGCCGAGATCACACCACTGCACTCGACAGAGAAAGACTGTCTCAACAACAACAACAACAAAAAAAAAAAGAAGGAAAAAAAAAGAAATACGTCGTGATTTTTAAA</t>
  </si>
  <si>
    <t>ENSG00000130021</t>
  </si>
  <si>
    <t>PUDP</t>
  </si>
  <si>
    <t>DEL:repeats:3:5+</t>
  </si>
  <si>
    <t>Del3:U3:R6</t>
  </si>
  <si>
    <t>G:DEL:repeats:3:5+</t>
  </si>
  <si>
    <t>CPCT02100011T</t>
  </si>
  <si>
    <t>chr9-122597562-A-AG</t>
  </si>
  <si>
    <t>GAGGGAGGGAGGAAAGGAGGGAGGGGTAGGAAGGAAGAGAGAG</t>
  </si>
  <si>
    <t>A[Ins(C):R4]T</t>
  </si>
  <si>
    <t>chr9-134460749-A-AG</t>
  </si>
  <si>
    <t>TGGCTAATTTTAATTTTTTGTAGGGGGGGGGCGTCTCTCTATG</t>
  </si>
  <si>
    <t>ENSG00000107263</t>
  </si>
  <si>
    <t>RAPGEF1</t>
  </si>
  <si>
    <t>G[Ins(C):R9+]T</t>
  </si>
  <si>
    <t>G[Ins(C):R9]T</t>
  </si>
  <si>
    <t>ATGGTGGTGG</t>
  </si>
  <si>
    <t>chr7-15725797-ATGGTGGTGG-A</t>
  </si>
  <si>
    <t>GCTGGAGCCCAAGCTGGAAGAGTTGGAGCACAGGACGGGCGGGCTGCTCCCCAACTCTGGGGGCCCTCCAGAGTCGGGCTGGAGGCAGAGGCTGTGCCGAGCCGCACTCGGTGGGGAAGACATCTGCGGGAGGTGCCAGTTGGTTTGCAGAGCCTGGTGCTGCTGCTGCTGATGGTGGTGATGGTGGTGGTGGTGGTGGTGGTGGTGGTGCCCCCTGTGATGCTGGCTGGCAAACATGCCCTCTTCGTTGGGGTATCCCGCGATTATGCAAGATGAGGAAGAAGTAGAGAGCTCGGGGTAAGACATATGGTCAGATCTTCCATGGAGGGCGAGAGAGGATTGGGAGAACGGGTGCAAGCCTTGCGCCGTG</t>
  </si>
  <si>
    <t>ENSG00000106511</t>
  </si>
  <si>
    <t>MEOX2</t>
  </si>
  <si>
    <t>TGGTGGTGG</t>
  </si>
  <si>
    <t>G:DEL:repeats:5+:2</t>
  </si>
  <si>
    <t>TCTTCTTC</t>
  </si>
  <si>
    <t>chr7-29280480-TCTTCTTC-T</t>
  </si>
  <si>
    <t>GAGTGGGAGGGCTGTCAAACAAGGTGTGGTGTTGCAGGACTTTTTCTTTCTTCTTCTTTTTCTTCTTCTTCTTCCTCTTCTTCTTCTTCTTCTTCGTCGTCGTCGTCGTCGTCTTCGTCTTCATCTTCTTCTTTCTTCTTTCTTCTTCCTTCTTCCTTCTTCCTTCTTCTTCCTTCTTTCTTCTTCTAGTCTCACTGTGTTACCCAGCCTGGAGTGCGGTGAGGCAATCTCAGCTCACTGCAACCTCCACCTGCCAGGTTTAAGTGATTCTCCCACCTCAGCCTCCTG</t>
  </si>
  <si>
    <t>ENSG00000106069</t>
  </si>
  <si>
    <t>CHN2</t>
  </si>
  <si>
    <t>CTTCTTC</t>
  </si>
  <si>
    <t>G:DEL:repeats:5+:3</t>
  </si>
  <si>
    <t>CPCT02110002T</t>
  </si>
  <si>
    <t>chr1-60526358-A-AC</t>
  </si>
  <si>
    <t>TAAATACAAATTTTAGAAATCACCCCCCCTTTAAAAAACAAAG</t>
  </si>
  <si>
    <t>ENSG00000162598</t>
  </si>
  <si>
    <t>C1orf87</t>
  </si>
  <si>
    <t>A[Ins(C):R7]T</t>
  </si>
  <si>
    <t>TTTTTC</t>
  </si>
  <si>
    <t>chr2-58295026-T-TTTTTC</t>
  </si>
  <si>
    <t>CAATCTATTACATTTTCCCAGTTATTGATCATGTTTTCTCTTCCTTTATTCCTAATATTCCAAATTTCCTTGTGTAACTTTTCTTTTTCCTCAATATCTTTTTTTCTTTTCTTTTCTTTTCTTTTCTTTCTTTTTTGTTTTTGTTTTGTTTTTTTTTGAAACAGAGTATCGCTTTGTCACCCAGCCTGGAGTGCAGTGGCA</t>
  </si>
  <si>
    <t>ENSG00000028116</t>
  </si>
  <si>
    <t>VRK2</t>
  </si>
  <si>
    <t>chr2-217312326-A-AG</t>
  </si>
  <si>
    <t>GGCAGAGGGAAGAAGTAGGTGAGGGGGTAAGGGCTTCCTCCTG</t>
  </si>
  <si>
    <t>ENSG00000138375</t>
  </si>
  <si>
    <t>SMARCAL1</t>
  </si>
  <si>
    <t>A[Ins(C):R5]T</t>
  </si>
  <si>
    <t>chr4-165470648-T-TG</t>
  </si>
  <si>
    <t>CCATCACCATTATTGGCCCGATGGGGCAAGGGAAGGCAGTATT</t>
  </si>
  <si>
    <t>G[Ins(C):R4]A</t>
  </si>
  <si>
    <t>chr6-153238100-A-ATTT</t>
  </si>
  <si>
    <t>TGAATTAATGGCATTCATAATGACCTGGATGGGATGGAGACTATTATTATTATTATTATTATTATTATTATTTGAGACAGAGTCTTGCTCTATCGCCCACGCTGGAATGCAGTGGCATGAT</t>
  </si>
  <si>
    <t>Ins3:U1:R2</t>
  </si>
  <si>
    <t>chr11-1079987-C-CG</t>
  </si>
  <si>
    <t>AAAGGGTGGCTTCAGGGAGGCCGGGAAGGGGGCTGCCTTCCTG</t>
  </si>
  <si>
    <t>T[Ins(C):R3]G</t>
  </si>
  <si>
    <t>CAATAAATA</t>
  </si>
  <si>
    <t>chr14-35132063-C-CAATAAATA</t>
  </si>
  <si>
    <t>TTTAAAAAAGCAGCTGGGTGTGGTGGCACATGCCTGTAGTAACAGTACTTGGAAGGCTGAGGTGGGAGGATCAACTGAGCCTGGGAGGCGGAGGTTGCAGTGAGTCAAGATTGCACCACTGCACTCCAGCCTGGGCTACGGAGCAAGAAAGATCCTGTCTCAATAAATAAATAAGTAAATAAATAAATAAATAAATAAATAAATAATAAAGCAAAAGCAAAAAATATTTCCCATAGCTCACTGGTGCTCTGTCCAATTTTTTTGGTCTTTTCCTCTGTGTGTTTCATTCTGGATACTACGCCTTCAAATTCACCTCCAAAT</t>
  </si>
  <si>
    <t>AATAAATA</t>
  </si>
  <si>
    <t>chr14-43511499-C-CAAA</t>
  </si>
  <si>
    <t>GTGTGAGCATTGCATGAATGTATTGCTTTTTCTGGGATTTTAGAAAGAAGAAAACCTTCACAAACAATAACATTATACATTTTTATCAGCCCGCTTAGTTAGAGGAATAATCTGATGCAAT</t>
  </si>
  <si>
    <t>Ins3:U1:R3</t>
  </si>
  <si>
    <t>chr15-63380810-A-AC</t>
  </si>
  <si>
    <t>GGGGAAGCTGGCCCTGTTCCCACCCCGGCCCCTCCCCGCCCCC</t>
  </si>
  <si>
    <t>A[Ins(C):R4]G</t>
  </si>
  <si>
    <t>chr1-194054555-TC-T</t>
  </si>
  <si>
    <t>CTGTTATTTAGCCTTTCCCCGTCCCCCCCCGCAACTCTATTTCT</t>
  </si>
  <si>
    <t>T[Del(C):R8]G</t>
  </si>
  <si>
    <t>chr3-43219118-AC-A</t>
  </si>
  <si>
    <t>TGGGGGTATTTACTCCTTGGCACCCCCCCCCCTCTGACTCCCCT</t>
  </si>
  <si>
    <t>A[Del(C):R9+]T</t>
  </si>
  <si>
    <t>A[Del(C):R10]T</t>
  </si>
  <si>
    <t>AGGAT</t>
  </si>
  <si>
    <t>chr4-7339965-AGGAT-A</t>
  </si>
  <si>
    <t>TGGTTGGATGGATGGATGGATGGATGTTGGATGTTGGATGGATGTTGGTTGGATGGATGGATGGATGGATGTCGGATGGAAGGATGGATGGATGGATGGATGGATGCATGGATGTCGGTTGGATGGAAGGATGGATGGATGGATGGATGGATGGATGTCGGTTGG</t>
  </si>
  <si>
    <t>ENSG00000184985</t>
  </si>
  <si>
    <t>SORCS2</t>
  </si>
  <si>
    <t>GGAT</t>
  </si>
  <si>
    <t>Del4:U(4,):R6</t>
  </si>
  <si>
    <t>chr5-4450217-AG-A</t>
  </si>
  <si>
    <t>AAGCTTCTATCTTGAGAATGCAGGGGGGGAACAAATTGAATCTC</t>
  </si>
  <si>
    <t>T[Del(C):R7]T</t>
  </si>
  <si>
    <t>chr5-22308273-GC-G</t>
  </si>
  <si>
    <t>GTGCTAGGATTACAGGCGTGAGCCCCCCGCGCCTGGCCTAGATT</t>
  </si>
  <si>
    <t>ENSG00000154162</t>
  </si>
  <si>
    <t>CDH12</t>
  </si>
  <si>
    <t>G[Del(C):R6]G</t>
  </si>
  <si>
    <t>TAAAA</t>
  </si>
  <si>
    <t>chr5-58933394-TAAAA-T</t>
  </si>
  <si>
    <t>GAACCAACAAAAATACCCATCAATGATAGACTGGATGAAGAAAATGTGGCACATATACACCATGGAATACTTTGCAGACATAAAAAAAAAAAAATGAGTTCATGTCCTTTGCAGGGACTTGGATGAAGCTTGAAACCATCATTCTTAGCAAACTAACACAGGAAC</t>
  </si>
  <si>
    <t>Del4:U1:R(7+)</t>
  </si>
  <si>
    <t>G:DEL:repeats:4:2</t>
  </si>
  <si>
    <t>chr10-113724717-TC-T</t>
  </si>
  <si>
    <t>ATTAAATTACCTCCCACTGGGTCCCCCCCCCATGACATGTGGGG</t>
  </si>
  <si>
    <t>T[Del(C):R9+]A</t>
  </si>
  <si>
    <t>T[Del(C):R9]A</t>
  </si>
  <si>
    <t>chr17-77327587-GC-G</t>
  </si>
  <si>
    <t>CGCTTCATTCCAGAGGCCTCTGCCCCCCCTGGACCCCTGGAGAA</t>
  </si>
  <si>
    <t>ENSG00000167281</t>
  </si>
  <si>
    <t>RBFOX3</t>
  </si>
  <si>
    <t>G[Del(C):R7]T</t>
  </si>
  <si>
    <t>CPCT02030247T</t>
  </si>
  <si>
    <t>chr3-22867129-A-AC</t>
  </si>
  <si>
    <t>TGATTTGTTTGCTCTCAAATCACCCCCCCGCCCATTAGAATGG</t>
  </si>
  <si>
    <t>A[Ins(C):R7]G</t>
  </si>
  <si>
    <t>chr3-143957304-G-GTATA</t>
  </si>
  <si>
    <t>AGTGCCCCAGCCTCCCGAGTAGCTGGGATTACAGGTGTGACCACCATGCCTGCCATATATATATATATGTGTGTGTGTGTGTATATATATATATATGTATATATATATGTGTGTATATATATATATGTATATATATATGTGTGTATATATATATATGTATA</t>
  </si>
  <si>
    <t>chr10-3029493-T-TC</t>
  </si>
  <si>
    <t>TCCCTCCCTTCTTCCTTCCTCTCGCCTCCCTCCTTCCTTTCTG</t>
  </si>
  <si>
    <t>T[Ins(C):R1]G</t>
  </si>
  <si>
    <t>CPCT02020314T</t>
  </si>
  <si>
    <t>chr2-73721706-CTTTT-C</t>
  </si>
  <si>
    <t>TTTCAGATCCAACCCAGGATTCCGTCTTGCATTTTAGTTGTCATGTCTTAGACTCCTCCAATCTATGACAGTTTCCCAGTCTTTTTTTGTCTTTCATGACCTTGACGCTTTGAAGAGTGCTAATCAGTTATTTTGAAGAAGCTTCTTCAATTTAGCATTGTTTGA</t>
  </si>
  <si>
    <t>ENSG00000116127</t>
  </si>
  <si>
    <t>ALMS1</t>
  </si>
  <si>
    <t>G:DEL:MH:4:3</t>
  </si>
  <si>
    <t>chrX-73987806-AG-A</t>
  </si>
  <si>
    <t>TTTTCTAGAGGTATGTATGGGAGGGGGGGTCTAACCTCCAGGTT</t>
  </si>
  <si>
    <t>ENSG00000050030</t>
  </si>
  <si>
    <t>NEXMIF</t>
  </si>
  <si>
    <t>A[Del(C):R7]T</t>
  </si>
  <si>
    <t>CPCT02020307T</t>
  </si>
  <si>
    <t>chr7-129262280-A-AATAT</t>
  </si>
  <si>
    <t>AGAAATGATATTTAAATTTTCTTCTAAATTAAAATTTCTTCCAAAATCGATTCTAAGTCTGTGTTACATGTTAAACAATAAATATATTTTTCTCTTAATGGAAAAAGCTATGTCATGTTCATTGTAGAAAAACAGAAGAAAATTAAAGATAATTCTACAAT</t>
  </si>
  <si>
    <t>ENSG00000106459</t>
  </si>
  <si>
    <t>NRF1</t>
  </si>
  <si>
    <t>Ins4:U2:R3</t>
  </si>
  <si>
    <t>chr15-36120050-G-GC</t>
  </si>
  <si>
    <t>CTAAGTAACAGCAGAAGGGGAGCCCCCCCTTCGTTTTTCCTGT</t>
  </si>
  <si>
    <t>G[Ins(C):R7]T</t>
  </si>
  <si>
    <t>AAAATAAAT</t>
  </si>
  <si>
    <t>chr19-11801490-A-AAAATAAAT</t>
  </si>
  <si>
    <t>GACCCTGTCTCTACAAAAAATAAATACAAAAATTAGCCAGGCATGGTAGCACACGCCTGTAGTCCCAGATGAGGTGGGAGGATTGCTTGAGTTCGGGAGGCACAGGTTGCTGTGATCACACCACTGCACCCCAGCCTGGGTGCCAGAGACCCTGTCTCGAAAAATAAATAAATAAATAAATAAACCAAAAAACCTGATTTATCTGAATTTAATATAGCCGTTCCATACTTTTGAGTAGGGCTAGAATGGCATATATTTCACCATACCTTTCTATTTAAGGTATCTGTGTCTTTCTGTTGAAAATGGTTATCTTTTACACAT</t>
  </si>
  <si>
    <t>AAATAAAT</t>
  </si>
  <si>
    <t>CPCT02020310T</t>
  </si>
  <si>
    <t>chr5-138552740-A-AG</t>
  </si>
  <si>
    <t>TACCAACACATAAAGAGAAGAAGGGTAGTGAAGGGAAGCCCAA</t>
  </si>
  <si>
    <t>ENSG00000120725</t>
  </si>
  <si>
    <t>SIL1</t>
  </si>
  <si>
    <t>A[Ins(C):R3]T</t>
  </si>
  <si>
    <t>AATGTGACATGTGAC</t>
  </si>
  <si>
    <t>chr14-62429123-A-AATGTGACATGTGAC</t>
  </si>
  <si>
    <t>GAATGGGAGGAGGGTAAGATTTGAAAAACCACCTATTGGATACTATGCCTATTACCTGGGTGATGAAGTAATCTATACACCAACCCCTGTGACATGCCAATTTAGCTATATAAAAAACCTGCACATATATCCCTGAACTTAAAAGTTAAAAAAAAAAGTTTTGCCAGGTAAATATTTTTGTTTTGTAGTTTTTCTCCCAGTACTTATATCATCCCATTGTCTTCTGTCCTGCAAGGTTTCTGCTGGGAAATTATCTGATAGTCTGTTTGGGCGTCTCTTGAATGTGACATGTGGCTTTTCTCTTGATTCTTTCAAAATTTTTCTCTTTGACTTTTGACAGTTTAATTCTAATGTGTCTCGGTATAGATCTTTTTGTGTTCAATCTAGAGAGTTTTGAGATTCATAAATCTGGATGTCTATGTTCCTCCCAGTATTTAGGAAGTTTTGGTGATTATTTCCTTAAATATACTCTTTGCCCCTTTCTATATTCTCCTTTTTGGACTTCCATAATGCATATATTTGTTCACCTGAGAGTGTCTCATGAGTCTTGTAAACTTTCTT</t>
  </si>
  <si>
    <t>ENSG00000139973</t>
  </si>
  <si>
    <t>SYT16</t>
  </si>
  <si>
    <t>ATGTGACATGTGAC</t>
  </si>
  <si>
    <t>TACACACACACAC</t>
  </si>
  <si>
    <t>chr1-200786305-TACACACACACAC-T</t>
  </si>
  <si>
    <t>TGTGTATGTGTGTACACACACACGCGTGTGTATGTGTATATATCTACACATATATACATATATGTGTACCCACATACACACGTATATATGTGTATACCCACATACACACGTGTATGTGTATACACACACGTATATATGTGTATACACACACACGTATATATGTATACACACACGTGTGTGTATATACACGTATATATGTGTATATATACACATACACACATACACACACGTGTGTGTATATACACACACACACATGTGTGTGTGTATACACACATACACACATATGTGTGTGTATATACACACATACACACATATGTGTGTGTATATACACACATATATATATATTTTCCCAGAATTCCAAAATGTACAGTATGGTTGTTCTGTGAAGAAAGAAGAAACATTAACATGGATTTATTCTTTTAAAAATCTCAAACAGACTTTTAGAATTTTCTTCTCTGAAAATTTAGTTGTGTGTTTGTCATATGCTAAGACC</t>
  </si>
  <si>
    <t>ENSG00000118200</t>
  </si>
  <si>
    <t>CAMSAP2</t>
  </si>
  <si>
    <t>ACACACACACAC</t>
  </si>
  <si>
    <t>chr1-211072023-CG-C</t>
  </si>
  <si>
    <t>TGGAGGGGGCAGGCGTGGCGGCGGGGGGGGGTCCTGTCAACCAC</t>
  </si>
  <si>
    <t>ENSG00000143473</t>
  </si>
  <si>
    <t>KCNH1</t>
  </si>
  <si>
    <t>A[Del(C):R9+]G</t>
  </si>
  <si>
    <t>A[Del(C):R9]G</t>
  </si>
  <si>
    <t>chr4-169737564-ATTTT-A</t>
  </si>
  <si>
    <t>GCTTTACTTTGTGTTATTGGCACATCTACTTAGACCTATGTTATATGTGTATGTGTGTATATATATATATATATATATATATTTTTTTTAAGTATTAGATTGGAGTGCTTGGCATGAATCATAGATTAGAGAACATTGACAACTAACCAGATAGTGAACTCTGCC</t>
  </si>
  <si>
    <t>ENSG00000129116</t>
  </si>
  <si>
    <t>PALLD</t>
  </si>
  <si>
    <t>G:DEL:repeats:4:1</t>
  </si>
  <si>
    <t>CPCT02020308T</t>
  </si>
  <si>
    <t>chr1-32131295-C-CG</t>
  </si>
  <si>
    <t>CTGCCCAGGTGGAAAGAGTGACGGGGGGGGCACCCTCAAACCC</t>
  </si>
  <si>
    <t>ENSG00000084636</t>
  </si>
  <si>
    <t>COL16A1</t>
  </si>
  <si>
    <t>G[Ins(C):R8]G</t>
  </si>
  <si>
    <t>ATCTCTC</t>
  </si>
  <si>
    <t>chr1-151535020-A-ATCTCTC</t>
  </si>
  <si>
    <t>AGTTCGGAAACGAATTTTTGGAGAGGAAAGTCAGACTAATCCTTCAAGTCTTTTGAGAAACAGGTCTTCTGCATTAGCTGAGGGGCAGGAGTTCTGGGCTTGCCATGTGGTGTCTGAGCCATCTCTCTCTCTCTCTCTCTCTCTCATCTCTCTTTGGCCAGGCGGGCAGGAAGACCTATGCCATGGTGTCCAGCCACTCAGCTGGTCATTCTCTGGCTTCAGAACTGGTGGAGTCCCATGA</t>
  </si>
  <si>
    <t>ENSG00000143367</t>
  </si>
  <si>
    <t>TUFT1</t>
  </si>
  <si>
    <t>chr2-86297818-T-TC</t>
  </si>
  <si>
    <t>AGGCATTGGCAGACTTTCGAATCCCCCCCCCGCCGTGATCACA</t>
  </si>
  <si>
    <t>ENSG00000068654</t>
  </si>
  <si>
    <t>POLR1A</t>
  </si>
  <si>
    <t>T[Ins(C):R9+]G</t>
  </si>
  <si>
    <t>T[Ins(C):R9]G</t>
  </si>
  <si>
    <t>TTGTG</t>
  </si>
  <si>
    <t>chr2-185010267-T-TTGTG</t>
  </si>
  <si>
    <t>AGAAAATAACAGCCTTTTCAGTTTGGCTTGTCTTAATTGATTACCTCAACACCTGCCAGCTTAACTATGTGTGTGTGTGTTTGTGCGTGTGTGTGTGTGTGTGTATGTGTGTATGTGCATGTGTATATGCATAGGTATATGCATGGTTGTAAGGATTTATT</t>
  </si>
  <si>
    <t>Ins4:U2:R2</t>
  </si>
  <si>
    <t>chr3-196294621-C-CGTGT</t>
  </si>
  <si>
    <t>TACTAAGCATGCTTTAAAGGCTGTCGGAAAACTTTGGGGCCACCTAGGAAATCGTAGTATAATCAAATAATGCTGAAATTCTTGTGTGTGTGTGTGTGTGTGTGTGTGTGTGTGTGTGAGGTAGGGGCTCACTCTGTCGCCCAGGCTGGAGCACAGCAGGG</t>
  </si>
  <si>
    <t>ENSG00000185798</t>
  </si>
  <si>
    <t>WDR53</t>
  </si>
  <si>
    <t>Ins4:U2:R0</t>
  </si>
  <si>
    <t>chr4-11054368-C-CTGTGTG</t>
  </si>
  <si>
    <t>CTAGTTCAAAGTTAACCTTTTGAAGGCAATGTTGTTTCTTAGATACCCTTATTTAATGCTTGAGTTTATGACATACCTGAAGTGACAGAGTTATGGAGTGGCCTTGCTGAGACCTTTCCTCTGTGTGTATGTGTGTGTGTGTGTGTGTGTGTGTGTAGGTGTGTCCCTCACATTGGAGAAGTCACAGATGCAAAGGCACTTTGCAGTCTGTGAAATACTACAAATGTATTAAAAACCTCTG</t>
  </si>
  <si>
    <t>ATGTGTG</t>
  </si>
  <si>
    <t>chr4-45150319-A-ATGTGTG</t>
  </si>
  <si>
    <t>TCAATTATCACGTTAGAGGAACTGCTACTAGTTCTAGTACCATGGCTGTCATAGATGTGACCATCATATTCCATTTAGTTTCTTCCTCAGGTTCCATAACAATTCTTTGAAACTGAATATATGTGTGTGTATGTGTGTGTGTGTGTGTGTGTTCACTTTCATGTATATGGTGTATATGGGATGTGTTCAGTTTTCAGTTTCTATATATATTCATATATATACATGCATACATATATATAAT</t>
  </si>
  <si>
    <t>Ins(5,):U2:R4</t>
  </si>
  <si>
    <t>chr4-61922807-A-ATCTCTC</t>
  </si>
  <si>
    <t>CTGGTCTGGATGGAGGAGAGAGATATAATTCAAAAGATTATCAATGGAGTGTCTTGTATATAAGAACTACTTCTGACTCTCAAACATATTTGGTTCAAGTTCATGTGTTAGACTATAAGAATCTCTGTGTGTGTGTGTGTGTGTGTGTGTGTGTGTGTTTGTGTGTGTCCATTTCAAATAAGCACTGGGGAATGGATTGAGGACACAGGATTCATTATGGACAATATAAAATTTCCCTCAA</t>
  </si>
  <si>
    <t>Ins(5,):U2:R2</t>
  </si>
  <si>
    <t>chr4-77349583-C-CTTT</t>
  </si>
  <si>
    <t>TGTGTTCCTTGGCAGTCGTTCTCTCCCGCAACACTGATATGGGTTTTTACAAATACAAGTCTTTTTTTTTTTTTGATTGACAAACTCTTTTACAGACTGATGAAAAAAGGGGATAGAAGTA</t>
  </si>
  <si>
    <t>I:INS:repeats:3:4</t>
  </si>
  <si>
    <t>TGACAGACAGACA</t>
  </si>
  <si>
    <t>chr5-126252367-T-TGACAGACAGACA</t>
  </si>
  <si>
    <t>TTCCCAAAGGCCTTTCTGAGAATGATCCTGGGAATGAGTGAAGGCCAAAAGGAGATCAAAAAAGGAAAGGATCTCCCTCCCACTAGCCTGAAAGGCCTACTTGTGCCCACGAGTGGGAAAAGAAAGCTGACAAGTTTTTTTTTAACTCATGATTCTGGGCCTCCTTCATTTACACTGAGCCTGTAAAACTCTGAAACCTGGTTTACAGTACCGCATGGTGGGAAAGCAGGTAAAAATACCTGACAGACAGACAGACAGACACACACACACACACACACACACACACACACACACACACAGAGGCTCACAGGTCTCAACCACATCAACCATAGCCTGCTCTTCCTGGTCAAGTGAGCTGTTTGATGCCTGCAAGGGTGAGTGGGGCACATCAGTCACCCAGTCTCAGTTCGCAGAGGACCGAAGATAGTCACTGCCTCATCCTGTTCTGAGTCCTAACCAATTGTTAAAAGTTCTCCAAGAG</t>
  </si>
  <si>
    <t>GACAGACAGACA</t>
  </si>
  <si>
    <t>chr7-145510982-C-CTTTT</t>
  </si>
  <si>
    <t>ATGTTAGTTTTCCATCAGAGTATATGCAAGCAATGCACAGTAGTTTTCTTGTACTGTCACTTTTTCACTAAATTTTTTGGCTTTTTTTTTTTTGCATTATTTGTTTCAAGAAAAGGGAATCTCTCATGTTATTGTCATTCTTAATAGGTCATGTTATAGGC</t>
  </si>
  <si>
    <t>chr12-111126782-C-CG</t>
  </si>
  <si>
    <t>GAGGCCTGGACAGCGGAGATGCGGGGGGGGGTCCCCTCTTCTC</t>
  </si>
  <si>
    <t>ENSG00000122986</t>
  </si>
  <si>
    <t>HVCN1</t>
  </si>
  <si>
    <t>A[Ins(C):R9+]G</t>
  </si>
  <si>
    <t>A[Ins(C):R9]G</t>
  </si>
  <si>
    <t>chrX-135206129-A-AC</t>
  </si>
  <si>
    <t>GCAGCCTGGGCAACACAGGGAACCCCCCCCCTTACAAAAAATA</t>
  </si>
  <si>
    <t>A[Ins(C):R9+]T</t>
  </si>
  <si>
    <t>A[Ins(C):R9]T</t>
  </si>
  <si>
    <t>chr1-5491278-CG-C</t>
  </si>
  <si>
    <t>TGTGAAGGAAGACAAAAGATCCGGGGGGGGGCCCACAAGGACTC</t>
  </si>
  <si>
    <t>G[Del(C):R9+]G</t>
  </si>
  <si>
    <t>G[Del(C):R9]G</t>
  </si>
  <si>
    <t>chr1-15720265-CTTT-C</t>
  </si>
  <si>
    <t>CCTCCCACCTCAGCCTCCCAAAGTGCTGGGATTTTAGACATGAGCCACTGCCCCTGGCCTCTTTTTTTTTTTTTAAGTAAATACACATAATGATTAAATAATAACTTTGAGCCCAGTGTTTGGA</t>
  </si>
  <si>
    <t>chr1-31240648-CTTTTT-C</t>
  </si>
  <si>
    <t>CTTATTGATTTGCAGGTGTTTTTTAGATGTTAAGGAAATTCTTCTTTTGCCTGTAAAGTAAGTCGCAATAATCCCTGGATTTGCTTATGGGATTTTTCACCTTTTTTTTTTTTTCTCCTTTTTTGAAACAGAGTCTTGCTCTGTCGCCAGGCTGGAGTGCAGTGACACAATCTCGGCTCACTACAACCTCCGCCTCCCAGGTTCAA</t>
  </si>
  <si>
    <t>Del5:U1:R(5,9)</t>
  </si>
  <si>
    <t>chr1-32913443-AG-A</t>
  </si>
  <si>
    <t>CTTCCCCCGAGAAGAAAGAAAAGGGGGGGGTTGTGTGAGGTTCA</t>
  </si>
  <si>
    <t>A[Del(C):R8]T</t>
  </si>
  <si>
    <t>chr1-41392211-TC-T</t>
  </si>
  <si>
    <t>AGATTCAATTCTAAGTGGATATCCCCCCCCCGGGTGCAATGTGC</t>
  </si>
  <si>
    <t>T[Del(C):R9+]G</t>
  </si>
  <si>
    <t>T[Del(C):R9]G</t>
  </si>
  <si>
    <t>TAAC</t>
  </si>
  <si>
    <t>chr1-52409066-TAAC-T</t>
  </si>
  <si>
    <t>AGATCACACCACTGCACTCCAGCCTGGGTGACAGAGCAAGACTCCATCTCAAAATAATAATAACAACAACAACAACAACAACAACAACAACACCACAATGGCCTCTAAGTGTTCAAGTGAAAGG</t>
  </si>
  <si>
    <t>ENSG00000169213</t>
  </si>
  <si>
    <t>RAB3B</t>
  </si>
  <si>
    <t>Del3:U3:R(7+)</t>
  </si>
  <si>
    <t>chr1-77546084-TC-T</t>
  </si>
  <si>
    <t>TTATTTTCTTTGAAAAATCAGTCCCCCCCCTCTTAATCATGTGG</t>
  </si>
  <si>
    <t>T[Del(C):R8]T</t>
  </si>
  <si>
    <t>chr1-88997418-CTTT-C</t>
  </si>
  <si>
    <t>TTGATGAGCAATGTCAGGCTTCCTCCTTGCAACTTGTATCTCAAGATGATTAAAAGCTAGCTTTTTTTTTTTAGCAGTTTGAAGTCTGTTTTTCAGTGAATTGGTAATATCACATACTGCACAA</t>
  </si>
  <si>
    <t>I:DEL:repeats:3:2</t>
  </si>
  <si>
    <t>chr1-107092860-CG-C</t>
  </si>
  <si>
    <t>TTCTAGCTAACATGTGCAGGGCGGGGGGGCTCTCAGAATGTGTT</t>
  </si>
  <si>
    <t>G[Del(C):R7]G</t>
  </si>
  <si>
    <t>chr2-24082683-CG-C</t>
  </si>
  <si>
    <t>ACAAAAATTAGCCACGCGTGGCGGGGGGGGCACCTGTAATCCCA</t>
  </si>
  <si>
    <t>ENSG00000119778</t>
  </si>
  <si>
    <t>ATAD2B</t>
  </si>
  <si>
    <t>G[Del(C):R8]G</t>
  </si>
  <si>
    <t>TTGTGTGTG</t>
  </si>
  <si>
    <t>chr2-162074096-TTGTGTGTG-T</t>
  </si>
  <si>
    <t>GGAATTTCAGCCACTACTGTGCCTCTACTGCAGTGTGGCCATCATCAGGACAAAACCATAGAAAACTGGGAATGCACTCTAAGCCAATTACTTACTACACATTTTTTACTCTCCTCCAATATATGCAAAGTTCAGTCTTCAGTGTTTTCAGGTAGTTGGTTTGTGTGTGTGTGTGTGTGTGTGTGTGTGTGTGTGTGTGTGTGTGTTGTCCAAAGTTTGTAACTGTTATTTGCAGAAGAATGGTTTGTTAGGTGCTCACTCCTCCACAATGGAATCTGAGCTCCTAAAGTCTAGTTTTTTGGTTTTTTTCTGGCTGAGTATGGTCAGGA</t>
  </si>
  <si>
    <t>ENSG00000136560</t>
  </si>
  <si>
    <t>TANK</t>
  </si>
  <si>
    <t>TGTGTGTG</t>
  </si>
  <si>
    <t>G:DEL:repeats:5+:4</t>
  </si>
  <si>
    <t>chr4-46749297-CTATTT-C</t>
  </si>
  <si>
    <t>TTTTTCCTAATCCTCTCCTTTCTCCCGCCCTCCACCCTCCAAAAGACCCTAGTGTGTGTTATTCCCCTCTATGTGTCCATATATTCTCATCATTAAGCTCCTATTTTATTTTATTTTATTTTATTTTATTTTATTATTTTCTGAGTCAGAGTCTCGCTCTGTCGCCCAGGCTGGAGGGCAATGGTGCAATCTCGGCTCACTGCAAC</t>
  </si>
  <si>
    <t>ENSG00000170516</t>
  </si>
  <si>
    <t>COX7B2</t>
  </si>
  <si>
    <t>Del5:U(4,):R6</t>
  </si>
  <si>
    <t>TCAACAA</t>
  </si>
  <si>
    <t>chr4-91731795-TCAACAA-T</t>
  </si>
  <si>
    <t>CTGTAATCCCAGCTACTCGGGAGGCTGAGGCAGGAGAATTGAACCTGGGAGGCAGATGTTGCGGTGAGCCGAGATTGTGCCAAGGCACTCCAGCCTGGGCAACAAGAGCGAGACTCCCTCTCAACAACAACAACAACAACAACAACAACAACAACAACCAAAACTAGTTCAGTGAGGTTGGGGAACAAGCAAACAACACTTTAAGTATTGCATGAAATGATGTATGGTATGGATGCTATGGAGCATT</t>
  </si>
  <si>
    <t>CAACAA</t>
  </si>
  <si>
    <t>GTATTTATT</t>
  </si>
  <si>
    <t>chr4-184762332-GTATTTATT-G</t>
  </si>
  <si>
    <t>CACTACATCCGGCTAATTTTTGTATTTTTAGTAGAGATAGGGTTTCACCATGTTGCCCAGGCTGGTCTCAAATTCTTGGGCTCAAGTGATCTGCCCGCCCCGACCTCCCGTGCTGGGATTACAGGCGTGTGTCACCACGCCCGGTTCAGTTTTCATCGTAGTATTTATTTATTTATTTATTTATTTATTTATTTATTTATTTATAGACAGGTTCTAGCTGTGTGGCTCAGGCTTGAGTATGGGGTGTGATCATAGCTTACTGGAGACTTAGCTTCCTGGGTAGCTAGTACTATAGGTGCATGCCACCACACCAGGCTAGTACTGTAGGT</t>
  </si>
  <si>
    <t>ENSG00000173320</t>
  </si>
  <si>
    <t>STOX2</t>
  </si>
  <si>
    <t>TATTTATT</t>
  </si>
  <si>
    <t>AAAGGAAGG</t>
  </si>
  <si>
    <t>chr16-46904975-AAAGGAAGG-A</t>
  </si>
  <si>
    <t>ACCTGTAGTCCCAGCTACTCGGGAGGCTGAGGTGGGAGAATGGCGTGAACCAGGGAGGCGGAGCTTGCAGTGAGCCGAGATCATGCCACTGCATTCCAGCCTGGGTGACACAGGGAGACTCCATCAAAAAAGAAAGAAAGAAAGAAAGAAAGAAAGAAAGAAAGGAAGGAAGGAAGGAAGGAAGGAAGGAAGGAAGGAAGGAAGGAAGGAAGGAAGGAAGGAAGGGAAAGAAAGAAAAGCTGGGAGCTGGAACCAGAGCCTTGCAGCTAGATGAACACATCCAGCTCATCCCCAGCTTATGAGCTGGCACTTTTCTTTGCACTTGTAGG</t>
  </si>
  <si>
    <t>I:DEL:repeats:5+:5+</t>
  </si>
  <si>
    <t>AGGTTT</t>
  </si>
  <si>
    <t>chr17-43885990-AGGTTT-A</t>
  </si>
  <si>
    <t>GGGCTGTTACCTGCCCCAAGGATCTCTTATGAGATTCAATGTACTAAGTTTTATGGCAATATTTCACAAACTGTAAACTGTAGAGTGTCATGCCAGTACTAGGTTTGGTTTGGTTTGGTTTGGTTTGGTTTGGTTTGGTTTTAGAGATGGGATCTCACTCTATCACCTAGGCTGAAGTGCAGTGGCACAATCATAGTTTAGTGCAG</t>
  </si>
  <si>
    <t>ENSG00000263715</t>
  </si>
  <si>
    <t>LINC02210-CRHR1</t>
  </si>
  <si>
    <t>GGTTT</t>
  </si>
  <si>
    <t>Del5:U(4,):R(7+)</t>
  </si>
  <si>
    <t>CPCT02070011T</t>
  </si>
  <si>
    <t>chr4-28741927-T-TAAA</t>
  </si>
  <si>
    <t>GGCTAGTCTATATAATTCTATTATATATATTATATATATAAAATATATATATAATATATATATATAAAATATATATTTTATATATATATATATATATTTTTGAGATGGAATGTTGCTCTGT</t>
  </si>
  <si>
    <t>Ins3:U1:R1</t>
  </si>
  <si>
    <t>TTTGTTGTTG</t>
  </si>
  <si>
    <t>chr12-110957214-TTTGTTGTTG-T</t>
  </si>
  <si>
    <t>AAGTAGCTGGGATTACGGGCGTCTACCACCATGCCTGGCTAATTTTTGTATTTTTGGTAGAGACGGGGTTTCACCATGTTGGCCAGGCTGGCCTTGAACTCCTGATTTCAAGAGATCCACCAGCCTCGGCCTCCCAAAGTGCTGGGATTACAGGCGTGAGCCATAGCACCCGGCCTACTGTTTGTTGTTGTTGTTGTTGTTGTTGTTGTTGTTGTTGTTGAGATGGAGTTTTGCTTTTGTTGCCCAGGCTGGAGTGCAATGGTGCAATCTCAGCTCACTGCAACCTCCGCCTCCCAGGTTCAAGTGATTCTTCTGCCTTAGCCTCTTGAGTAGCTGGGATTACAGGCATGCACCATCATGCCCGGCTAAT</t>
  </si>
  <si>
    <t>ENSG00000151164</t>
  </si>
  <si>
    <t>RAD9B</t>
  </si>
  <si>
    <t>TTGTTGTTG</t>
  </si>
  <si>
    <t>AAATAAT</t>
  </si>
  <si>
    <t>chr19-11648297-AAATAAT-A</t>
  </si>
  <si>
    <t>GTCATCCCAGCTACTTGGGAGGCTGAGGCAGGAGAATCGCTTGAACCCAGGAGGTGGAGGTTGCAGTGAGCCGAGATAGCATCACTGCACTCCAGCCTGGGGAATAGAGACTCTGTCTCCAAATAATAATAATAATAATAATAATAATAATAATAACAGTGTCCATCTCTGAGGGCGTCATGAGAATTGAATGGATATATGTACAGAGTTGGAACATGGCCTGACATAAGGGCTGTAGTCTGTGGCA</t>
  </si>
  <si>
    <t>AATAAT</t>
  </si>
  <si>
    <t>CPCT02020325T</t>
  </si>
  <si>
    <t>TTATATA</t>
  </si>
  <si>
    <t>chr16-23229435-TTATATA-T</t>
  </si>
  <si>
    <t>GCACCTCTGTAAAGTTTTCCCTGACCCTCTTCCCTTGCCCCAAGAAGTTGGAGCTTCCACCATTACACAACTTTCACCCATATATATATATAATATATATAAAATATATTATATTATATTTTATATATATTATATATTATATATATTATATATTATATATATATACGTATTTATATATTATATATATATATACGTATATATATATATGAAACAGGCAGGGTCTTGCCTCTGTTGCCCAGGCTGGAGC</t>
  </si>
  <si>
    <t>CPCT02020319T</t>
  </si>
  <si>
    <t>TCATCCATC</t>
  </si>
  <si>
    <t>chr2-15927984-T-TCATCCATC</t>
  </si>
  <si>
    <t>CATCTGTTCATCTTCCATCCATCCATCCATTCTCTGTCATCCATCCATCCATCCACCCATCCATCCATCTTCCATACTCCCTCCATTCTTTGTTCATCATCCATTCATCCATCCATCCATCCATCTTCCATACTCCCTCCATTCTTTGTTCATCATCCATTCATCCATCCATCCATCCTCTATCTATCCATCTGTCCATCCATTAATCCTCCATCTTCCTTCCATCCGTCCATCCATCCATTCATACTTGATCCATTTATCTTGCATCCATCCATCTGTCCATTCATCTATCCATACTCCATCCATTCATCCATTCTGAGA</t>
  </si>
  <si>
    <t>CATCCATC</t>
  </si>
  <si>
    <t>CAAAA</t>
  </si>
  <si>
    <t>chr3-38243198-C-CAAAA</t>
  </si>
  <si>
    <t>GTGAACCTGGGAGACGGAGCTTGTGGTGAGCCGAGATTGCGCCACTGCACTCCAGCTTAGGCGACAGAGCGAGAGTGTCTCAAAAAAAAAATCCAGATATGGTGGTGCTTGCCTGTGGTCTCAGCTACTCAGGAGGCTGAGGCAGGAGGATCAGTTGAGCC</t>
  </si>
  <si>
    <t>ENSG00000172939</t>
  </si>
  <si>
    <t>OXSR1</t>
  </si>
  <si>
    <t>chr8-74099804-C-CAAAAA</t>
  </si>
  <si>
    <t>CTGAGATGGGACAATCACTTGAACCCAGGAAGCAGAAGGTGCAGTGAACAGTGATTTTGCCACTGCACTCCAGCCTGGGCAACAGAGCGAGACCCTCTCTCAAAAAAAAAATATATATATATATATATATGTATGTATGTATATTAATACCAGTCCTGCCTGTTATGAAATTCAGGATGTTCTTGTTGTTCTGTCTTATGT</t>
  </si>
  <si>
    <t>CGGGG</t>
  </si>
  <si>
    <t>chr20-56361090-C-CGGGG</t>
  </si>
  <si>
    <t>CCTCTGTGAGTCGCTGGGAGCAATTATGCTGAAAAATAAGACTGGGGCTCCCAAGCACAATCTGTGTGTGTGTGGGGCGGCGGTGGTGGGGGGCAGGGGAGCAGGGGGACTTCAGGAATGGCTTGATCAAACCTCCGGAGACTGCAGCCCCACCCTCCTTG</t>
  </si>
  <si>
    <t>GGGG</t>
  </si>
  <si>
    <t>Ins4:U1:R2</t>
  </si>
  <si>
    <t>CPCT02070010T</t>
  </si>
  <si>
    <t>TGCAGCAGCAGCAGCAGCAGCAGCAGCAGCAGCAGCAGCAGCA</t>
  </si>
  <si>
    <t>chrX-66765158-TGCAGCAGCAGCAGCAGCAGCAGCAGCAGCAGCAGCAGCAGCA-T</t>
  </si>
  <si>
    <t>CGCTGCCAGCCCGAGTTTGCAGAGAGGTAACTCCCTTTGGCTGCGAGCGGGCGAGCTAGCTGCACATTGCAAAGAAGGCTCTTAGGAGCCAGGCGACTGGGGAGCGGCTTCAGCACTGCAGCCACGACCCGCCTGGTTAGGCTGCACGCGGAGAGAACCCTCTGTTTTCCCCCACTCTCTCTCCACCTCCTCCTGCCTTCCCCACCCCGAGTGCGGAGCCAGAGATCAAAAGATGAAAAGGCAGTCAGGTCTTCAGTAGCCAAAAAACAAAACAAACAAAAACAAAAAAGCCGAAATAAAAGAAAAAGATAATAACTCAGTTCTTATTTGCACCTACTTCAGTGGACACTGAATTTGGAAGGTGGAGGATTTTGTTTTTTTCTTTTAAGATCTGGGCATCTTTTGAATCTACCCTTCAAGTATTAAGAGACAGACTGTGAGCCTAGCAGGGCAGATCTTGTCCACCGTGTGTCTTCTTCTGCACGAGACTTTGAGGCTGTCAGAGCGCTTTTTGCGTGGTTGCTCCCGCAAGTTTCCTTCTCTGGAGCTTCCCGCAGGTGGGCAGCTAGCTGCAGCGACTACCGCATCATCACAGCCTGTTGAACTCTTCTGAGCAAGAGAAGGGGAGGCGGGGTAAGGGAAGTAGGTGGAAGATTCAGCCAAGCTCAAGGATGGAAGTGCAGTTAGGGCTGGGAAGGGTCTACCCTCGGCCGCCGTCCAAGACCTACCGAGGAGCTTTCCAGAATCTGTTCCAGAGCGTGCGCGAAGTGATCCAGAACCCGGGCCCCAGGCACCCAGAGGCCGCGAGCGCAGCACCTCCCGGCGCCAGTTTGCTGCTGCTGCAGCAGCAGCAGCAGCAGCAGCAGCAGCAGCAGCAGCAGCAGCAGCAGCAGCAGCAGCAGCAGCAGCAAGAGACTAGCCCCAGGCAGCAGCAGCAGCAGCAGGGTGAGGATGGTTCTCCCCAAGCCCATCGTAGAGGCCCCACAGGCTACCTGGTCCTGGATGAGGAACAGCAACCTTCACAGCCGCAGTCGGCCCTGGAGTGCCACCCCGAGAGAGGTTGCGTCCCAGAGCCTGGAGCCGCCGTGGCCGCCAGCAAGGGGCTGCCGCAGCAGCTGCCAGCACCTCCGGACGAGGATGACTCAGCTGCCCCATCCACGTTGTCCCTGCTGGGCCCCACTTTCCCCGGCTTAAGCAGCTGCTCCGCTGACCTTAAAGACATCCTGAGCGAGGCCAGCACCATGCAACTCCTTCAGCAACAGCAGCAGGAAGCAGTATCCGAAGGCAGCAGCAGCGGGAGAGCGAGGGAGGCCTCGGGGGCTCCCACTTCCTCCAAGGACAATTACTTAGGGGGCACTTCGACCATTTCTGACAACGCCAAGGAGTTGTGTAAGGCAGTGTCGGTGTCCATGGGCCTGGGTGTGGAGGCGTTGGAGCATCTGAGTCCAGGGGAACAGCTTCGGGGGGATTGCATGTACGCCCCACTTTTGGGAGTTCCACCCGCTGTGCGTCCCACTCCTTGTGCCCCATTGGCCGAATGCAAAGGTTCTCTGCTAGACGACAGCGCAGGCAAGAGCACTGAAGATACTGCTGAGTATTCCCCTTTCAAGGGAGGTTACACCAAAGGGCTAGAAGGCGAGAGCCTAGGCTGCTCTGGCAGCGCTGCAGCAGGGAGCTCCGGGACACTTGAACTGCCGTCTACCCTGTCTCTCTACAAGTCCGG</t>
  </si>
  <si>
    <t>ENSG00000169083</t>
  </si>
  <si>
    <t>AR</t>
  </si>
  <si>
    <t>GCAGCAGCAGCAGCAGCAGCAGCAGCAGCAGCAGCAGCAGCA</t>
  </si>
  <si>
    <t>CPCT02020323T</t>
  </si>
  <si>
    <t>chr2-141800771-CAAAAA-C</t>
  </si>
  <si>
    <t>CTGAGGAGGGAAGATCACTTGAGTGCAGGAGGAGGAGGATGCAGTGAGTCGTGATCACACCACTGCACTCCAGCCTGGATGACAGAGTAAGACTCTGTCTCAAAAAAAATAAAATAAAATAAATTAAAATAAATAAACAAATAAATAAATAAATAAAATAAAAAGAAAAAGAAAAGAAAAGAATCACAGTTGGGAAGAACTGTACA</t>
  </si>
  <si>
    <t>ENSG00000168702</t>
  </si>
  <si>
    <t>LRP1B</t>
  </si>
  <si>
    <t>CPCT02020330T</t>
  </si>
  <si>
    <t>chr2-156702051-CAAAAA-C</t>
  </si>
  <si>
    <t>AGGTGGCCAGACTCCAGGGGAAAACCATCTTTTTTCTGGCTCCCCTCTCTGCTGAGAGCTACTTCTACTAAAAAACAAAACAAAACAAAACAAAACAAAACAAAAAAAAAGCCTTGCACTCATTCTCCAAGCCCACGTGTGATCCGATTCTTCAGTACACCAAGGCAAGAAACCCCCGGATACAGAATTCCTTCTGTCCTTGTGAT</t>
  </si>
  <si>
    <t>CPCT02010352T</t>
  </si>
  <si>
    <t>ATTGTTG</t>
  </si>
  <si>
    <t>chr7-63500519-ATTGTTG-A</t>
  </si>
  <si>
    <t>CGTCTTGTGCATGAATTACATTTTGTGTTTCTTCTCATGTCTCTTAAATTTTAAAATTGTATTTTGAAAACTATAAATAATACTTACAAAGACTCTGGATTCTGTTGTATTCCTTTGAAGATTGTTGTTATTTTTTGAAGAGGGAGTTAATTTGGCTGGATTCAAATTCAGATACCCTTCTCCCTTTCAGTGGGCACAGCTAAAATTCTCATTCAGTTCTTATCTGTACATATATCCTATGTATGAT</t>
  </si>
  <si>
    <t>TTGTTG</t>
  </si>
  <si>
    <t>CPCT02020333T</t>
  </si>
  <si>
    <t>ACATGCATG</t>
  </si>
  <si>
    <t>chr2-239833527-ACATGCATG-A</t>
  </si>
  <si>
    <t>CAAGCACACAGACACACACACACACACGCCCAGATCGCACATGCACATGCCACACACATGCATGCACACACACCACACACACATGCACACCACACACACATGCATGCACACACACCACACACACGCACACATCACACACACATGCATGCACACCACACACACATGCATGCACACACACCACACACACGCACACATCACACACACATGCACACACACCACACACACGCACACACCACACACACGCATGCACACACCACACACACATGCACACATCACACACACACATGCAGGCGCACAGACCACACACACAATGCGTGTGAACACACTTG</t>
  </si>
  <si>
    <t>CATGCATG</t>
  </si>
  <si>
    <t>TTCTCTCTCTCTCTC</t>
  </si>
  <si>
    <t>chr19-11565284-TTCTCTCTCTCTCTC-T</t>
  </si>
  <si>
    <t>AGGGTGGGGGTGGGGGCACATCTCTGCATTCTTTTTAGCCGAAAAAAGAAACAAAAACCTTCACCATGAACCAAACCAAGACGAGAGAGTGAACAGCCCAGCCTGGGGTGGGGGCAGGAGGATGGGGCGGGGGATCCCCGGGCACCCCCCCAATTCCCTGCAGACCCTCCCACCCCAGAGTGCTCACCCTGTGGCTTCCGCAGGGACGTGGGGCCCTCGCGTCGTCCGTGGGGCTGCCTGTGCTGTCTCTCTTGGGCCCCTTCTCTCTCTCTCTCTCTCTTTCTCTCTCTCTCTCTCTGCTGCCCGGGGAGGGGGTGGGAGGGCAGGCGGGGTGGGCTCACGCCTTGTGCTGTTTGCTGGTCTTGAAGGAGACCTGCAGCACGCGCTCGCCCAGGCGATAGCCGTTCAGGCTGGCGATGGCCATGGCCGCCTCGTCATAGTTGGTCATGGTCACGAAGCCGAAACCCTTGCACTTGTTGGTGGTGAAATCACGGATGACCTTGACGTTGGTGACTGCCCCAAAAGGCCCGAACAGCTGCCACAGCACGCTCTCGTCTGCCTCCGGTGACAGGTTG</t>
  </si>
  <si>
    <t>ENSG00000196361</t>
  </si>
  <si>
    <t>ELAVL3</t>
  </si>
  <si>
    <t>TCTCTCTCTCTCTC</t>
  </si>
  <si>
    <t>CPCT02010359T</t>
  </si>
  <si>
    <t>AAAAAGAAAAG</t>
  </si>
  <si>
    <t>chr11-98540543-AAAAAGAAAAG-A</t>
  </si>
  <si>
    <t>ATACACACATAATTCACACTTAAGGACTCACATGTGTGATCAATGTGCTGAGCACATTAGTTCTACTAATCTACTCATCCTTTAAGTTTCTCTAGGATGTATCCTGTAAGCCCACAATTCAAACAGGGCCAGCTACATAGTTTGTGCAAACCAACACAAAATAAAAATGTGAGCCTTCTTGGTTAAAAAAAAAGAACAAAAAAAAGAAAAGAAAATTTAAGTTGGTGACAGCAATGCATCACACCAATCCAAGGACCCATCTAAGCACAAATCTTTGTTTGACTGCAACGACTGTATGTTCATGAAGCTGCCTCTATGTCCAAGTTAAGTGTCCCTTTTTGTTCAGCTTATGGCACACTGTGTTTTACGTAGCATAGCAAAATCACATTCTATATACTCGTATTAATTTTC</t>
  </si>
  <si>
    <t>AAAAGAAAAG</t>
  </si>
  <si>
    <t>CPCT02010351T</t>
  </si>
  <si>
    <t>chrX-131877449-CAAAAA-C</t>
  </si>
  <si>
    <t>GGGGCAGGGTTATGAAAAGGCTAGGCCCCAGGGCATGGATCTAGGGTTCATTTTGTATCCCACACTCCACATGGGAGTAAATGGCAAACCAAAACACAACCAAAAAAAGGGGACTGCAATGACTAGCACTAAGGAAATTGCGTCCTACTGAGGAGTGACTGAAGAACTAGGGCAATTTCCCAGTAACTATCATATTGATGGCGATT</t>
  </si>
  <si>
    <t>ENSG00000171004</t>
  </si>
  <si>
    <t>HS6ST2</t>
  </si>
  <si>
    <t>CPCT02020341T</t>
  </si>
  <si>
    <t>TCCCC</t>
  </si>
  <si>
    <t>chr6-73651273-T-TCCCC</t>
  </si>
  <si>
    <t>CCCTCCTTCCCTCCCTCCCTTCTTTCCTTCCTTTTTCTCTCCCTCCCTTCCTTCCTTCCTCCTTCCCTCCTTCCTTTCCTTCTTCCCTCCCTCCTTCCTTCCTCCTTCCCTCCCTCCCTTCCTTCCTCCCTTAATTCCTTCCTTCCTGACTTCCTCCCCTC</t>
  </si>
  <si>
    <t>ENSG00000185760</t>
  </si>
  <si>
    <t>KCNQ5</t>
  </si>
  <si>
    <t>CCCC</t>
  </si>
  <si>
    <t>Ins4:U1:R1</t>
  </si>
  <si>
    <t>CPCT02080025T</t>
  </si>
  <si>
    <t>GCCAAAACCAAAA</t>
  </si>
  <si>
    <t>chr1-107068801-GCCAAAACCAAAA-G</t>
  </si>
  <si>
    <t>TGACAAATGTTTCTCCATTATTTTGAAGAATACTTCTTATTTTTACAAATATTCTCTATCCTTTCCCCTTACTTCCCTCTGGGATTTGTAATTTCAAGATGTTAATGTTCTTGATCCTCTATAAATGTGTGTCAGTTTCCTATGGCTCCTATGAGAAATTACCACAAACTTAGTGGCTTAAAACACAAATTAATTATTTTAAAGTTCTGAAGATCAGAAGTCTGAAATGTGTTTCACTTGGCCAAAACCAAAACGTATAGGGCCTTACTCACTCTGAGGGCTGAATCTGTTTTCTGTCTTGTTTCAGCTTCTAGAGCTGAAACGACCTTTACAAAATTATAACAAAGAAAGAAATCTAACATAGCTAGCCATTTTCTTCTAAATTGACAAGCTGTTTCTGCTTTGCTCATTCCTACATGCAGGTCAAGCTAACTATGGGAGGAATTTGTTTTCGAGTTTAACTTTAAAGCAAGAATGAGAATAGCTCCTTCCC</t>
  </si>
  <si>
    <t>CCAAAACCAAAA</t>
  </si>
  <si>
    <t>CPCT02080022T</t>
  </si>
  <si>
    <t>AAGGGAGGGAGGGAGGGAGGGAGGGAGGG</t>
  </si>
  <si>
    <t>chr16-23344428-AAGGGAGGGAGGGAGGGAGGGAGGGAGGG-A</t>
  </si>
  <si>
    <t>TCTCGTACTCCTAAGCTCAAGTGATCCTCCTGCTTTGGCTTCCCAAGGTGCTGGAATTACAGGCATGAGCCACCATGCCTGGTCAGAGATGTTTTTTATCCCCTAGGCTCCCTGTAATCCCACATATAGGCATTGCCAGGGCCAGGGCACCTGCTGACATGGTGAGGATTCCATCCTAGTGGAGTGACCCCAGCCTCACGGGTCTTCCTTCAAAGGAGCCAAGTGTAGAAAAGTGGCCTTGTTGGCCAGGCACAGTGGCTCATGCCCGTAATCCCAGCACTTTGGGAGGCCGAGGCAGTGGATTACGAGGTCAGGAGTTCAAGACCAGTCTGGTCAAGATGGTGAAACCCCACCTCTACTAAAAATACAAAAACTTAGCTGGACGCGGCGGCAGGCGCCTGTAATCCCAGCTTACTCGGGAGGTTGAGGCAGGAGAATCGCTTGAACCTGGGGGGCAGAGGTTGCAGTGAGCCAAAATCGCCCCATTGCACTCCAGCCTGGGCGACAGAGTGAGACTCCAAAAAAATAAAAAAGAAGAAGAAGAAAGGGAGGAAGGAAGGAAGGGAGGGAGGGAGGGAGGGAGGGAGGGAGGAAGGAAGGAAAGAAGGAAGGAAGGAAGGAAGGAAGGAAGGAAGGAAGGAAGGAAGGAAGGAAGGAAGGAAGGAAGAAAGAAAAAAGGCCTTATTGCTGAAGCATAGATGGCCACCAGGGCCAGGCAGGCTAGGTTTAGGTGCAGCTGTTTGCAGTTGTTGTCTGGGAAAACCAGCTGCCAGCCATTGAGGAATTCGGGACAACTAGAGACCTTGGGGAGTATGGGATTTCCCTGCCAGGGAGTGACTCAGTCCCACGAGAAGCAGAGTCTAGAGACCTCTTCTCTGCTTGGCCATTTCTCTGTGAATGACAGTTCCAACCACCCATGGTAAACACCCAGGGCCATTTTGAATAATTCTACACCTTCCATAAAATGTTAATACCAAGAATAATAATTTTTAAAAATAACAATAGCTGCCATTTATGAACACTTACTTTGCGACGGGCACTGTGCAAACTGCTTCCCATGCCTTATCTTATTGAATCCTGACAACAACCTAGAAGGCACAGGTACTATTATTCCCATTTGCAGATGATAAAATTAAGGCTCATGGCTGG</t>
  </si>
  <si>
    <t>ENSG00000168447</t>
  </si>
  <si>
    <t>SCNN1B</t>
  </si>
  <si>
    <t>AGGGAGGGAGGGAGGGAGGGAGGGAGGG</t>
  </si>
  <si>
    <t>CPCT02080024T</t>
  </si>
  <si>
    <t>TTTTCTTTCTTTCTTTCTTTCTTTC</t>
  </si>
  <si>
    <t>chr9-133647119-T-TTTTCTTTCTTTCTTTCTTTCTTTC</t>
  </si>
  <si>
    <t>ATGTATGTATGTATGTAGAGATGGGGCCTCACTATGTTGCCCAGGCTGGTCTTGAACTCTTGGCCTCAAGTGATCTTCCCACCTCAGCCTTCTAAGTAGAGTGCCAGTTTATATTCTACATTTGTGCTTTAAGTTTTTTTTAGGGAAGTAGGGTCCTGTCATTTTATTAGCTTGATAACTTATACAGATGCCAAAATACAGGAACATTTGTTCTTTCTTAGGCATTATGACATATTCATGTACATTAACTGATGTTATACTTTTTAAGTGTTCCAAATATCTTCACTCAGAAGTTTATGTGCTTGACAGGAAAAGAAAAAATACATCTGTAAGGAAAGTATCATAGGTATTTATCCTTCAAAAGCTGATGTTTTTATTTATTTATTTATTTTTAACCTAATGTGTTCTTAAGTCATACTGGGATAGCAGCAGTACCCAGCCTAAGAGAAGCTGCAGTATAGTTTCCTTGGTCAAATGACTTTTTCTTTCTTTCTTTCTTTCTTTTTTTTTTTTTTTTTTTGAGACAGAGTCTTACTCTGTCGCCCAGGCTGGAGTGCAGTGGCAGAATCTTGGCTCACTGCAACCTCCTCCTCCTGGGCTCAAGCAATCCTCCCACCTCAGCCTCCTGAGTAGCTGGGGCTACAGGCACGTGCCACCACGCCCAGCTAAGTTTTGTATTTTCAGTAGAGATGGGGTTTCGCCATGTTGACCAGGCTGGTCTCAAACTCCTGGCCTCAGGTGAGCCGCCAGCCTTGGCCTCCCAAAGTGCTGGGATTACAGGCATGAGCCACTGCGCCCAGCCAAAAGTTGGTGTTTTTAAAAAATGCTTCCTGGTAACTGCCTTAGGGAGAATAATGTTAACATTTCAGTTGTGATTCTCTTGAAGCACAGTATTTCCCTGCCTTTTAGATTTGAAATGGATACTTCTAAGCAGTTGTGACTGGCTGGATTTCAGTCATTT</t>
  </si>
  <si>
    <t>ENSG00000097007</t>
  </si>
  <si>
    <t>ABL1</t>
  </si>
  <si>
    <t>TTTCTTTCTTTCTTTCTTTCTTTC</t>
  </si>
  <si>
    <t>CATAAATAAATAAATAA</t>
  </si>
  <si>
    <t>chr13-106455027-C-CATAAATAAATAAATAA</t>
  </si>
  <si>
    <t>ATGCTATTTTCTTTCAGAGGAAGATCTTTGCACTCTAAGAAAATTATGCATGAATCCTACTAATAAATGAGCAAGAAGACCTTTTTTCATAACACTGTTATAGAACAGTGTTTATGTCAATTGTATGAACAGTGTTTATGTCACTTGTATGAAAAACCAGTCCAATAATGGTTTCATGATCGCAATCCTTAAAATTCAGCCAATGAAGCCCTTAGAAGTCAAAATAAAAGTTAGTGTTATTATGAGAGGTTACACTCTCATCAGTAGTATTGGAGCAATCCGCAGTATTGGTGCAACCCTTCTGAAGTCACAGGAAAAAACATAAATAAATAAATATATATATATATATAGTAGCATATATATGTATATTCTATATGTGTGTATGTATATGTATAAAGTATATATGTACTATATATGTGTATATGTATAATTGGCAGTATTGGTGCAACCCTTCTAAAGTCACAGGAAACTATATATATATATTTTTTGTACTATATATATATATTTTTGTAGTATATATATTGTATATACATATTGTGTATATATATAGTATATATACTATATATAGTATATATAGTATATATACTATATATTGTATATATAGTATATATAGTACATATATTATATATATACTATATAGT</t>
  </si>
  <si>
    <t>ATAAATAAATAAATAA</t>
  </si>
  <si>
    <t>CPCT02020326T</t>
  </si>
  <si>
    <t>TTCTCTCTCTCTC</t>
  </si>
  <si>
    <t>chr3-124158034-TTCTCTCTCTCTC-T</t>
  </si>
  <si>
    <t>TGGACGAGATAAGCTGGGGCCAGCAGCAGAGATCGACCATGTCATTCCCCTCATCAGCAAACATTTGGAACAAAAGGAGGCCTTTCTTAAGGTCAGAGCACATTGTCATGCAAGGGCTCAGACTCCTGGCCTTGGCCGCCTTGTTCTTTCATCCTCTTTCTCTTTCTCTTTTCTTTCTTTCTCTTTCTCTCTCTTTCTCTTTCTCTCTCTTTCTCTTTCTCCTCCTCCTCCTTCTTCTCCTTCTCTCTCTCTCTCACACACACACACACACACACACACACACACACACACGCAGCTTCAAACATGCTTCCCAGCCCCTCTTTTTTTCTAACCTCTTCCCTAAAGGGGTAAGGGAATGTAATGAAGATGTTGACTGGTTAATTTCAAAGGGTGAAAGGTTACATTTCCAACATTTATTTCTCTCTTGCACTTTTTGTATAGTTAGGCGATCAGGATACACTGTTACTACTACTGCAATCTTCAGATATCCCAG</t>
  </si>
  <si>
    <t>ENSG00000160145</t>
  </si>
  <si>
    <t>KALRN</t>
  </si>
  <si>
    <t>TCTCTCTCTCTC</t>
  </si>
  <si>
    <t>CPCT02100021T</t>
  </si>
  <si>
    <t>GCTGTCTGT</t>
  </si>
  <si>
    <t>chr15-85596843-GCTGTCTGT-G</t>
  </si>
  <si>
    <t>AGCATGGAATGTTCTTCCATTTGTTTGTGTCCTCTTTTATTTTGTTGAGCAGTGGTTTGTAGTTCTCCTTGAAGAGGTCCTTCACATCCCTTGTAAGTTGGATTCCTAGGTATTCTATTCTCTTGGAAGCAATTGTGAATGGGAGTTCACTCATGATTTGGCTGTCTGTCTGTTATTGGTGTATAGGAATGCTTGTGATTTTTGCACATTGATTTTGTATCCTGAGACTTTGCTGAAGTTGCTTATCAGCTTAAGGAGATTTTGGGCTGAGACAATGGGGTTTTCTAAATATACAATCATGTCATCTGCAAACAGGGACAATTTGACTT</t>
  </si>
  <si>
    <t>ENSG00000073417</t>
  </si>
  <si>
    <t>PDE8A</t>
  </si>
  <si>
    <t>CTGTCTGT</t>
  </si>
  <si>
    <t>CPCT02020344T</t>
  </si>
  <si>
    <t>GATATATATATAT</t>
  </si>
  <si>
    <t>chr2-105435901-G-GATATATATATAT</t>
  </si>
  <si>
    <t>GCAATTCCTCTTATAGAAATTTATCCCAAGGAAATAAACAAAGCTATGTAGAACATTTTAGCTACAAGTATATTTTAATATGCAACTGATTAAGTTGAAGTCCAGTGATGCAATGAAATGCTCTAAAAAATGTTTTAATGATAACGTGGAAGAATATATAATATGTAAAGTATTTTGATATAATGAATAAAAACATTATACAATGATACATACTGTCAAGAGTTCCATATATATATGACAGATATATATAGATATATATATATATGTATCTATATTAAGCACTCCAAAACAGCAAGGACGGTTATCTCTAAGAGATGGTGTTACAGGTGATTTTTATTTTCTAAATTTTGTTCTTCTCTACTTTCTAAATTATTTTCAATAATCACGCATGCTTTTGTAAAAAGAAAAACAAGAAAATTGTAATATTAAAAAAATTATCCTTGTTTAAATGGAACCAGTTCTACATTTGGTTCTTTAATCC</t>
  </si>
  <si>
    <t>ATATATATATAT</t>
  </si>
  <si>
    <t>CPCT02010383T</t>
  </si>
  <si>
    <t>TCCTCCCTCCCTC</t>
  </si>
  <si>
    <t>chr7-1682837-T-TCCTCCCTCCCTC</t>
  </si>
  <si>
    <t>AATAAAAACCATCATTTATGATTATTTTTCTTCCCCGCTTGCTGTCAGCCTCCCCATTGGATTTCATATGAACACGGCTTCCCGCCTGCTTTGCCTCCGAGGGCCTCCCTCTGGCCCCAGGACCCTCCTGTGTCCCTGCCCCAGCCAGCGCTGCTGCCTTCTGCTGACCACGGCTGCCGGTCTTCTGGGCTTTTCTGTTCTGTCCTTCAGATGGGTCTCACCTGCACACTTTTCCTTCCTTCCTCCCTCCCTCCCTCCTTCCTTCCTTCCTTCCTTCCTTCATTCCTTCCTTCCTTCCTTTCATCAGAGTCTCACTCTGTCATCCAGGCTGGGGTACAGTGGCACAATCACAGCTCACTGCAGCCTTGAACTCCCAGGCTCAAGTGATCCTCCCACCTCAGCCTCCTGAGTAGCTGGACTACAGGTGTGCGCCACCACACCTGGCTAACTTTTTGAAGAATTTTTTGTAGAGATGGGGTCT</t>
  </si>
  <si>
    <t>CCTCCCTCCCTC</t>
  </si>
  <si>
    <t>CPCT02050045T</t>
  </si>
  <si>
    <t>chr20-31589368-C-CTTTT</t>
  </si>
  <si>
    <t>GGTTGCCACTGGCAGTTAACAGACATTTTCTTTCTTTCTTCTTTCTTTCTTTCTTTCTTTCTTTCTTTCTTTCTTTCTTTCTTTTCTTCCTTCCTTCCTTTCTTTCTTTTTTCTTCTTTCTCTCCTTTCTTTCTTTCTTTTTCTTTTCTTTCTTTCTTTTC</t>
  </si>
  <si>
    <t>ENSG00000167098</t>
  </si>
  <si>
    <t>SUN5</t>
  </si>
  <si>
    <t>Ins4:U1:R4</t>
  </si>
  <si>
    <t>chr21-17589304-C-CTTTT</t>
  </si>
  <si>
    <t>AACAATCTTCTTAGAATATGTTTATTTAATCTGACCTTGAAAAATAATTCACAAAAAATGTGTCAGAGTAAGTTTTCTCTCGTCTCAAAGGAGAGAATATGAAGTAGATTAAGTGACATTTTTGAAAAAAGTTCCACATTTGAAACTTTTATTTATAAAAT</t>
  </si>
  <si>
    <t>Ins4:U1:R0</t>
  </si>
  <si>
    <t>CPCT02070013T</t>
  </si>
  <si>
    <t>CTTTTTTTTTTT</t>
  </si>
  <si>
    <t>chr3-162229603-CTTTTTTTTTTT-C</t>
  </si>
  <si>
    <t>GAGTTACCCATTTTTTTCTACCTATAGCAAGAGTAGTAATAATCTACCTGTTTAGCAAAAATCCTGAATATATTATTTATAGTTCACGTGTTGTATATTAGGTCTTTAGATTTTTTTATTCTACAAATTTGCTACTTTGTGTCCTTTGAATGACATTTGTTCATTCCTCCCTCCACCCTCCCTCTGGGAACGTTTTATTCTCTATTTCTTTATATTTGACCTTTTTTTTTTTAAGATTCCACATATAAGTGACATCATGCCATTTTTTAATGTCTGGATTACTTCACTTAGTATAATGTCCTTGAGTTCCACCCATGTTTTGGCAATTCGTAGGATCTCCTCCTTTTTTAAGACTGGTTAATATTCTATTGTATATATATATACCACATTGCAGAATTTTTTACAGATAGATATTTATAATAATTCAGAGATTTGTCAAAGCAGTTAATTTC</t>
  </si>
  <si>
    <t>TTTTTTTTTTT</t>
  </si>
  <si>
    <t>Del(10,):U1:R1</t>
  </si>
  <si>
    <t>chr9-7993122-TAAAAA-T</t>
  </si>
  <si>
    <t>CTGTGGCTTTATTTCCCCTTTGGTAGAAAGCTTTACTCTCCCAGGGGTACATAAAAAGCTATCAGGAGCATGTGTTTAGAGGAAACAGAATAACTGCACTTAAAAAATGGTGATTCCATGCTTTATAAATGTAAACAAGGAATGTTAGAACTAGAATTCAATCATCTAGTCTAGACTTTCCTATTATACTCGAAACTCAGAGAAAA</t>
  </si>
  <si>
    <t>CPCT02010393T</t>
  </si>
  <si>
    <t>CAAAAAAAA</t>
  </si>
  <si>
    <t>chr14-42119469-CAAAAAAAA-C</t>
  </si>
  <si>
    <t>CAACACAAGCCGAGCGTGGTGGCTCACACCTGTAATCCCAGCACTTTGGGAGGCTGAGGTGATAGATTACTTGAGGTCAGGTGTTCAAGACCAGCCTGGCCAACATAGTGAAACCCTGTATCTACAAAAATACACACACACACACACACACACACACACACAAAAAAAAAAAAGATACTTGCAACACAGATGAGAGATAGAGGTTTAATTTACCTATAATATTAATATAAATTGCCAATATTAAAAAGACCAATGAGGATATGGTGATTTGTAATAGGTGAAATGGTTGAGGTCAATATGTAATAGGTGAAATGGTTGAGGTCAATCAG</t>
  </si>
  <si>
    <t>ENSG00000165379</t>
  </si>
  <si>
    <t>LRFN5</t>
  </si>
  <si>
    <t>AAAAAAAA</t>
  </si>
  <si>
    <t>CPCT02020334T</t>
  </si>
  <si>
    <t>TAAAAAA</t>
  </si>
  <si>
    <t>chr2-77382231-TAAAAAA-T</t>
  </si>
  <si>
    <t>CTACTAACTGTCAATTTTAGTATAAATCCACATAATAGGCACTCTAGGAATCTGTTAATAGTGATCATGCAAAGCTATGTCAATTCACATCAGAGGTCATTCTTAACTACTTGCTAAGTTTAAAAAAATAAACAGTTGCATGGCAGCAATGTAATACACAAAGTACATTTTGATTTTAAATACAGTGAAAGAGAATAAAAAGCCTGCATATAAATATTTAATTTTTATTTTCTATTTTTTATATGAT</t>
  </si>
  <si>
    <t>ENSG00000176204</t>
  </si>
  <si>
    <t>LRRTM4</t>
  </si>
  <si>
    <t>CPCT02030261T</t>
  </si>
  <si>
    <t>TATAAATAA</t>
  </si>
  <si>
    <t>chr6-84228145-TATAAATAA-T</t>
  </si>
  <si>
    <t>TTCATCATAGGATTCTATATACTCTAGATAGACTCACTCAAAAAGTTGTTTTTTTTTCATTGTAGATCACTCCCTTAGAGTAATTATGTTGACATAGACTCTGTTTCTTTTTAGGCTGAGGGTCTGATGCAGTTCCAAAATTCCCAGTGTAGATCCAGGCTATAAATAAGACACAGAAAATGCAATTTAAGTGTTTTGTGGCTGCATAGTGTTTAATCACACTTAAGTTTAATAGCAATGAGAAAAATATATTACAGAGCCATGGATATTCATAGAAATGAGTAATTAGGAAAGCATTCATTTGGGAAGTCTCTAAAGTGAAGCTGTCC</t>
  </si>
  <si>
    <t>ENSG00000146250</t>
  </si>
  <si>
    <t>PRSS35</t>
  </si>
  <si>
    <t>ATAAATAA</t>
  </si>
  <si>
    <t>Del8:U(2,):R1</t>
  </si>
  <si>
    <t>CPCT02040035T</t>
  </si>
  <si>
    <t>GGAAGAAGAA</t>
  </si>
  <si>
    <t>chr9-106821685-G-GGAAGAAGAA</t>
  </si>
  <si>
    <t>TAGTATTAGGAGAAATACGTAATGTAGATGATGGGTTGATGGGTGCAGCAAACCACCATGACACGTGTATACCTATGTAACAAACCTGCACATTCTGCACATGTATCCCAGAACTTAAAGTATAATAAAAAAAAAAGAAGAGGAAGAGGAAGAAGATGAACAAGAATAAGAAGAGGAAGAGGAAGAAGGAGAAGAAGAAGAAGAAGAAGAAGAAGAAGAAGAAGAAGAAGAAGAAGAAGAAGAAGGCAGCAGCTGGAGATAAAAGGTCACACAAAGAACAATTTGTGTAACATAAAACCTCTTGACTGTGACAATGGAAGCAAAAAAAAAAAACAGTAGAACAATTTATTCGAAGTGGAGT</t>
  </si>
  <si>
    <t>GAAGAAGAA</t>
  </si>
  <si>
    <t>CPCT02160005T</t>
  </si>
  <si>
    <t>TATAATA</t>
  </si>
  <si>
    <t>chr22-18686611-TATAATA-T</t>
  </si>
  <si>
    <t>AATGATATATAATATATAATTATCTATATTATATATAATATAATATATATAATATAATATAATATATAATATATTATATTATATAGTAATATATATTATAATATATTCTATATTGTATTATATAATAATATAATATAATATATATTATATATAATATATATTATATATAATATAATATAATATATAATATAATATATAATATAATATAATATATAATATAATATAATATATAATATAATATATAACA</t>
  </si>
  <si>
    <t>ATAATA</t>
  </si>
  <si>
    <t>CPCT02140020T</t>
  </si>
  <si>
    <t>CACATTGTTGAGTGACATTGTTGAGTG</t>
  </si>
  <si>
    <t>chr10-109160237-CACATTGTTGAGTGACATTGTTGAGTG-C</t>
  </si>
  <si>
    <t>TACTAGACATTTGTTGGATGCATAGTTTGCAAATATTTTCTCCCATTCTGTAGGTTTTCTGTTTACTACGTTGAAAAAGAGTTTCTTAATTAGGTCCTATTTGTCAATTTTTGGTTTTGTTACAATTGCTTTTGGCATCTTCATCATGAAATCTTTGCTAGGTCCTATGTCCAGAATGGTATTTGCTAGGTTATCTTTCAGAATTTTTATAGATTTGGGTTTCACATTTAAGTATTTAATTCATCTTGAGTTGATTTCTGAATATGGTGTAAGGAAGGGGTCCAGTTTCAATCTTCTGCATACGGAGAATCAGTTATCCCAGCATCAGCATCTTTATTTATGATAAAAAGCTGAAACAGCCAAATGTCAATAGATTAACATTTGTGTATATTCATACAATGAAATACATTTGAGGAATAAAAAAGGTATGAATCATTGATATAAGCACAAATGTACATCAATTTTTTTTGCTTCTTCATATGTCTAGTAATTTTTATTGGATGTCAGATGTTTTTAATGTCACATTGTTGAGTGACATTGTTGAGTGACATTGCTTTTCTCATCTTCTTTGAAGGTACTTTGGGGTTTTTTTCAGGTGTCAGTTAAGTTACTTGTTGAACTACTTGATACTCTTTAGATTGTTTTTATGCTATGTTAAGTCCTAAAGAGTAATAGTCATACTAGGTCTAGTTTAATCCACTTCATAAGTGATGAAATTGTTGGCATCTATGAATAACCTGTATTTTGAATAAGTTTCCTTTATCTAATCTGGCTGAATGTGAGCATCTCTTAGCTTTGTGTGAGATTTAGAAAGTTTTTTTGAGCTGACAGCTCTCAGGTAGTTATCATTTTTACCCCAGAAATTGTTCTTGTTCATCCTCATTTTCTTTAATCTTACATACTTGCTGCTTAGTTTTTAGACAAAGACTCAAGAAGTCTCTTATAGTACCTTCATTTCCAGCCACCTCAGTACCTAGAACTGTAATTTCAACTCAATGAGACTACTGCATTCTCCTTAGCCTTTCTACCCATGCAATTTTGTCTGGAAAGTGTTCCTAGGTAGATAG</t>
  </si>
  <si>
    <t>ACATTGTTGAGTGACATTGTTGAGTG</t>
  </si>
  <si>
    <t>CPCT02010399T</t>
  </si>
  <si>
    <t>ATGCTGTGCTGTGCTGTGCTGTGCTG</t>
  </si>
  <si>
    <t>chr4-133265909-A-ATGCTGTGCTGTGCTGTGCTGTGCTG</t>
  </si>
  <si>
    <t>AAAAGACTAAGATGGCTGATCCACAATACCGCAGGCACCCCTCCTCCTAGAGGTTCCTCTCAGGGTTATCAGTGTTTTGTCCATAAACCCCTGGCTGAGGATGCTGAGATTCCAATGGGGAGTCCCTCCCCAGTGAGGGAGAGTGGATTCAGGTACGCTTTAGGAAGCAGTCTGAACACGGTGAAACCCTGTCTTTACTAAAAATACAAAAACAATTAGCCAGGCGCGGTGGCGGGCGCCTGTAGTCCCACCTACTCAGGAAGCTGAGGCAGGAGAATGGCGGGAACTAGGAAGGCGGAGTTTGCAGTGAGCGGAGATCACGCCACTGCACTCCAGCCTGGGCGATAAAGCCAGACTCCGTCTCAAAAAAGAAAAAAAGAAGCAGTCCCGCCACAAACTGATCCAGCTGCTCTGCTGCTCTGCTGTGCTGTGCTGTGCTGTGCTGGCCACAAACTGATCCAGGTGCTGTGCGGGGCTGGGGCTGTGGCTGGGGCTGGGCTATGCTGTGCTGTGCTGTGCTGCCCTGTGCTGGCCACAAACTGATCCAGGTGCTGTGCGGGGCTGCGGCTGGGGCCGGGGCCGGGGCTGGGGCTGGGGCTGTGCTATGTTGGCCACAAACTGATCCAGGTGCTGTGCGGGGCTGCGGCTGGGGCCGGGGCTGGGGCCGGGGCTGGGGCCGGGGCTGCGGCTGGGGCGGACTCTCTAGCTCTGGACCGCCCCATCTCGCTGGCACTGCGGGCAGGGAAAGCAGCTGACTGGAGACTGGAGCCATATTGGTGATCGCCGCCCCTCCCCCGCAGGAAGCAGGAACTCGGTCTTCTTAGGCAGTTTCTAGCTGAGTGCACTGGCAGCGGGGATTCCAAGCCAGTGGGTTTTAGCTTGTGGAGTTCCCTGGGAGCGTGGCCGCTTGGATCGCTGGCTCAGCCCCCTCCCCACGAGAGTAGACAGATCTCCTGCCTCATGAGAGTTCCCAGAGCCAGAGTACGCAAATACTCCTGCGC</t>
  </si>
  <si>
    <t>TGCTGTGCTGTGCTGTGCTGTGCTG</t>
  </si>
  <si>
    <t>CPCT02040036T</t>
  </si>
  <si>
    <t>chr20-16526014-TAAAAAA-T</t>
  </si>
  <si>
    <t>GGCCGGGTGCAGTGGCACACACCTGTAATCCCAGTACTTTGGGAAGCTGAGACAGGCAGATCACTTGAGTCCAGGAGTTTAAGACCAGCCTGGCCAACATGGCGACACCTCATCTCTATTTAAAAAAAAAAAAAGGCCAGGAGAGGTGGCTCCCGCCTGTAATCCCAGCACTTTGGGAGGCTGAGGTGGGTGGATCACTTGAGGTCAGGAGCTTGAGACCAGCCTGGCCAACATAGTGAAACCCCAA</t>
  </si>
  <si>
    <t>ENSG00000089177</t>
  </si>
  <si>
    <t>KIF16B</t>
  </si>
  <si>
    <t>CPCT02080036T</t>
  </si>
  <si>
    <t>chr5-126881473-TAAAAAA-T</t>
  </si>
  <si>
    <t>GGAGATATACCTAATGCTAAATGATGAATTAATGGGTGCAGCACACCAGTATGGCACATGTATACATATGTAACTAACCTGCACATTGTGCACATGTACCCTAAAACTTAAAGTATAATTTAAAAAAAAAAAGTCATCTCTCCATCTTCTTGTGTATTGTCTCTGTGAAGATAATATGTTGTTTTCTCTGGCTGCTTTTAGGATTTTCTCTGTCGTTTTATTTTTTGCGGTTTTAGAATGGTATGAT</t>
  </si>
  <si>
    <t>ENSG00000164244</t>
  </si>
  <si>
    <t>PRRC1</t>
  </si>
  <si>
    <t>CPCT02030280T</t>
  </si>
  <si>
    <t>GAAAAAAA</t>
  </si>
  <si>
    <t>chr3-163381559-GAAAAAAA-G</t>
  </si>
  <si>
    <t>GCCTCTGGGCCTGTGATGTGAGGGGCTGCCATGAAGACCTCTGACATGTTCTGGAGACATTTTCCCCATTGCACTGGTGATTAACATTTGGGTCCTCCTTACTTATGCAAGTTTCTGCAGCCAGCTTGAATTTCTTCTCAGAAAAAAAAAATGTTTTTCTTTTCTATCACATTGTCAGCCTGCAATTTTTAAAAAATCTTTTAGGCTCTGTTTCCCTTTTAAGGATAAGTTTCAACTCCAAACCATATATTTGTGAATGCATAAAACTGGATGCTTTTATATGTTTTT</t>
  </si>
  <si>
    <t>AAAAAAA</t>
  </si>
  <si>
    <t>CPCT02020651T</t>
  </si>
  <si>
    <t>TTTCCTTCCTTCC</t>
  </si>
  <si>
    <t>chr4-47176946-TTTCCTTCCTTCC-T</t>
  </si>
  <si>
    <t>GCTTACTATGGGTTTATTGAGACATATTGCCATCACAAGTTGCAGAGCATCTGTAATCTTCTTGTGTCATTCTTAGGATTTTTGCTGGGTAGGGTATTTCAAAGGCTCCTGTTTGACATATTCAGTTGTCAGTTGTCAGTGCCCTGCACTATAGGCTTCCTCCCTCCCTCCTTCCCTCCCTTCCCTCCCTCCCTTCCTTCTTTCCTTCCTTCCTTCCTTCTTTCCTTCCTTCCTTCCTTCTTTCCTTCCTTCCCTCCTCCTTCCTTCCTTCTTTTCTTCCTTCCTTTCATCATTCCTTCCTTCCTCCCTTCCTTCCTCTCTCTTCCTTCTTTCTTCCTTCCTTCCTCCCTCCCTCCTTCCCTCCCTCCCTTCTTTCCTTCCTCCTTTCCTCCCTCCCTTGTTTGTTTCCTTCCTTCCTTCCTCTTCCTTCCCCTTCTTTCCTTCCTTTCTTCTTTCCTCTCTCTTTTCTTCTTTCTTTATCTTTCTTTCTTTT</t>
  </si>
  <si>
    <t>ENSG00000163288</t>
  </si>
  <si>
    <t>GABRB1</t>
  </si>
  <si>
    <t>TTCCTTCCTTCC</t>
  </si>
  <si>
    <t>Del(10,):U(2,):R1</t>
  </si>
  <si>
    <t>CPCT02100144T</t>
  </si>
  <si>
    <t>TTGCTGCTGC</t>
  </si>
  <si>
    <t>chr3-132887615-TTGCTGCTGC-T</t>
  </si>
  <si>
    <t>GGACCAATCAGCACTCTGTAAAACAGACCAATCAGCTCTCTGTAAAATGAATCAATCAGCAGGATGTGGGTGGGACCAAATAAGGGAATAAAAGCTGGCCACCTGAGCCAGCAGCGGCAACCCACTCAGGTCCCCTTTCACACTGTGGAAGCTTTGTTCTTTCGCTCTTTGCAATAAATATTGCTGCTGCTCACTCTTTGGGTTTACTTTGCCTTTATGAGCTGTAAGACTCACCGTGAAGGTTTGCGGCTTCACTCCTGAGGCCAGCGAGACCACAAACCCACCGGGAGGAAGGAACAACTCTGGATGCGCCGCCTTTATGAGCTGTAACACTCACGTGAAGGTCTGCAGCTTCAATCCTATAGTCAGC</t>
  </si>
  <si>
    <t>ENSG00000144868</t>
  </si>
  <si>
    <t>TMEM108</t>
  </si>
  <si>
    <t>TGCTGCTGC</t>
  </si>
  <si>
    <t>CPCT02270046T</t>
  </si>
  <si>
    <t>GTATATATATA</t>
  </si>
  <si>
    <t>chr5-11662317-GTATATATATA-G</t>
  </si>
  <si>
    <t>ACACATATATACACACACACATATATACACACACACACACATATATATACATATTTCTGAAACATGGATACATAGTTCATATATACATATATACACATATTTATGTGTGTGTGTATATATATATACATATATGTATATATACACATATATATGTGTATATATGTGTATATATACATATATGTGTATATATGTGTATATATGTATATATATACATATATGTGTATATATGTATATATATACATATATGTGTGTATATATGTGTGTGTGTGTATATATATATATATATAGACAGAGAGAGAGAGGGTTTATTAAGTAGTATTAACTCACACAATCACGATCACAAGATCCCACAATAGGCCGTCTGCAAGCTGAGGAGCAAGGAAGCCAGTCTGAGTCCCAAAGCTGAAGAAC</t>
  </si>
  <si>
    <t>ENSG00000169862</t>
  </si>
  <si>
    <t>CTNND2</t>
  </si>
  <si>
    <t>TATATATATA</t>
  </si>
  <si>
    <t>DRUP01070039T</t>
  </si>
  <si>
    <t>TCTCCTCCTCCTC</t>
  </si>
  <si>
    <t>chr1-18667487-TCTCCTCCTCCTC-T</t>
  </si>
  <si>
    <t>TGTTGCTGGCAATCCTTGGAGTTCCCTGGCTTATAGATGCATCACACCGATCTCTGCCTCTCTCATCATATGGCCTTCTCTCTCTGGCTCTGTGTTCCTGTCCCTGTGTTCAGATTTGCTTCTGCTTCTGCCCCTGCTTCTGCTTCTTCTCCTTCTCCTTCTCCTTCTTTCTTCTTTCCTCCTCTTCTCCGTCCTCCTCCCCCTCCCCCTCCTTCTTCTCCTTCTTCTTCTCCTTCTTCTTCTCCTCCTCCTCCTTCTTCTCTTCTTCTTCTTCTTCTTCTTCTTCTTCTTCCTCTTCCTCTTCCTCTTCTTCTTCTTCTTCTTCTCCTCCTCCTCCTCCTCCTTCTCCTCCTCCCCCTCCTTCTCCTTCTTCTTCTCTTTTTTTTTTTTGTGTGTGTGAGACAGTCTTGCTCTGTTGCCCAGGGTGGCCTCAAATGCCTGAGTTCAAGCAATGCACTCACCTTGGCCTCCCAAAGTGCTACAGGCATGAGAC</t>
  </si>
  <si>
    <t>ENSG00000117154</t>
  </si>
  <si>
    <t>IGSF21</t>
  </si>
  <si>
    <t>CTCCTCCTCCTC</t>
  </si>
  <si>
    <t>CPCT02070106T</t>
  </si>
  <si>
    <t>AAGGGAGGGAGGG</t>
  </si>
  <si>
    <t>chr11-109711828-AAGGGAGGGAGGG-A</t>
  </si>
  <si>
    <t>ACTGGAGGTGAGAGCTGTACCAGACACTAACCCTAGGTATCTAGAGAGGATCTCCTGTGAGCATTCTGCTGAATACTGATCAACATATGCATGTGAAAGAACTAGCTAAGGCTGGGGGAAGAGGCACCTGAAGAATTACAGAAAATAGCGTTCTCACCATTTGTATCTAACATTATACTGGAGACTCGAACTAGTGCAATAGGGCAAATAATAAAAGAGAGAGAGACAGAGAGAGAAAAGAAGGGAGGGAGGGAAGGAAGGAAAGAAAGGAAGAGAGAAAGAGAACAAGAGAAGAAGGAAGGAAGGAGGAATGGAAGAAAAAATGAGATGAGGGAAGAAATGAAGGAAAGAAAGAGAAAAAAGGAAGGAAGGAAGGAAGGGAAAGAGAGAGAGAAAGACAGAACAAGAGAAGAAGGAAGGAGGGAAGGAAGAAAGGAAGGAATGAGGGAAGAAAGGAAGGAATGTAGGAAGAAATGAAGGAAAGGGAGAAAAA</t>
  </si>
  <si>
    <t>AGGGAGGGAGGG</t>
  </si>
  <si>
    <t>CPCT02030461T</t>
  </si>
  <si>
    <t>ATTATTTATTTATTTATTTATTTATTTAT</t>
  </si>
  <si>
    <t>chr4-99341486-ATTATTTATTTATTTATTTATTTATTTAT-A</t>
  </si>
  <si>
    <t>AAGCCATGATACTGTCATAAAAATTATTATATTGTCTGTTATCCGCTTATACACAAATAGGATACGGACACACACATAAACAACTGAATTCCATTCTTAAAATTGACAAAAAAGTGACAAGATTGTTTCTAAATGGAAAAATAAAACATGGATCTTAAAGATACTTAATAAACCTGTATTGAATTGAATGTTTATCAACAGGAATGCTAATACCATTTTAACCATAGTCTCTCTTTTTCTCCAGTTATAAATAAAGCAAAGATGTTATCAGCTGGGGTCACAGAGGCAGTTTTGAAATTTCTTAAATCTGAAATGCCTCCTGTTCAGTTCAAACTTCTGGGAACATTAAGAATGTTAATAGATGCACAAGGTAAAAGAAATGTTTTCCCCAACTTGCATTTTTCATATGATAGTCTTAATGTGCCTCTAGTTGAAAAAGGACTTGTTTTTAGCTTTTAGGATTATGTAATCATAAAAAATAGCAAATAAAAGATTTAAAAGTTGGTTTTGGAACTCCATTTGTTAATTTTTATGCTTGTTATAATTATTTATTTATACATATTATTTATTTATTTATTTATTTATTTATTTGTTTATTTATTTATTTTTGAGACAGAGTCTTGTTCTGTCACCCAGGCTGGAGTGCAGTGGTGCGACCTCAGCTCACCGCAACTTCCGCCTCCTGGGTTCAAGCAATTTTCCTGCCTCAGCCTCCTGAGTAGCTAGGATTACAGGCATGCTCCACAACTCCTGGCTAATTGTTTTGGAATTTCACTAGACATGGGGCTTGTTGCTCAGGCTGCTCTTGAACTCCTGGCCTCAAGCGATCCACCCACTTCAGCCTCCCAAAGTGCTGGGATTACAGGTGTGAGCCACCATGTCCAGCCTATAATTGACTTTAAATAGAAATTATACCATATCTCTCCTTATTAGTACTTATAGTCCTGGTTTTAGGTTGCTTTATTCATCAGTTTCGGCAGGGGGTGTTGTGTTTTGGCATTCTATACCCATTTTTACCTTGGCTTTGAAATCAAATTTCATTATTGTGACAGTCAAAAATTTTTTAAATTTGTCTTCCAGACAGGGAGAGCATTTTTCTGTTTGCAGAAACAGCAGTCAGAACCACTCCTAGGAATGAATTATGTTTAT</t>
  </si>
  <si>
    <t>ENSG00000138698</t>
  </si>
  <si>
    <t>RAP1GDS1</t>
  </si>
  <si>
    <t>TTATTTATTTATTTATTTATTTATTTAT</t>
  </si>
  <si>
    <t>CPCT02410019T</t>
  </si>
  <si>
    <t>CGCGGCGGCG</t>
  </si>
  <si>
    <t>chr6-27832234-CGCGGCGGCG-C</t>
  </si>
  <si>
    <t>CCTGCTTCAGCACCTTGTACAAGTACACGGAGCAGCTCTCCTTGCGGCTGCGCTTTCGCTTCTTGCCTTAGTAATAGTCTTCTTGGAACCCTTTTTCGGGGCTGTGGCCGACTTGGTGGGGTCAGGCGTGTTGTAGTTTAACTGCAGAAAGGGTACAAGGAATAGGAAAAAGCGGCCGGGCGCGGCGGCGCACGCCTGTAATTCCAGTACTTTGGGAGGCGGAGGCGGGCGGATCACTTGAGGTCAGGAGTTCGAGAGCAGCCTGAACAACATGGCGAAACCATGACTCTTCAAACAAATGTAAAAAATTAGCTGGGCGCGTGATGCACTCCTGTAACCCCAGCTACTGGGGAGGCTCAGGGAGGAGGAT</t>
  </si>
  <si>
    <t>ENSG00000233822</t>
  </si>
  <si>
    <t>HIST1H2BN</t>
  </si>
  <si>
    <t>GCGGCGGCG</t>
  </si>
  <si>
    <t>Del9:U(2,):R1</t>
  </si>
  <si>
    <t>SP2714</t>
  </si>
  <si>
    <t>CTTTTTTT</t>
  </si>
  <si>
    <t>chrX-46420431-CTTTTTTT-C</t>
  </si>
  <si>
    <t>TTTTGCCCTTTTTGTTTGTTTGTTTATCACAAAACTAGCTTTATTATATTTTTCCCAGTTAGATTTCTTTGTTAAATGTCTTCACTGTCCCAGTGACTTCTGGTTCTTATTTTCTTGACGCACACAATGTCCTCAGCCTTCTTTTTTTTTTTTTTTTTTTTTTTGAGATGGAGTCTCGCTCTGTTGCCCAGGCTGGAGTGCAGTGGCGCGATCTCGGCTCACTGCAAGCTCCGCCTCCCGGGTTCACGCCATTCTCCTGCCTCAGCCTTCCAAGTAGCTGGGATTACA</t>
  </si>
  <si>
    <t>TTTTTTT</t>
  </si>
  <si>
    <t>SP19215</t>
  </si>
  <si>
    <t>GTTTTT</t>
  </si>
  <si>
    <t>chrX-1438607-GTTTTT-G</t>
  </si>
  <si>
    <t>ACTATGTTACCCAGACTGGTCTTGACTGCTAGGCTCCAGTGATCCTCCTGCCTCAGCCTCCCAAAGTTCTGGAATTACAGCCATTCTTCACGCCTTTGCTGTTTTTTTTTTTTTTTTTTTAGACAGAGTCTCACTCTGTCGCCCAGGCTGGAGTGCAGGGGCAAAATCTTGGCTCATTGCAACCTCTGCCTCCCAGGTTCAAGCGA</t>
  </si>
  <si>
    <t>chrX-5271160-CAAAA-C</t>
  </si>
  <si>
    <t>GAACCCAGGAGGCAGAGGTTGGAGTGAACCAACATTGCGCCACTGCACTCCAACCTGGGTGATAGAGTAAGACTCTGTCTCAAAAAAAAAAAAAAAAGAAGAATTTCTAAAACAATGGAAATGTGGTGGGCTCCTGGTGGCTCTAGGTGTCCCTTGGCTTGTGGC</t>
  </si>
  <si>
    <t>ATTTTT</t>
  </si>
  <si>
    <t>chrX-7453110-ATTTTT-A</t>
  </si>
  <si>
    <t>ATGTTGTGTCTACCCAAAAGATGAGAACAAGACCTCTGTATTTCACCTTCTATTCCCCCTTCTTCAGAAGTGCCAACTGTATGCAACTACGTGGCTGCGAATTTTTTTTTTTTTTTTTTTTAGAGATGGAGTCTCACTCTGTCGCCCAGGCTGGAGTGCAGTGGTGCGATCTCAGCTCACTGCAACCTTCGCCTCCCGGGTTCAAG</t>
  </si>
  <si>
    <t>chrX-18426028-CAAA-C</t>
  </si>
  <si>
    <t>TTGCACTGAGCCGAGATCGAGCCACTGCACTCCAGCATGGGTGACAGAGCAAGACTGTTTCAAAAAAAAAAAAAAAGTTATAAGGGTTCCTTCTGGTGATTAGTTGAATGAAGTCTGGGGCCAC</t>
  </si>
  <si>
    <t>SP18310</t>
  </si>
  <si>
    <t>chr2-34172868-CAAAAAA-C</t>
  </si>
  <si>
    <t>AATCCCAGCTACTTGGGAGGCTGAGGCAGGAGAATCGCTTGAACCCAGGAGGTGGAGGTTGCAGTGAGCCAAGATCGCGCCATTGCACTCCAGCCTGGGAGACAGAACAAGATTCTGTCTCAAAAAAAAAAAAAAAAAAAAAAAAGAAAAAGAAAGAAAAAGCAACAACACTTCCTTCACCCTATTTCTTTGGCTTACCTTTTCAACAAAATTCTAAAAGACTCATCTATCTGCCTTTGTTGACTCA</t>
  </si>
  <si>
    <t>GAAAAA</t>
  </si>
  <si>
    <t>chrX-82523526-GAAAAA-G</t>
  </si>
  <si>
    <t>GAGGCAGGAGAATGGCGTGAACCCAGGAGACAAAGCTTGCAGTGAGCTGAAATCACTCCACTGCACTCCAGCCTGGGCAACAGAGTGAGACTCCATCTCAGAAAAAAAAAAAAAAAAAAAAAAAAAACAGATGCCTAAACCAATAGAATAGAGTAGAGAACCCAGAAACAAATTTATGAACCTACAGTTAATTCATGTCTATCGTG</t>
  </si>
  <si>
    <t>chrX-116263714-TAAA-T</t>
  </si>
  <si>
    <t>TGCTACCTCACTTCAAACTATACTACATGGCTAGAGTAACCAAAACAGCATGGTACTGGTTAAAAAAAAAAAAAAAAAAAAAAAACAGGTAAATAGACCAATGGAACAGAATAGGGAACTCAGA</t>
  </si>
  <si>
    <t>I:DEL:repeats:3:5+</t>
  </si>
  <si>
    <t>SP110242</t>
  </si>
  <si>
    <t>chrX-102040276-CTTTT-C</t>
  </si>
  <si>
    <t>CCCTTGTCAGGGGGTGTTGGGACAATCGGTGGGGCCTTCTATTCCATTATCTCATTATCTTACTCTGCCCCTCTCCTCAACTTTTTTTTTTTTTTTTTTTTGAGGCAGAATCTCATTCTCCCACCCAGGCTGGAGTGCAGTGGCATGATCTCGGCTCACTGCAAC</t>
  </si>
  <si>
    <t>Mo Comment</t>
    <phoneticPr fontId="18" type="noConversion"/>
  </si>
  <si>
    <t>New ICAMS annotation</t>
    <phoneticPr fontId="18" type="noConversion"/>
  </si>
  <si>
    <t>Koh's code</t>
    <phoneticPr fontId="18" type="noConversion"/>
  </si>
  <si>
    <t>Correct</t>
    <phoneticPr fontId="18" type="noConversion"/>
  </si>
  <si>
    <t>Correct but typo in Koh89</t>
    <phoneticPr fontId="18" type="noConversion"/>
  </si>
  <si>
    <t>Error in Koh89</t>
    <phoneticPr fontId="18" type="noConversion"/>
  </si>
  <si>
    <t>Error in Koh89 and Koh476</t>
    <phoneticPr fontId="18" type="noConversion"/>
  </si>
  <si>
    <t>Error in ID83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</si>
</sst>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horizontal="center" vertical="center"/>
    </xf>
    <xf numFmtId="0" fontId="7" fillId="3" borderId="0" xfId="7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C605A-29B7-4388-864A-2ED43F846D1C}">
  <sheetPr filterMode="1"/>
  <dimension ref="A1:AJ591"/>
  <sheetViews>
    <sheetView tabSelected="1" topLeftCell="T1" workbookViewId="0">
      <selection activeCell="AA30" sqref="AA30:AA58"/>
    </sheetView>
  </sheetViews>
  <sheetFormatPr defaultRowHeight="14.1" x14ac:dyDescent="0.5"/>
  <cols>
    <col min="3" max="3" width="10.44921875" bestFit="1" customWidth="1"/>
    <col min="4" max="4" width="57.94921875" bestFit="1" customWidth="1"/>
    <col min="7" max="16" width="0" hidden="1" customWidth="1"/>
    <col min="19" max="19" width="56.796875" bestFit="1" customWidth="1"/>
    <col min="26" max="27" width="17.046875" bestFit="1" customWidth="1"/>
    <col min="28" max="28" width="14.796875" bestFit="1" customWidth="1"/>
    <col min="29" max="29" width="19.296875" bestFit="1" customWidth="1"/>
    <col min="30" max="30" width="20.44921875" bestFit="1" customWidth="1"/>
    <col min="31" max="31" width="29.796875" bestFit="1" customWidth="1"/>
    <col min="32" max="32" width="20.44921875" customWidth="1"/>
    <col min="33" max="34" width="17.046875" bestFit="1" customWidth="1"/>
  </cols>
  <sheetData>
    <row r="1" spans="1:36" x14ac:dyDescent="0.5">
      <c r="Z1" s="2" t="s">
        <v>3059</v>
      </c>
      <c r="AA1" s="2"/>
      <c r="AB1" s="2"/>
      <c r="AC1" s="2" t="s">
        <v>3060</v>
      </c>
      <c r="AD1" s="2"/>
    </row>
    <row r="2" spans="1:36" x14ac:dyDescent="0.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32</v>
      </c>
      <c r="AD2" t="s">
        <v>33</v>
      </c>
      <c r="AE2" t="s">
        <v>3058</v>
      </c>
      <c r="AG2" t="s">
        <v>28</v>
      </c>
      <c r="AH2" t="s">
        <v>29</v>
      </c>
      <c r="AI2" t="s">
        <v>30</v>
      </c>
      <c r="AJ2" t="s">
        <v>31</v>
      </c>
    </row>
    <row r="3" spans="1:36" hidden="1" x14ac:dyDescent="0.5">
      <c r="A3" t="s">
        <v>34</v>
      </c>
      <c r="B3" t="s">
        <v>316</v>
      </c>
      <c r="C3">
        <v>42538376</v>
      </c>
      <c r="D3" t="s">
        <v>119</v>
      </c>
      <c r="E3" t="s">
        <v>64</v>
      </c>
      <c r="F3" t="s">
        <v>997</v>
      </c>
      <c r="G3">
        <v>21</v>
      </c>
      <c r="H3" t="s">
        <v>998</v>
      </c>
      <c r="I3">
        <v>42531800</v>
      </c>
      <c r="J3">
        <v>42661242</v>
      </c>
      <c r="K3" t="s">
        <v>40</v>
      </c>
      <c r="L3" t="s">
        <v>999</v>
      </c>
      <c r="M3" t="s">
        <v>1000</v>
      </c>
      <c r="N3">
        <v>42538376</v>
      </c>
      <c r="O3" t="b">
        <v>0</v>
      </c>
      <c r="P3">
        <v>1</v>
      </c>
      <c r="Q3" t="s">
        <v>564</v>
      </c>
      <c r="R3" t="s">
        <v>50</v>
      </c>
      <c r="S3" t="s">
        <v>45</v>
      </c>
      <c r="T3">
        <v>1</v>
      </c>
      <c r="U3" t="s">
        <v>50</v>
      </c>
      <c r="V3">
        <v>0</v>
      </c>
      <c r="W3">
        <v>1</v>
      </c>
      <c r="X3">
        <v>1</v>
      </c>
      <c r="Y3">
        <v>0</v>
      </c>
      <c r="Z3" t="s">
        <v>720</v>
      </c>
      <c r="AA3" t="s">
        <v>1001</v>
      </c>
      <c r="AB3" t="s">
        <v>1001</v>
      </c>
      <c r="AC3" t="s">
        <v>952</v>
      </c>
      <c r="AD3" t="s">
        <v>1001</v>
      </c>
      <c r="AE3" t="s">
        <v>3062</v>
      </c>
      <c r="AF3" t="str">
        <f>IF(AND(AA3=AC3, AB3=AD3), "correct", "")</f>
        <v/>
      </c>
      <c r="AG3" t="s">
        <v>720</v>
      </c>
      <c r="AH3" t="s">
        <v>720</v>
      </c>
      <c r="AI3" t="s">
        <v>36</v>
      </c>
      <c r="AJ3" t="s">
        <v>722</v>
      </c>
    </row>
    <row r="4" spans="1:36" hidden="1" x14ac:dyDescent="0.5">
      <c r="A4" t="s">
        <v>34</v>
      </c>
      <c r="B4" t="s">
        <v>483</v>
      </c>
      <c r="C4">
        <v>114160535</v>
      </c>
      <c r="D4" t="s">
        <v>551</v>
      </c>
      <c r="E4" t="s">
        <v>50</v>
      </c>
      <c r="F4" t="s">
        <v>1127</v>
      </c>
      <c r="G4">
        <v>21</v>
      </c>
      <c r="H4" t="s">
        <v>1128</v>
      </c>
      <c r="I4">
        <v>114145336</v>
      </c>
      <c r="J4">
        <v>114208905</v>
      </c>
      <c r="K4" t="s">
        <v>40</v>
      </c>
      <c r="L4" t="s">
        <v>1129</v>
      </c>
      <c r="M4" t="s">
        <v>1130</v>
      </c>
      <c r="N4">
        <v>114160535</v>
      </c>
      <c r="O4" t="b">
        <v>0</v>
      </c>
      <c r="P4">
        <v>1</v>
      </c>
      <c r="Q4" t="s">
        <v>564</v>
      </c>
      <c r="R4" t="s">
        <v>50</v>
      </c>
      <c r="S4" t="s">
        <v>45</v>
      </c>
      <c r="T4">
        <v>1</v>
      </c>
      <c r="U4" t="s">
        <v>36</v>
      </c>
      <c r="V4">
        <v>0</v>
      </c>
      <c r="W4">
        <v>1</v>
      </c>
      <c r="X4">
        <v>1</v>
      </c>
      <c r="Y4">
        <v>0</v>
      </c>
      <c r="Z4" t="s">
        <v>720</v>
      </c>
      <c r="AA4" t="s">
        <v>939</v>
      </c>
      <c r="AB4" t="s">
        <v>1131</v>
      </c>
      <c r="AC4" t="s">
        <v>941</v>
      </c>
      <c r="AD4" t="s">
        <v>1131</v>
      </c>
      <c r="AE4" t="s">
        <v>3062</v>
      </c>
      <c r="AF4" t="str">
        <f t="shared" ref="AF4:AF67" si="0">IF(AND(AA4=AC4, AB4=AD4), "correct", "")</f>
        <v/>
      </c>
      <c r="AG4" t="s">
        <v>720</v>
      </c>
      <c r="AH4" t="s">
        <v>720</v>
      </c>
      <c r="AI4" t="s">
        <v>36</v>
      </c>
      <c r="AJ4" t="s">
        <v>722</v>
      </c>
    </row>
    <row r="5" spans="1:36" hidden="1" x14ac:dyDescent="0.5">
      <c r="A5" t="s">
        <v>34</v>
      </c>
      <c r="B5" t="s">
        <v>137</v>
      </c>
      <c r="C5">
        <v>227115414</v>
      </c>
      <c r="D5" t="s">
        <v>375</v>
      </c>
      <c r="E5" t="s">
        <v>50</v>
      </c>
      <c r="F5" t="s">
        <v>825</v>
      </c>
      <c r="G5">
        <v>21</v>
      </c>
      <c r="H5" t="s">
        <v>826</v>
      </c>
      <c r="I5" t="s">
        <v>54</v>
      </c>
      <c r="J5" t="s">
        <v>54</v>
      </c>
      <c r="K5" t="s">
        <v>54</v>
      </c>
      <c r="L5" t="s">
        <v>54</v>
      </c>
      <c r="M5" t="s">
        <v>54</v>
      </c>
      <c r="N5">
        <v>227115414</v>
      </c>
      <c r="O5" t="b">
        <v>0</v>
      </c>
      <c r="P5">
        <v>1</v>
      </c>
      <c r="Q5" t="s">
        <v>564</v>
      </c>
      <c r="R5" t="s">
        <v>50</v>
      </c>
      <c r="S5" t="s">
        <v>45</v>
      </c>
      <c r="T5">
        <v>1</v>
      </c>
      <c r="U5" t="s">
        <v>64</v>
      </c>
      <c r="V5">
        <v>0</v>
      </c>
      <c r="W5">
        <v>1</v>
      </c>
      <c r="X5">
        <v>1</v>
      </c>
      <c r="Y5">
        <v>0</v>
      </c>
      <c r="Z5" t="s">
        <v>720</v>
      </c>
      <c r="AA5" t="s">
        <v>827</v>
      </c>
      <c r="AB5" t="s">
        <v>827</v>
      </c>
      <c r="AC5" t="s">
        <v>723</v>
      </c>
      <c r="AD5" t="s">
        <v>827</v>
      </c>
      <c r="AE5" t="s">
        <v>3062</v>
      </c>
      <c r="AF5" t="str">
        <f t="shared" si="0"/>
        <v/>
      </c>
      <c r="AG5" t="s">
        <v>720</v>
      </c>
      <c r="AH5" t="s">
        <v>720</v>
      </c>
      <c r="AI5" t="s">
        <v>59</v>
      </c>
      <c r="AJ5" t="s">
        <v>828</v>
      </c>
    </row>
    <row r="6" spans="1:36" hidden="1" x14ac:dyDescent="0.5">
      <c r="A6" t="s">
        <v>34</v>
      </c>
      <c r="B6" t="s">
        <v>137</v>
      </c>
      <c r="C6">
        <v>89093655</v>
      </c>
      <c r="D6" t="s">
        <v>551</v>
      </c>
      <c r="E6" t="s">
        <v>50</v>
      </c>
      <c r="F6" t="s">
        <v>740</v>
      </c>
      <c r="G6">
        <v>21</v>
      </c>
      <c r="H6" t="s">
        <v>741</v>
      </c>
      <c r="I6" t="s">
        <v>54</v>
      </c>
      <c r="J6" t="s">
        <v>54</v>
      </c>
      <c r="K6" t="s">
        <v>54</v>
      </c>
      <c r="L6" t="s">
        <v>54</v>
      </c>
      <c r="M6" t="s">
        <v>54</v>
      </c>
      <c r="N6">
        <v>89093655</v>
      </c>
      <c r="O6" t="b">
        <v>0</v>
      </c>
      <c r="P6">
        <v>1</v>
      </c>
      <c r="Q6" t="s">
        <v>564</v>
      </c>
      <c r="R6" t="s">
        <v>50</v>
      </c>
      <c r="S6" t="s">
        <v>45</v>
      </c>
      <c r="T6">
        <v>2</v>
      </c>
      <c r="U6" t="s">
        <v>50</v>
      </c>
      <c r="V6">
        <v>0</v>
      </c>
      <c r="W6">
        <v>2</v>
      </c>
      <c r="X6">
        <v>1</v>
      </c>
      <c r="Y6">
        <v>0</v>
      </c>
      <c r="Z6" t="s">
        <v>712</v>
      </c>
      <c r="AA6" t="s">
        <v>742</v>
      </c>
      <c r="AB6" t="s">
        <v>742</v>
      </c>
      <c r="AC6" t="s">
        <v>744</v>
      </c>
      <c r="AD6" t="s">
        <v>742</v>
      </c>
      <c r="AE6" t="s">
        <v>3062</v>
      </c>
      <c r="AF6" t="str">
        <f t="shared" si="0"/>
        <v/>
      </c>
      <c r="AG6" t="s">
        <v>712</v>
      </c>
      <c r="AH6" t="s">
        <v>712</v>
      </c>
      <c r="AI6" t="s">
        <v>59</v>
      </c>
      <c r="AJ6" t="s">
        <v>743</v>
      </c>
    </row>
    <row r="7" spans="1:36" hidden="1" x14ac:dyDescent="0.5">
      <c r="A7" t="s">
        <v>2358</v>
      </c>
      <c r="B7" t="s">
        <v>435</v>
      </c>
      <c r="C7">
        <v>25341015</v>
      </c>
      <c r="D7" t="s">
        <v>551</v>
      </c>
      <c r="E7" t="s">
        <v>50</v>
      </c>
      <c r="F7" t="s">
        <v>2365</v>
      </c>
      <c r="G7">
        <v>21</v>
      </c>
      <c r="H7" t="s">
        <v>2366</v>
      </c>
      <c r="I7" t="s">
        <v>54</v>
      </c>
      <c r="J7" t="s">
        <v>54</v>
      </c>
      <c r="K7" t="s">
        <v>54</v>
      </c>
      <c r="L7" t="s">
        <v>54</v>
      </c>
      <c r="M7" t="s">
        <v>54</v>
      </c>
      <c r="N7">
        <v>25341015</v>
      </c>
      <c r="O7" t="b">
        <v>0</v>
      </c>
      <c r="P7">
        <v>1</v>
      </c>
      <c r="Q7" t="s">
        <v>564</v>
      </c>
      <c r="R7" t="s">
        <v>50</v>
      </c>
      <c r="S7" t="s">
        <v>45</v>
      </c>
      <c r="T7">
        <v>2</v>
      </c>
      <c r="U7" t="s">
        <v>36</v>
      </c>
      <c r="V7">
        <v>0</v>
      </c>
      <c r="W7">
        <v>2</v>
      </c>
      <c r="X7">
        <v>1</v>
      </c>
      <c r="Y7">
        <v>0</v>
      </c>
      <c r="Z7" t="s">
        <v>712</v>
      </c>
      <c r="AA7" t="s">
        <v>939</v>
      </c>
      <c r="AB7" t="s">
        <v>2367</v>
      </c>
      <c r="AC7" t="s">
        <v>941</v>
      </c>
      <c r="AD7" t="s">
        <v>2367</v>
      </c>
      <c r="AE7" t="s">
        <v>3062</v>
      </c>
      <c r="AF7" t="str">
        <f t="shared" si="0"/>
        <v/>
      </c>
      <c r="AG7" t="s">
        <v>712</v>
      </c>
      <c r="AH7" t="s">
        <v>712</v>
      </c>
      <c r="AI7" t="s">
        <v>59</v>
      </c>
      <c r="AJ7" t="s">
        <v>743</v>
      </c>
    </row>
    <row r="8" spans="1:36" hidden="1" x14ac:dyDescent="0.5">
      <c r="A8" t="s">
        <v>34</v>
      </c>
      <c r="B8" t="s">
        <v>137</v>
      </c>
      <c r="C8">
        <v>2215972</v>
      </c>
      <c r="D8" t="s">
        <v>551</v>
      </c>
      <c r="E8" t="s">
        <v>50</v>
      </c>
      <c r="F8" t="s">
        <v>708</v>
      </c>
      <c r="G8">
        <v>21</v>
      </c>
      <c r="H8" t="s">
        <v>709</v>
      </c>
      <c r="I8">
        <v>2335436</v>
      </c>
      <c r="J8">
        <v>1792885</v>
      </c>
      <c r="K8" t="s">
        <v>85</v>
      </c>
      <c r="L8" t="s">
        <v>710</v>
      </c>
      <c r="M8" t="s">
        <v>711</v>
      </c>
      <c r="N8">
        <v>2215972</v>
      </c>
      <c r="O8" t="b">
        <v>0</v>
      </c>
      <c r="P8">
        <v>1</v>
      </c>
      <c r="Q8" t="s">
        <v>564</v>
      </c>
      <c r="R8" t="s">
        <v>50</v>
      </c>
      <c r="S8" t="s">
        <v>45</v>
      </c>
      <c r="T8">
        <v>2</v>
      </c>
      <c r="U8" t="s">
        <v>64</v>
      </c>
      <c r="V8">
        <v>0</v>
      </c>
      <c r="W8">
        <v>2</v>
      </c>
      <c r="X8">
        <v>1</v>
      </c>
      <c r="Y8">
        <v>0</v>
      </c>
      <c r="Z8" t="s">
        <v>712</v>
      </c>
      <c r="AA8" t="s">
        <v>713</v>
      </c>
      <c r="AB8" t="s">
        <v>713</v>
      </c>
      <c r="AC8" t="s">
        <v>715</v>
      </c>
      <c r="AD8" t="s">
        <v>713</v>
      </c>
      <c r="AE8" t="s">
        <v>3062</v>
      </c>
      <c r="AF8" t="str">
        <f t="shared" si="0"/>
        <v/>
      </c>
      <c r="AG8" t="s">
        <v>712</v>
      </c>
      <c r="AH8" t="s">
        <v>712</v>
      </c>
      <c r="AI8" t="s">
        <v>36</v>
      </c>
      <c r="AJ8" t="s">
        <v>714</v>
      </c>
    </row>
    <row r="9" spans="1:36" hidden="1" x14ac:dyDescent="0.5">
      <c r="A9" t="s">
        <v>1723</v>
      </c>
      <c r="B9" t="s">
        <v>435</v>
      </c>
      <c r="C9">
        <v>79713281</v>
      </c>
      <c r="D9" t="s">
        <v>119</v>
      </c>
      <c r="E9" t="s">
        <v>64</v>
      </c>
      <c r="F9" t="s">
        <v>1954</v>
      </c>
      <c r="G9">
        <v>21</v>
      </c>
      <c r="H9" t="s">
        <v>1955</v>
      </c>
      <c r="I9" t="s">
        <v>54</v>
      </c>
      <c r="J9" t="s">
        <v>54</v>
      </c>
      <c r="K9" t="s">
        <v>54</v>
      </c>
      <c r="L9" t="s">
        <v>54</v>
      </c>
      <c r="M9" t="s">
        <v>54</v>
      </c>
      <c r="N9">
        <v>79713281</v>
      </c>
      <c r="O9" t="b">
        <v>0</v>
      </c>
      <c r="P9">
        <v>1</v>
      </c>
      <c r="Q9" t="s">
        <v>564</v>
      </c>
      <c r="R9" t="s">
        <v>50</v>
      </c>
      <c r="S9" t="s">
        <v>45</v>
      </c>
      <c r="T9">
        <v>3</v>
      </c>
      <c r="U9" t="s">
        <v>50</v>
      </c>
      <c r="V9">
        <v>0</v>
      </c>
      <c r="W9">
        <v>3</v>
      </c>
      <c r="X9">
        <v>1</v>
      </c>
      <c r="Y9">
        <v>0</v>
      </c>
      <c r="Z9" t="s">
        <v>1187</v>
      </c>
      <c r="AA9" t="s">
        <v>1956</v>
      </c>
      <c r="AB9" t="s">
        <v>1956</v>
      </c>
      <c r="AC9" t="s">
        <v>1459</v>
      </c>
      <c r="AD9" t="s">
        <v>1956</v>
      </c>
      <c r="AE9" t="s">
        <v>3062</v>
      </c>
      <c r="AF9" t="str">
        <f t="shared" si="0"/>
        <v/>
      </c>
      <c r="AG9" t="s">
        <v>1187</v>
      </c>
      <c r="AH9" t="s">
        <v>1187</v>
      </c>
      <c r="AI9" t="s">
        <v>59</v>
      </c>
      <c r="AJ9" t="s">
        <v>1189</v>
      </c>
    </row>
    <row r="10" spans="1:36" hidden="1" x14ac:dyDescent="0.5">
      <c r="A10" t="s">
        <v>1196</v>
      </c>
      <c r="B10" t="s">
        <v>550</v>
      </c>
      <c r="C10">
        <v>150921713</v>
      </c>
      <c r="D10" t="s">
        <v>551</v>
      </c>
      <c r="E10" t="s">
        <v>50</v>
      </c>
      <c r="F10" t="s">
        <v>1720</v>
      </c>
      <c r="G10">
        <v>21</v>
      </c>
      <c r="H10" t="s">
        <v>1721</v>
      </c>
      <c r="I10" t="s">
        <v>54</v>
      </c>
      <c r="J10" t="s">
        <v>54</v>
      </c>
      <c r="K10" t="s">
        <v>54</v>
      </c>
      <c r="L10" t="s">
        <v>54</v>
      </c>
      <c r="M10" t="s">
        <v>54</v>
      </c>
      <c r="N10">
        <v>150921713</v>
      </c>
      <c r="O10" t="b">
        <v>0</v>
      </c>
      <c r="P10">
        <v>1</v>
      </c>
      <c r="Q10" t="s">
        <v>564</v>
      </c>
      <c r="R10" t="s">
        <v>50</v>
      </c>
      <c r="S10" t="s">
        <v>45</v>
      </c>
      <c r="T10">
        <v>3</v>
      </c>
      <c r="U10" t="s">
        <v>36</v>
      </c>
      <c r="V10">
        <v>0</v>
      </c>
      <c r="W10">
        <v>3</v>
      </c>
      <c r="X10">
        <v>1</v>
      </c>
      <c r="Y10">
        <v>0</v>
      </c>
      <c r="Z10" t="s">
        <v>1187</v>
      </c>
      <c r="AA10" t="s">
        <v>939</v>
      </c>
      <c r="AB10" t="s">
        <v>1722</v>
      </c>
      <c r="AC10" t="s">
        <v>941</v>
      </c>
      <c r="AD10" t="s">
        <v>1722</v>
      </c>
      <c r="AE10" t="s">
        <v>3062</v>
      </c>
      <c r="AF10" t="str">
        <f t="shared" si="0"/>
        <v/>
      </c>
      <c r="AG10" t="s">
        <v>1187</v>
      </c>
      <c r="AH10" t="s">
        <v>1187</v>
      </c>
      <c r="AI10" t="s">
        <v>59</v>
      </c>
      <c r="AJ10" t="s">
        <v>1189</v>
      </c>
    </row>
    <row r="11" spans="1:36" hidden="1" x14ac:dyDescent="0.5">
      <c r="A11" t="s">
        <v>34</v>
      </c>
      <c r="B11" t="s">
        <v>1184</v>
      </c>
      <c r="C11">
        <v>47879810</v>
      </c>
      <c r="D11" t="s">
        <v>375</v>
      </c>
      <c r="E11" t="s">
        <v>50</v>
      </c>
      <c r="F11" t="s">
        <v>1185</v>
      </c>
      <c r="G11">
        <v>21</v>
      </c>
      <c r="H11" t="s">
        <v>1186</v>
      </c>
      <c r="I11" t="s">
        <v>54</v>
      </c>
      <c r="J11" t="s">
        <v>54</v>
      </c>
      <c r="K11" t="s">
        <v>54</v>
      </c>
      <c r="L11" t="s">
        <v>54</v>
      </c>
      <c r="M11" t="s">
        <v>54</v>
      </c>
      <c r="N11">
        <v>47879810</v>
      </c>
      <c r="O11" t="b">
        <v>0</v>
      </c>
      <c r="P11">
        <v>1</v>
      </c>
      <c r="Q11" t="s">
        <v>564</v>
      </c>
      <c r="R11" t="s">
        <v>50</v>
      </c>
      <c r="S11" t="s">
        <v>45</v>
      </c>
      <c r="T11">
        <v>3</v>
      </c>
      <c r="U11" t="s">
        <v>64</v>
      </c>
      <c r="V11">
        <v>0</v>
      </c>
      <c r="W11">
        <v>3</v>
      </c>
      <c r="X11">
        <v>1</v>
      </c>
      <c r="Y11">
        <v>0</v>
      </c>
      <c r="Z11" t="s">
        <v>1187</v>
      </c>
      <c r="AA11" t="s">
        <v>1188</v>
      </c>
      <c r="AB11" t="s">
        <v>1188</v>
      </c>
      <c r="AC11" t="s">
        <v>1190</v>
      </c>
      <c r="AD11" t="s">
        <v>1188</v>
      </c>
      <c r="AE11" t="s">
        <v>3062</v>
      </c>
      <c r="AF11" t="str">
        <f t="shared" si="0"/>
        <v/>
      </c>
      <c r="AG11" t="s">
        <v>1187</v>
      </c>
      <c r="AH11" t="s">
        <v>1187</v>
      </c>
      <c r="AI11" t="s">
        <v>59</v>
      </c>
      <c r="AJ11" t="s">
        <v>1189</v>
      </c>
    </row>
    <row r="12" spans="1:36" hidden="1" x14ac:dyDescent="0.5">
      <c r="A12" t="s">
        <v>1723</v>
      </c>
      <c r="B12" t="s">
        <v>550</v>
      </c>
      <c r="C12">
        <v>141736722</v>
      </c>
      <c r="D12" t="s">
        <v>119</v>
      </c>
      <c r="E12" t="s">
        <v>64</v>
      </c>
      <c r="F12" t="s">
        <v>1994</v>
      </c>
      <c r="G12">
        <v>21</v>
      </c>
      <c r="H12" t="s">
        <v>1995</v>
      </c>
      <c r="I12" t="s">
        <v>54</v>
      </c>
      <c r="J12" t="s">
        <v>54</v>
      </c>
      <c r="K12" t="s">
        <v>54</v>
      </c>
      <c r="L12" t="s">
        <v>54</v>
      </c>
      <c r="M12" t="s">
        <v>54</v>
      </c>
      <c r="N12">
        <v>141736722</v>
      </c>
      <c r="O12" t="b">
        <v>0</v>
      </c>
      <c r="P12">
        <v>1</v>
      </c>
      <c r="Q12" t="s">
        <v>564</v>
      </c>
      <c r="R12" t="s">
        <v>50</v>
      </c>
      <c r="S12" t="s">
        <v>45</v>
      </c>
      <c r="T12">
        <v>4</v>
      </c>
      <c r="U12" t="s">
        <v>50</v>
      </c>
      <c r="V12">
        <v>0</v>
      </c>
      <c r="W12">
        <v>4</v>
      </c>
      <c r="X12">
        <v>1</v>
      </c>
      <c r="Y12">
        <v>0</v>
      </c>
      <c r="Z12" t="s">
        <v>783</v>
      </c>
      <c r="AA12" t="s">
        <v>1996</v>
      </c>
      <c r="AB12" t="s">
        <v>1997</v>
      </c>
      <c r="AC12" t="s">
        <v>1520</v>
      </c>
      <c r="AD12" t="s">
        <v>1997</v>
      </c>
      <c r="AE12" t="s">
        <v>3062</v>
      </c>
      <c r="AF12" t="str">
        <f t="shared" si="0"/>
        <v/>
      </c>
      <c r="AG12" t="s">
        <v>783</v>
      </c>
      <c r="AH12" t="s">
        <v>783</v>
      </c>
      <c r="AI12" t="s">
        <v>59</v>
      </c>
      <c r="AJ12" t="s">
        <v>1519</v>
      </c>
    </row>
    <row r="13" spans="1:36" hidden="1" x14ac:dyDescent="0.5">
      <c r="A13" t="s">
        <v>2123</v>
      </c>
      <c r="B13" t="s">
        <v>243</v>
      </c>
      <c r="C13">
        <v>110725579</v>
      </c>
      <c r="D13" t="s">
        <v>336</v>
      </c>
      <c r="E13" t="s">
        <v>45</v>
      </c>
      <c r="F13" t="s">
        <v>2155</v>
      </c>
      <c r="G13">
        <v>21</v>
      </c>
      <c r="H13" t="s">
        <v>2156</v>
      </c>
      <c r="I13" t="s">
        <v>54</v>
      </c>
      <c r="J13" t="s">
        <v>54</v>
      </c>
      <c r="K13" t="s">
        <v>54</v>
      </c>
      <c r="L13" t="s">
        <v>54</v>
      </c>
      <c r="M13" t="s">
        <v>54</v>
      </c>
      <c r="N13">
        <v>110725579</v>
      </c>
      <c r="O13" t="b">
        <v>0</v>
      </c>
      <c r="P13">
        <v>1</v>
      </c>
      <c r="Q13" t="s">
        <v>564</v>
      </c>
      <c r="R13" t="s">
        <v>50</v>
      </c>
      <c r="S13" t="s">
        <v>45</v>
      </c>
      <c r="T13">
        <v>4</v>
      </c>
      <c r="U13" t="s">
        <v>36</v>
      </c>
      <c r="V13">
        <v>0</v>
      </c>
      <c r="W13">
        <v>4</v>
      </c>
      <c r="X13">
        <v>1</v>
      </c>
      <c r="Y13">
        <v>0</v>
      </c>
      <c r="Z13" t="s">
        <v>783</v>
      </c>
      <c r="AA13" t="s">
        <v>939</v>
      </c>
      <c r="AB13" t="s">
        <v>2157</v>
      </c>
      <c r="AC13" t="s">
        <v>941</v>
      </c>
      <c r="AD13" t="s">
        <v>2157</v>
      </c>
      <c r="AE13" t="s">
        <v>3062</v>
      </c>
      <c r="AF13" t="str">
        <f t="shared" si="0"/>
        <v/>
      </c>
      <c r="AG13" t="s">
        <v>783</v>
      </c>
      <c r="AH13" t="s">
        <v>783</v>
      </c>
      <c r="AI13" t="s">
        <v>59</v>
      </c>
      <c r="AJ13" t="s">
        <v>1519</v>
      </c>
    </row>
    <row r="14" spans="1:36" hidden="1" x14ac:dyDescent="0.5">
      <c r="A14" t="s">
        <v>34</v>
      </c>
      <c r="B14" t="s">
        <v>137</v>
      </c>
      <c r="C14">
        <v>133571062</v>
      </c>
      <c r="D14" t="s">
        <v>375</v>
      </c>
      <c r="E14" t="s">
        <v>50</v>
      </c>
      <c r="F14" t="s">
        <v>779</v>
      </c>
      <c r="G14">
        <v>21</v>
      </c>
      <c r="H14" t="s">
        <v>780</v>
      </c>
      <c r="I14">
        <v>134326034</v>
      </c>
      <c r="J14">
        <v>133429361</v>
      </c>
      <c r="K14" t="s">
        <v>85</v>
      </c>
      <c r="L14" t="s">
        <v>781</v>
      </c>
      <c r="M14" t="s">
        <v>782</v>
      </c>
      <c r="N14">
        <v>133571062</v>
      </c>
      <c r="O14" t="b">
        <v>0</v>
      </c>
      <c r="P14">
        <v>1</v>
      </c>
      <c r="Q14" t="s">
        <v>564</v>
      </c>
      <c r="R14" t="s">
        <v>50</v>
      </c>
      <c r="S14" t="s">
        <v>45</v>
      </c>
      <c r="T14">
        <v>4</v>
      </c>
      <c r="U14" t="s">
        <v>64</v>
      </c>
      <c r="V14">
        <v>0</v>
      </c>
      <c r="W14">
        <v>4</v>
      </c>
      <c r="X14">
        <v>1</v>
      </c>
      <c r="Y14">
        <v>0</v>
      </c>
      <c r="Z14" t="s">
        <v>783</v>
      </c>
      <c r="AA14" t="s">
        <v>784</v>
      </c>
      <c r="AB14" t="s">
        <v>785</v>
      </c>
      <c r="AC14" t="s">
        <v>787</v>
      </c>
      <c r="AD14" t="s">
        <v>785</v>
      </c>
      <c r="AE14" t="s">
        <v>3062</v>
      </c>
      <c r="AF14" t="str">
        <f t="shared" si="0"/>
        <v/>
      </c>
      <c r="AG14" t="s">
        <v>783</v>
      </c>
      <c r="AH14" t="s">
        <v>783</v>
      </c>
      <c r="AI14" t="s">
        <v>36</v>
      </c>
      <c r="AJ14" t="s">
        <v>786</v>
      </c>
    </row>
    <row r="15" spans="1:36" hidden="1" x14ac:dyDescent="0.5">
      <c r="A15" t="s">
        <v>1998</v>
      </c>
      <c r="B15" t="s">
        <v>137</v>
      </c>
      <c r="C15">
        <v>202453940</v>
      </c>
      <c r="D15" t="s">
        <v>551</v>
      </c>
      <c r="E15" t="s">
        <v>50</v>
      </c>
      <c r="F15" t="s">
        <v>2093</v>
      </c>
      <c r="G15">
        <v>21</v>
      </c>
      <c r="H15" t="s">
        <v>2094</v>
      </c>
      <c r="I15">
        <v>202483901</v>
      </c>
      <c r="J15">
        <v>202352144</v>
      </c>
      <c r="K15" t="s">
        <v>85</v>
      </c>
      <c r="L15" t="s">
        <v>2095</v>
      </c>
      <c r="M15" t="s">
        <v>2096</v>
      </c>
      <c r="N15">
        <v>202453940</v>
      </c>
      <c r="O15" t="b">
        <v>0</v>
      </c>
      <c r="P15">
        <v>1</v>
      </c>
      <c r="Q15" t="s">
        <v>564</v>
      </c>
      <c r="R15" t="s">
        <v>50</v>
      </c>
      <c r="S15" t="s">
        <v>45</v>
      </c>
      <c r="T15">
        <v>5</v>
      </c>
      <c r="U15" t="s">
        <v>50</v>
      </c>
      <c r="V15">
        <v>0</v>
      </c>
      <c r="W15">
        <v>5</v>
      </c>
      <c r="X15">
        <v>1</v>
      </c>
      <c r="Y15">
        <v>0</v>
      </c>
      <c r="Z15" t="s">
        <v>1484</v>
      </c>
      <c r="AA15" t="s">
        <v>1996</v>
      </c>
      <c r="AB15" t="s">
        <v>2097</v>
      </c>
      <c r="AC15" t="s">
        <v>1520</v>
      </c>
      <c r="AD15" t="s">
        <v>2097</v>
      </c>
      <c r="AE15" t="s">
        <v>3062</v>
      </c>
      <c r="AF15" t="str">
        <f t="shared" si="0"/>
        <v/>
      </c>
      <c r="AG15" t="s">
        <v>1484</v>
      </c>
      <c r="AH15" t="s">
        <v>1484</v>
      </c>
      <c r="AI15" t="s">
        <v>36</v>
      </c>
      <c r="AJ15" t="s">
        <v>1486</v>
      </c>
    </row>
    <row r="16" spans="1:36" hidden="1" x14ac:dyDescent="0.5">
      <c r="A16" t="s">
        <v>2375</v>
      </c>
      <c r="B16" t="s">
        <v>550</v>
      </c>
      <c r="C16">
        <v>107604088</v>
      </c>
      <c r="D16" t="s">
        <v>336</v>
      </c>
      <c r="E16" t="s">
        <v>45</v>
      </c>
      <c r="F16" t="s">
        <v>2442</v>
      </c>
      <c r="G16">
        <v>21</v>
      </c>
      <c r="H16" t="s">
        <v>2443</v>
      </c>
      <c r="I16">
        <v>107682727</v>
      </c>
      <c r="J16">
        <v>107398837</v>
      </c>
      <c r="K16" t="s">
        <v>85</v>
      </c>
      <c r="L16" t="s">
        <v>1866</v>
      </c>
      <c r="M16" t="s">
        <v>1867</v>
      </c>
      <c r="N16">
        <v>107604088</v>
      </c>
      <c r="O16" t="b">
        <v>0</v>
      </c>
      <c r="P16">
        <v>1</v>
      </c>
      <c r="Q16" t="s">
        <v>564</v>
      </c>
      <c r="R16" t="s">
        <v>50</v>
      </c>
      <c r="S16" t="s">
        <v>45</v>
      </c>
      <c r="T16">
        <v>5</v>
      </c>
      <c r="U16" t="s">
        <v>36</v>
      </c>
      <c r="V16">
        <v>0</v>
      </c>
      <c r="W16">
        <v>5</v>
      </c>
      <c r="X16">
        <v>1</v>
      </c>
      <c r="Y16">
        <v>0</v>
      </c>
      <c r="Z16" t="s">
        <v>1484</v>
      </c>
      <c r="AA16" t="s">
        <v>939</v>
      </c>
      <c r="AB16" t="s">
        <v>2444</v>
      </c>
      <c r="AC16" t="s">
        <v>941</v>
      </c>
      <c r="AD16" t="s">
        <v>2444</v>
      </c>
      <c r="AE16" t="s">
        <v>3062</v>
      </c>
      <c r="AF16" t="str">
        <f t="shared" si="0"/>
        <v/>
      </c>
      <c r="AG16" t="s">
        <v>1484</v>
      </c>
      <c r="AH16" t="s">
        <v>1484</v>
      </c>
      <c r="AI16" t="s">
        <v>36</v>
      </c>
      <c r="AJ16" t="s">
        <v>1486</v>
      </c>
    </row>
    <row r="17" spans="1:36" hidden="1" x14ac:dyDescent="0.5">
      <c r="A17" t="s">
        <v>2375</v>
      </c>
      <c r="B17" t="s">
        <v>370</v>
      </c>
      <c r="C17">
        <v>22847666</v>
      </c>
      <c r="D17" t="s">
        <v>551</v>
      </c>
      <c r="E17" t="s">
        <v>50</v>
      </c>
      <c r="F17" t="s">
        <v>2428</v>
      </c>
      <c r="G17">
        <v>21</v>
      </c>
      <c r="H17" t="s">
        <v>2429</v>
      </c>
      <c r="I17" t="s">
        <v>54</v>
      </c>
      <c r="J17" t="s">
        <v>54</v>
      </c>
      <c r="K17" t="s">
        <v>54</v>
      </c>
      <c r="L17" t="s">
        <v>54</v>
      </c>
      <c r="M17" t="s">
        <v>54</v>
      </c>
      <c r="N17">
        <v>22847666</v>
      </c>
      <c r="O17" t="b">
        <v>0</v>
      </c>
      <c r="P17">
        <v>1</v>
      </c>
      <c r="Q17" t="s">
        <v>564</v>
      </c>
      <c r="R17" t="s">
        <v>50</v>
      </c>
      <c r="S17" t="s">
        <v>45</v>
      </c>
      <c r="T17">
        <v>5</v>
      </c>
      <c r="U17" t="s">
        <v>64</v>
      </c>
      <c r="V17">
        <v>0</v>
      </c>
      <c r="W17">
        <v>5</v>
      </c>
      <c r="X17">
        <v>1</v>
      </c>
      <c r="Y17">
        <v>0</v>
      </c>
      <c r="Z17" t="s">
        <v>1484</v>
      </c>
      <c r="AA17" t="s">
        <v>784</v>
      </c>
      <c r="AB17" t="s">
        <v>2430</v>
      </c>
      <c r="AC17" t="s">
        <v>787</v>
      </c>
      <c r="AD17" t="s">
        <v>2430</v>
      </c>
      <c r="AE17" t="s">
        <v>3062</v>
      </c>
      <c r="AF17" t="str">
        <f t="shared" si="0"/>
        <v/>
      </c>
      <c r="AG17" t="s">
        <v>1484</v>
      </c>
      <c r="AH17" t="s">
        <v>1484</v>
      </c>
      <c r="AI17" t="s">
        <v>59</v>
      </c>
      <c r="AJ17" t="s">
        <v>1943</v>
      </c>
    </row>
    <row r="18" spans="1:36" hidden="1" x14ac:dyDescent="0.5">
      <c r="A18" t="s">
        <v>1196</v>
      </c>
      <c r="B18" t="s">
        <v>550</v>
      </c>
      <c r="C18">
        <v>57902366</v>
      </c>
      <c r="D18" t="s">
        <v>551</v>
      </c>
      <c r="E18" t="s">
        <v>50</v>
      </c>
      <c r="F18" t="s">
        <v>1708</v>
      </c>
      <c r="G18">
        <v>21</v>
      </c>
      <c r="H18" t="s">
        <v>1709</v>
      </c>
      <c r="I18" t="s">
        <v>54</v>
      </c>
      <c r="J18" t="s">
        <v>54</v>
      </c>
      <c r="K18" t="s">
        <v>54</v>
      </c>
      <c r="L18" t="s">
        <v>54</v>
      </c>
      <c r="M18" t="s">
        <v>54</v>
      </c>
      <c r="N18">
        <v>57902366</v>
      </c>
      <c r="O18" t="b">
        <v>0</v>
      </c>
      <c r="P18">
        <v>1</v>
      </c>
      <c r="Q18" t="s">
        <v>564</v>
      </c>
      <c r="R18" t="s">
        <v>50</v>
      </c>
      <c r="S18" t="s">
        <v>45</v>
      </c>
      <c r="T18">
        <v>6</v>
      </c>
      <c r="U18" t="s">
        <v>50</v>
      </c>
      <c r="V18">
        <v>0</v>
      </c>
      <c r="W18">
        <v>6</v>
      </c>
      <c r="X18">
        <v>1</v>
      </c>
      <c r="Y18">
        <v>0</v>
      </c>
      <c r="Z18" t="s">
        <v>1056</v>
      </c>
      <c r="AA18" t="s">
        <v>1057</v>
      </c>
      <c r="AB18" t="s">
        <v>1710</v>
      </c>
      <c r="AC18" t="s">
        <v>1057</v>
      </c>
      <c r="AD18" t="s">
        <v>1710</v>
      </c>
      <c r="AE18" t="s">
        <v>3061</v>
      </c>
      <c r="AF18" t="str">
        <f t="shared" si="0"/>
        <v>correct</v>
      </c>
      <c r="AG18" t="s">
        <v>1056</v>
      </c>
      <c r="AH18" t="s">
        <v>1056</v>
      </c>
      <c r="AI18" t="s">
        <v>59</v>
      </c>
      <c r="AJ18" t="s">
        <v>1059</v>
      </c>
    </row>
    <row r="19" spans="1:36" hidden="1" x14ac:dyDescent="0.5">
      <c r="A19" t="s">
        <v>2445</v>
      </c>
      <c r="B19" t="s">
        <v>466</v>
      </c>
      <c r="C19">
        <v>133795647</v>
      </c>
      <c r="D19" t="s">
        <v>551</v>
      </c>
      <c r="E19" t="s">
        <v>50</v>
      </c>
      <c r="F19" t="s">
        <v>2482</v>
      </c>
      <c r="G19">
        <v>21</v>
      </c>
      <c r="H19" t="s">
        <v>2483</v>
      </c>
      <c r="I19">
        <v>133812681</v>
      </c>
      <c r="J19">
        <v>133794898</v>
      </c>
      <c r="K19" t="s">
        <v>85</v>
      </c>
      <c r="L19" t="s">
        <v>2484</v>
      </c>
      <c r="M19" t="s">
        <v>2485</v>
      </c>
      <c r="N19">
        <v>133795647</v>
      </c>
      <c r="O19" t="b">
        <v>0</v>
      </c>
      <c r="P19">
        <v>1</v>
      </c>
      <c r="Q19" t="s">
        <v>564</v>
      </c>
      <c r="R19" t="s">
        <v>50</v>
      </c>
      <c r="S19" t="s">
        <v>45</v>
      </c>
      <c r="T19">
        <v>6</v>
      </c>
      <c r="U19" t="s">
        <v>36</v>
      </c>
      <c r="V19">
        <v>0</v>
      </c>
      <c r="W19">
        <v>6</v>
      </c>
      <c r="X19">
        <v>1</v>
      </c>
      <c r="Y19">
        <v>0</v>
      </c>
      <c r="Z19" t="s">
        <v>1056</v>
      </c>
      <c r="AA19" t="s">
        <v>1057</v>
      </c>
      <c r="AB19" t="s">
        <v>2486</v>
      </c>
      <c r="AC19" t="s">
        <v>1057</v>
      </c>
      <c r="AD19" t="s">
        <v>2486</v>
      </c>
      <c r="AE19" t="s">
        <v>3061</v>
      </c>
      <c r="AF19" t="str">
        <f t="shared" si="0"/>
        <v>correct</v>
      </c>
      <c r="AG19" t="s">
        <v>1056</v>
      </c>
      <c r="AH19" t="s">
        <v>1056</v>
      </c>
      <c r="AI19" t="s">
        <v>36</v>
      </c>
      <c r="AJ19" t="s">
        <v>1479</v>
      </c>
    </row>
    <row r="20" spans="1:36" hidden="1" x14ac:dyDescent="0.5">
      <c r="A20" t="s">
        <v>1723</v>
      </c>
      <c r="B20" t="s">
        <v>137</v>
      </c>
      <c r="C20">
        <v>76211694</v>
      </c>
      <c r="D20" t="s">
        <v>375</v>
      </c>
      <c r="E20" t="s">
        <v>50</v>
      </c>
      <c r="F20" t="s">
        <v>1882</v>
      </c>
      <c r="G20">
        <v>21</v>
      </c>
      <c r="H20" t="s">
        <v>1883</v>
      </c>
      <c r="I20" t="s">
        <v>54</v>
      </c>
      <c r="J20" t="s">
        <v>54</v>
      </c>
      <c r="K20" t="s">
        <v>54</v>
      </c>
      <c r="L20" t="s">
        <v>54</v>
      </c>
      <c r="M20" t="s">
        <v>54</v>
      </c>
      <c r="N20">
        <v>76211694</v>
      </c>
      <c r="O20" t="b">
        <v>0</v>
      </c>
      <c r="P20">
        <v>1</v>
      </c>
      <c r="Q20" t="s">
        <v>564</v>
      </c>
      <c r="R20" t="s">
        <v>50</v>
      </c>
      <c r="S20" t="s">
        <v>45</v>
      </c>
      <c r="T20">
        <v>6</v>
      </c>
      <c r="U20" t="s">
        <v>64</v>
      </c>
      <c r="V20">
        <v>0</v>
      </c>
      <c r="W20">
        <v>6</v>
      </c>
      <c r="X20">
        <v>1</v>
      </c>
      <c r="Y20">
        <v>0</v>
      </c>
      <c r="Z20" t="s">
        <v>1056</v>
      </c>
      <c r="AA20" t="s">
        <v>1057</v>
      </c>
      <c r="AB20" t="s">
        <v>1884</v>
      </c>
      <c r="AC20" t="s">
        <v>1057</v>
      </c>
      <c r="AD20" t="s">
        <v>1884</v>
      </c>
      <c r="AE20" t="s">
        <v>3061</v>
      </c>
      <c r="AF20" t="str">
        <f t="shared" si="0"/>
        <v>correct</v>
      </c>
      <c r="AG20" t="s">
        <v>1056</v>
      </c>
      <c r="AH20" t="s">
        <v>1056</v>
      </c>
      <c r="AI20" t="s">
        <v>59</v>
      </c>
      <c r="AJ20" t="s">
        <v>1059</v>
      </c>
    </row>
    <row r="21" spans="1:36" hidden="1" x14ac:dyDescent="0.5">
      <c r="A21" t="s">
        <v>1196</v>
      </c>
      <c r="B21" t="s">
        <v>316</v>
      </c>
      <c r="C21">
        <v>161659099</v>
      </c>
      <c r="D21" t="s">
        <v>119</v>
      </c>
      <c r="E21" t="s">
        <v>64</v>
      </c>
      <c r="F21" t="s">
        <v>1576</v>
      </c>
      <c r="G21">
        <v>21</v>
      </c>
      <c r="H21" t="s">
        <v>1577</v>
      </c>
      <c r="I21">
        <v>161695093</v>
      </c>
      <c r="J21">
        <v>161550999</v>
      </c>
      <c r="K21" t="s">
        <v>85</v>
      </c>
      <c r="L21" t="s">
        <v>1578</v>
      </c>
      <c r="M21" t="s">
        <v>1579</v>
      </c>
      <c r="N21">
        <v>161659099</v>
      </c>
      <c r="O21" t="b">
        <v>0</v>
      </c>
      <c r="P21">
        <v>1</v>
      </c>
      <c r="Q21" t="s">
        <v>564</v>
      </c>
      <c r="R21" t="s">
        <v>50</v>
      </c>
      <c r="S21" t="s">
        <v>45</v>
      </c>
      <c r="T21">
        <v>7</v>
      </c>
      <c r="U21" t="s">
        <v>50</v>
      </c>
      <c r="V21">
        <v>0</v>
      </c>
      <c r="W21">
        <v>7</v>
      </c>
      <c r="X21">
        <v>1</v>
      </c>
      <c r="Y21">
        <v>0</v>
      </c>
      <c r="Z21" t="s">
        <v>1056</v>
      </c>
      <c r="AA21" t="s">
        <v>1057</v>
      </c>
      <c r="AB21" t="s">
        <v>1580</v>
      </c>
      <c r="AC21" t="s">
        <v>1057</v>
      </c>
      <c r="AD21" t="s">
        <v>1580</v>
      </c>
      <c r="AE21" t="s">
        <v>3061</v>
      </c>
      <c r="AF21" t="str">
        <f t="shared" si="0"/>
        <v>correct</v>
      </c>
      <c r="AG21" t="s">
        <v>1056</v>
      </c>
      <c r="AH21" t="s">
        <v>1056</v>
      </c>
      <c r="AI21" t="s">
        <v>36</v>
      </c>
      <c r="AJ21" t="s">
        <v>1479</v>
      </c>
    </row>
    <row r="22" spans="1:36" hidden="1" x14ac:dyDescent="0.5">
      <c r="A22" t="s">
        <v>2186</v>
      </c>
      <c r="B22" t="s">
        <v>1164</v>
      </c>
      <c r="C22">
        <v>45838218</v>
      </c>
      <c r="D22" t="s">
        <v>336</v>
      </c>
      <c r="E22" t="s">
        <v>45</v>
      </c>
      <c r="F22" t="s">
        <v>2314</v>
      </c>
      <c r="G22">
        <v>21</v>
      </c>
      <c r="H22" t="s">
        <v>2315</v>
      </c>
      <c r="I22" t="s">
        <v>54</v>
      </c>
      <c r="J22" t="s">
        <v>54</v>
      </c>
      <c r="K22" t="s">
        <v>54</v>
      </c>
      <c r="L22" t="s">
        <v>54</v>
      </c>
      <c r="M22" t="s">
        <v>54</v>
      </c>
      <c r="N22">
        <v>45838218</v>
      </c>
      <c r="O22" t="b">
        <v>0</v>
      </c>
      <c r="P22">
        <v>1</v>
      </c>
      <c r="Q22" t="s">
        <v>564</v>
      </c>
      <c r="R22" t="s">
        <v>50</v>
      </c>
      <c r="S22" t="s">
        <v>45</v>
      </c>
      <c r="T22">
        <v>7</v>
      </c>
      <c r="U22" t="s">
        <v>36</v>
      </c>
      <c r="V22">
        <v>0</v>
      </c>
      <c r="W22">
        <v>7</v>
      </c>
      <c r="X22">
        <v>1</v>
      </c>
      <c r="Y22">
        <v>0</v>
      </c>
      <c r="Z22" t="s">
        <v>1056</v>
      </c>
      <c r="AA22" t="s">
        <v>1057</v>
      </c>
      <c r="AB22" t="s">
        <v>2316</v>
      </c>
      <c r="AC22" t="s">
        <v>1057</v>
      </c>
      <c r="AD22" t="s">
        <v>2316</v>
      </c>
      <c r="AE22" t="s">
        <v>3061</v>
      </c>
      <c r="AF22" t="str">
        <f t="shared" si="0"/>
        <v>correct</v>
      </c>
      <c r="AG22" t="s">
        <v>1056</v>
      </c>
      <c r="AH22" t="s">
        <v>1056</v>
      </c>
      <c r="AI22" t="s">
        <v>59</v>
      </c>
      <c r="AJ22" t="s">
        <v>1059</v>
      </c>
    </row>
    <row r="23" spans="1:36" hidden="1" x14ac:dyDescent="0.5">
      <c r="A23" t="s">
        <v>2601</v>
      </c>
      <c r="B23" t="s">
        <v>550</v>
      </c>
      <c r="C23">
        <v>73987806</v>
      </c>
      <c r="D23" t="s">
        <v>375</v>
      </c>
      <c r="E23" t="s">
        <v>50</v>
      </c>
      <c r="F23" t="s">
        <v>2607</v>
      </c>
      <c r="G23">
        <v>21</v>
      </c>
      <c r="H23" t="s">
        <v>2608</v>
      </c>
      <c r="I23">
        <v>74145320</v>
      </c>
      <c r="J23">
        <v>73952691</v>
      </c>
      <c r="K23" t="s">
        <v>85</v>
      </c>
      <c r="L23" t="s">
        <v>2609</v>
      </c>
      <c r="M23" t="s">
        <v>2610</v>
      </c>
      <c r="N23">
        <v>73987806</v>
      </c>
      <c r="O23" t="b">
        <v>0</v>
      </c>
      <c r="P23">
        <v>1</v>
      </c>
      <c r="Q23" t="s">
        <v>564</v>
      </c>
      <c r="R23" t="s">
        <v>50</v>
      </c>
      <c r="S23" t="s">
        <v>45</v>
      </c>
      <c r="T23">
        <v>7</v>
      </c>
      <c r="U23" t="s">
        <v>64</v>
      </c>
      <c r="V23">
        <v>0</v>
      </c>
      <c r="W23">
        <v>7</v>
      </c>
      <c r="X23">
        <v>1</v>
      </c>
      <c r="Y23">
        <v>0</v>
      </c>
      <c r="Z23" t="s">
        <v>1056</v>
      </c>
      <c r="AA23" t="s">
        <v>1057</v>
      </c>
      <c r="AB23" t="s">
        <v>2611</v>
      </c>
      <c r="AC23" t="s">
        <v>1057</v>
      </c>
      <c r="AD23" t="s">
        <v>2611</v>
      </c>
      <c r="AE23" t="s">
        <v>3061</v>
      </c>
      <c r="AF23" t="str">
        <f t="shared" si="0"/>
        <v>correct</v>
      </c>
      <c r="AG23" t="s">
        <v>1056</v>
      </c>
      <c r="AH23" t="s">
        <v>1056</v>
      </c>
      <c r="AI23" t="s">
        <v>36</v>
      </c>
      <c r="AJ23" t="s">
        <v>1479</v>
      </c>
    </row>
    <row r="24" spans="1:36" hidden="1" x14ac:dyDescent="0.5">
      <c r="A24" t="s">
        <v>1196</v>
      </c>
      <c r="B24" t="s">
        <v>316</v>
      </c>
      <c r="C24">
        <v>33251028</v>
      </c>
      <c r="D24" t="s">
        <v>119</v>
      </c>
      <c r="E24" t="s">
        <v>64</v>
      </c>
      <c r="F24" t="s">
        <v>1563</v>
      </c>
      <c r="G24">
        <v>21</v>
      </c>
      <c r="H24" t="s">
        <v>1564</v>
      </c>
      <c r="I24">
        <v>33244909</v>
      </c>
      <c r="J24">
        <v>33252609</v>
      </c>
      <c r="K24" t="s">
        <v>40</v>
      </c>
      <c r="L24" t="s">
        <v>1565</v>
      </c>
      <c r="M24" t="s">
        <v>1566</v>
      </c>
      <c r="N24">
        <v>33251028</v>
      </c>
      <c r="O24" t="b">
        <v>1</v>
      </c>
      <c r="P24">
        <v>2</v>
      </c>
      <c r="Q24" t="s">
        <v>564</v>
      </c>
      <c r="R24" t="s">
        <v>50</v>
      </c>
      <c r="S24" t="s">
        <v>45</v>
      </c>
      <c r="T24">
        <v>8</v>
      </c>
      <c r="U24" t="s">
        <v>50</v>
      </c>
      <c r="V24">
        <v>0</v>
      </c>
      <c r="W24">
        <v>8</v>
      </c>
      <c r="X24">
        <v>1</v>
      </c>
      <c r="Y24">
        <v>0</v>
      </c>
      <c r="Z24" t="s">
        <v>1056</v>
      </c>
      <c r="AA24" t="s">
        <v>1057</v>
      </c>
      <c r="AB24" t="s">
        <v>1567</v>
      </c>
      <c r="AC24" t="s">
        <v>1057</v>
      </c>
      <c r="AD24" t="s">
        <v>1567</v>
      </c>
      <c r="AE24" t="s">
        <v>3061</v>
      </c>
      <c r="AF24" t="str">
        <f t="shared" si="0"/>
        <v>correct</v>
      </c>
      <c r="AG24" t="s">
        <v>1056</v>
      </c>
      <c r="AH24" t="s">
        <v>1056</v>
      </c>
      <c r="AI24" t="s">
        <v>36</v>
      </c>
      <c r="AJ24" t="s">
        <v>1479</v>
      </c>
    </row>
    <row r="25" spans="1:36" hidden="1" x14ac:dyDescent="0.5">
      <c r="A25" t="s">
        <v>1723</v>
      </c>
      <c r="B25" t="s">
        <v>404</v>
      </c>
      <c r="C25">
        <v>96077172</v>
      </c>
      <c r="D25" t="s">
        <v>336</v>
      </c>
      <c r="E25" t="s">
        <v>45</v>
      </c>
      <c r="F25" t="s">
        <v>1944</v>
      </c>
      <c r="G25">
        <v>21</v>
      </c>
      <c r="H25" t="s">
        <v>1945</v>
      </c>
      <c r="I25">
        <v>95947198</v>
      </c>
      <c r="J25">
        <v>96082854</v>
      </c>
      <c r="K25" t="s">
        <v>40</v>
      </c>
      <c r="L25" t="s">
        <v>1946</v>
      </c>
      <c r="M25" t="s">
        <v>1947</v>
      </c>
      <c r="N25">
        <v>96077172</v>
      </c>
      <c r="O25" t="b">
        <v>0</v>
      </c>
      <c r="P25">
        <v>1</v>
      </c>
      <c r="Q25" t="s">
        <v>564</v>
      </c>
      <c r="R25" t="s">
        <v>50</v>
      </c>
      <c r="S25" t="s">
        <v>45</v>
      </c>
      <c r="T25">
        <v>8</v>
      </c>
      <c r="U25" t="s">
        <v>36</v>
      </c>
      <c r="V25">
        <v>0</v>
      </c>
      <c r="W25">
        <v>8</v>
      </c>
      <c r="X25">
        <v>1</v>
      </c>
      <c r="Y25">
        <v>0</v>
      </c>
      <c r="Z25" t="s">
        <v>1056</v>
      </c>
      <c r="AA25" t="s">
        <v>1057</v>
      </c>
      <c r="AB25" t="s">
        <v>1948</v>
      </c>
      <c r="AC25" t="s">
        <v>1057</v>
      </c>
      <c r="AD25" t="s">
        <v>1948</v>
      </c>
      <c r="AE25" t="s">
        <v>3061</v>
      </c>
      <c r="AF25" t="str">
        <f t="shared" si="0"/>
        <v>correct</v>
      </c>
      <c r="AG25" t="s">
        <v>1056</v>
      </c>
      <c r="AH25" t="s">
        <v>1056</v>
      </c>
      <c r="AI25" t="s">
        <v>36</v>
      </c>
      <c r="AJ25" t="s">
        <v>1479</v>
      </c>
    </row>
    <row r="26" spans="1:36" hidden="1" x14ac:dyDescent="0.5">
      <c r="A26" t="s">
        <v>2654</v>
      </c>
      <c r="B26" t="s">
        <v>35</v>
      </c>
      <c r="C26">
        <v>32913443</v>
      </c>
      <c r="D26" t="s">
        <v>375</v>
      </c>
      <c r="E26" t="s">
        <v>50</v>
      </c>
      <c r="F26" t="s">
        <v>2717</v>
      </c>
      <c r="G26">
        <v>21</v>
      </c>
      <c r="H26" t="s">
        <v>2718</v>
      </c>
      <c r="I26" t="s">
        <v>54</v>
      </c>
      <c r="J26" t="s">
        <v>54</v>
      </c>
      <c r="K26" t="s">
        <v>54</v>
      </c>
      <c r="L26" t="s">
        <v>54</v>
      </c>
      <c r="M26" t="s">
        <v>54</v>
      </c>
      <c r="N26">
        <v>32913443</v>
      </c>
      <c r="O26" t="b">
        <v>0</v>
      </c>
      <c r="P26">
        <v>1</v>
      </c>
      <c r="Q26" t="s">
        <v>564</v>
      </c>
      <c r="R26" t="s">
        <v>50</v>
      </c>
      <c r="S26" t="s">
        <v>45</v>
      </c>
      <c r="T26">
        <v>8</v>
      </c>
      <c r="U26" t="s">
        <v>64</v>
      </c>
      <c r="V26">
        <v>0</v>
      </c>
      <c r="W26">
        <v>8</v>
      </c>
      <c r="X26">
        <v>1</v>
      </c>
      <c r="Y26">
        <v>0</v>
      </c>
      <c r="Z26" t="s">
        <v>1056</v>
      </c>
      <c r="AA26" t="s">
        <v>1057</v>
      </c>
      <c r="AB26" t="s">
        <v>2719</v>
      </c>
      <c r="AC26" t="s">
        <v>1057</v>
      </c>
      <c r="AD26" t="s">
        <v>2719</v>
      </c>
      <c r="AE26" t="s">
        <v>3061</v>
      </c>
      <c r="AF26" t="str">
        <f t="shared" si="0"/>
        <v>correct</v>
      </c>
      <c r="AG26" t="s">
        <v>1056</v>
      </c>
      <c r="AH26" t="s">
        <v>1056</v>
      </c>
      <c r="AI26" t="s">
        <v>59</v>
      </c>
      <c r="AJ26" t="s">
        <v>1059</v>
      </c>
    </row>
    <row r="27" spans="1:36" hidden="1" x14ac:dyDescent="0.5">
      <c r="A27" t="s">
        <v>1196</v>
      </c>
      <c r="B27" t="s">
        <v>137</v>
      </c>
      <c r="C27">
        <v>190679033</v>
      </c>
      <c r="D27" t="s">
        <v>551</v>
      </c>
      <c r="E27" t="s">
        <v>50</v>
      </c>
      <c r="F27" t="s">
        <v>1487</v>
      </c>
      <c r="G27">
        <v>21</v>
      </c>
      <c r="H27" t="s">
        <v>1488</v>
      </c>
      <c r="I27">
        <v>190648811</v>
      </c>
      <c r="J27">
        <v>190742355</v>
      </c>
      <c r="K27" t="s">
        <v>40</v>
      </c>
      <c r="L27" t="s">
        <v>1489</v>
      </c>
      <c r="M27" t="s">
        <v>1490</v>
      </c>
      <c r="N27">
        <v>190679033</v>
      </c>
      <c r="O27" t="b">
        <v>0</v>
      </c>
      <c r="P27">
        <v>1</v>
      </c>
      <c r="Q27" t="s">
        <v>564</v>
      </c>
      <c r="R27" t="s">
        <v>50</v>
      </c>
      <c r="S27" t="s">
        <v>45</v>
      </c>
      <c r="T27">
        <v>9</v>
      </c>
      <c r="U27" t="s">
        <v>50</v>
      </c>
      <c r="V27">
        <v>0</v>
      </c>
      <c r="W27">
        <v>9</v>
      </c>
      <c r="X27">
        <v>1</v>
      </c>
      <c r="Y27">
        <v>0</v>
      </c>
      <c r="Z27" t="s">
        <v>1056</v>
      </c>
      <c r="AA27" t="s">
        <v>1057</v>
      </c>
      <c r="AB27" t="s">
        <v>1491</v>
      </c>
      <c r="AC27" t="s">
        <v>1057</v>
      </c>
      <c r="AD27" t="s">
        <v>1492</v>
      </c>
      <c r="AE27" t="s">
        <v>3061</v>
      </c>
      <c r="AF27" t="str">
        <f t="shared" si="0"/>
        <v/>
      </c>
      <c r="AG27" t="s">
        <v>1056</v>
      </c>
      <c r="AH27" t="s">
        <v>1056</v>
      </c>
      <c r="AI27" t="s">
        <v>36</v>
      </c>
      <c r="AJ27" t="s">
        <v>1479</v>
      </c>
    </row>
    <row r="28" spans="1:36" hidden="1" x14ac:dyDescent="0.5">
      <c r="A28" t="s">
        <v>2625</v>
      </c>
      <c r="B28" t="s">
        <v>35</v>
      </c>
      <c r="C28">
        <v>211072023</v>
      </c>
      <c r="D28" t="s">
        <v>336</v>
      </c>
      <c r="E28" t="s">
        <v>45</v>
      </c>
      <c r="F28" t="s">
        <v>2643</v>
      </c>
      <c r="G28">
        <v>21</v>
      </c>
      <c r="H28" t="s">
        <v>2644</v>
      </c>
      <c r="I28">
        <v>211307507</v>
      </c>
      <c r="J28">
        <v>210850165</v>
      </c>
      <c r="K28" t="s">
        <v>85</v>
      </c>
      <c r="L28" t="s">
        <v>2645</v>
      </c>
      <c r="M28" t="s">
        <v>2646</v>
      </c>
      <c r="N28">
        <v>211072023</v>
      </c>
      <c r="O28" t="b">
        <v>0</v>
      </c>
      <c r="P28">
        <v>1</v>
      </c>
      <c r="Q28" t="s">
        <v>564</v>
      </c>
      <c r="R28" t="s">
        <v>50</v>
      </c>
      <c r="S28" t="s">
        <v>45</v>
      </c>
      <c r="T28">
        <v>9</v>
      </c>
      <c r="U28" t="s">
        <v>36</v>
      </c>
      <c r="V28">
        <v>0</v>
      </c>
      <c r="W28">
        <v>9</v>
      </c>
      <c r="X28">
        <v>1</v>
      </c>
      <c r="Y28">
        <v>0</v>
      </c>
      <c r="Z28" t="s">
        <v>1056</v>
      </c>
      <c r="AA28" t="s">
        <v>1057</v>
      </c>
      <c r="AB28" t="s">
        <v>2647</v>
      </c>
      <c r="AC28" t="s">
        <v>1057</v>
      </c>
      <c r="AD28" t="s">
        <v>2648</v>
      </c>
      <c r="AE28" t="s">
        <v>3061</v>
      </c>
      <c r="AF28" t="str">
        <f t="shared" si="0"/>
        <v/>
      </c>
      <c r="AG28" t="s">
        <v>1056</v>
      </c>
      <c r="AH28" t="s">
        <v>1056</v>
      </c>
      <c r="AI28" t="s">
        <v>36</v>
      </c>
      <c r="AJ28" t="s">
        <v>1479</v>
      </c>
    </row>
    <row r="29" spans="1:36" hidden="1" x14ac:dyDescent="0.5">
      <c r="A29" t="s">
        <v>2521</v>
      </c>
      <c r="B29" t="s">
        <v>210</v>
      </c>
      <c r="C29">
        <v>43219118</v>
      </c>
      <c r="D29" t="s">
        <v>551</v>
      </c>
      <c r="E29" t="s">
        <v>50</v>
      </c>
      <c r="F29" t="s">
        <v>2559</v>
      </c>
      <c r="G29">
        <v>21</v>
      </c>
      <c r="H29" t="s">
        <v>2560</v>
      </c>
      <c r="I29" t="s">
        <v>54</v>
      </c>
      <c r="J29" t="s">
        <v>54</v>
      </c>
      <c r="K29" t="s">
        <v>54</v>
      </c>
      <c r="L29" t="s">
        <v>54</v>
      </c>
      <c r="M29" t="s">
        <v>54</v>
      </c>
      <c r="N29">
        <v>43219118</v>
      </c>
      <c r="O29" t="b">
        <v>0</v>
      </c>
      <c r="P29">
        <v>1</v>
      </c>
      <c r="Q29" t="s">
        <v>564</v>
      </c>
      <c r="R29" t="s">
        <v>50</v>
      </c>
      <c r="S29" t="s">
        <v>45</v>
      </c>
      <c r="T29">
        <v>10</v>
      </c>
      <c r="U29" t="s">
        <v>64</v>
      </c>
      <c r="V29">
        <v>0</v>
      </c>
      <c r="W29">
        <v>10</v>
      </c>
      <c r="X29">
        <v>1</v>
      </c>
      <c r="Y29">
        <v>0</v>
      </c>
      <c r="Z29" t="s">
        <v>1056</v>
      </c>
      <c r="AA29" t="s">
        <v>1057</v>
      </c>
      <c r="AB29" t="s">
        <v>2561</v>
      </c>
      <c r="AC29" t="s">
        <v>1057</v>
      </c>
      <c r="AD29" t="s">
        <v>2562</v>
      </c>
      <c r="AE29" t="s">
        <v>3061</v>
      </c>
      <c r="AF29" t="str">
        <f t="shared" si="0"/>
        <v/>
      </c>
      <c r="AG29" t="s">
        <v>1056</v>
      </c>
      <c r="AH29" t="s">
        <v>1056</v>
      </c>
      <c r="AI29" t="s">
        <v>59</v>
      </c>
      <c r="AJ29" t="s">
        <v>1059</v>
      </c>
    </row>
    <row r="30" spans="1:36" x14ac:dyDescent="0.5">
      <c r="A30" t="s">
        <v>34</v>
      </c>
      <c r="B30" t="s">
        <v>210</v>
      </c>
      <c r="C30">
        <v>116316865</v>
      </c>
      <c r="D30" t="s">
        <v>124</v>
      </c>
      <c r="E30" t="s">
        <v>64</v>
      </c>
      <c r="F30" t="s">
        <v>853</v>
      </c>
      <c r="G30">
        <v>21</v>
      </c>
      <c r="H30" t="s">
        <v>854</v>
      </c>
      <c r="I30">
        <v>116858236</v>
      </c>
      <c r="J30">
        <v>115521210</v>
      </c>
      <c r="K30" t="s">
        <v>85</v>
      </c>
      <c r="L30" t="s">
        <v>850</v>
      </c>
      <c r="M30" t="s">
        <v>851</v>
      </c>
      <c r="N30">
        <v>116316865</v>
      </c>
      <c r="O30" t="b">
        <v>0</v>
      </c>
      <c r="P30">
        <v>1</v>
      </c>
      <c r="Q30" t="s">
        <v>564</v>
      </c>
      <c r="R30" t="s">
        <v>50</v>
      </c>
      <c r="S30" t="s">
        <v>64</v>
      </c>
      <c r="T30">
        <v>1</v>
      </c>
      <c r="U30" t="s">
        <v>50</v>
      </c>
      <c r="V30">
        <v>0</v>
      </c>
      <c r="W30">
        <v>1</v>
      </c>
      <c r="X30">
        <v>1</v>
      </c>
      <c r="Y30">
        <v>0</v>
      </c>
      <c r="Z30" t="s">
        <v>573</v>
      </c>
      <c r="AA30" s="3" t="s">
        <v>637</v>
      </c>
      <c r="AB30" t="s">
        <v>855</v>
      </c>
      <c r="AC30" t="s">
        <v>640</v>
      </c>
      <c r="AD30" t="s">
        <v>855</v>
      </c>
      <c r="AE30" t="s">
        <v>3063</v>
      </c>
      <c r="AF30" t="str">
        <f t="shared" si="0"/>
        <v/>
      </c>
      <c r="AG30" t="s">
        <v>573</v>
      </c>
      <c r="AH30" t="s">
        <v>573</v>
      </c>
      <c r="AI30" t="s">
        <v>36</v>
      </c>
      <c r="AJ30" t="s">
        <v>856</v>
      </c>
    </row>
    <row r="31" spans="1:36" x14ac:dyDescent="0.5">
      <c r="A31" t="s">
        <v>1196</v>
      </c>
      <c r="B31" t="s">
        <v>292</v>
      </c>
      <c r="C31">
        <v>12672571</v>
      </c>
      <c r="D31" t="s">
        <v>61</v>
      </c>
      <c r="E31" t="s">
        <v>50</v>
      </c>
      <c r="F31" t="s">
        <v>1542</v>
      </c>
      <c r="G31">
        <v>21</v>
      </c>
      <c r="H31" t="s">
        <v>1543</v>
      </c>
      <c r="I31" t="s">
        <v>54</v>
      </c>
      <c r="J31" t="s">
        <v>54</v>
      </c>
      <c r="K31" t="s">
        <v>54</v>
      </c>
      <c r="L31" t="s">
        <v>54</v>
      </c>
      <c r="M31" t="s">
        <v>54</v>
      </c>
      <c r="N31">
        <v>12672571</v>
      </c>
      <c r="O31" t="b">
        <v>0</v>
      </c>
      <c r="P31">
        <v>1</v>
      </c>
      <c r="Q31" t="s">
        <v>564</v>
      </c>
      <c r="R31" t="s">
        <v>50</v>
      </c>
      <c r="S31" t="s">
        <v>64</v>
      </c>
      <c r="T31">
        <v>1</v>
      </c>
      <c r="U31" t="s">
        <v>45</v>
      </c>
      <c r="V31">
        <v>0</v>
      </c>
      <c r="W31">
        <v>1</v>
      </c>
      <c r="X31">
        <v>1</v>
      </c>
      <c r="Y31">
        <v>0</v>
      </c>
      <c r="Z31" t="s">
        <v>573</v>
      </c>
      <c r="AA31" s="3" t="s">
        <v>616</v>
      </c>
      <c r="AB31" t="s">
        <v>1544</v>
      </c>
      <c r="AC31" t="s">
        <v>1007</v>
      </c>
      <c r="AD31" t="s">
        <v>1544</v>
      </c>
      <c r="AE31" t="s">
        <v>3063</v>
      </c>
      <c r="AF31" t="str">
        <f t="shared" si="0"/>
        <v/>
      </c>
      <c r="AG31" t="s">
        <v>573</v>
      </c>
      <c r="AH31" t="s">
        <v>573</v>
      </c>
      <c r="AI31" t="s">
        <v>59</v>
      </c>
      <c r="AJ31" t="s">
        <v>576</v>
      </c>
    </row>
    <row r="32" spans="1:36" x14ac:dyDescent="0.5">
      <c r="A32" t="s">
        <v>1723</v>
      </c>
      <c r="B32" t="s">
        <v>137</v>
      </c>
      <c r="C32">
        <v>121055984</v>
      </c>
      <c r="D32" t="s">
        <v>61</v>
      </c>
      <c r="E32" t="s">
        <v>50</v>
      </c>
      <c r="F32" t="s">
        <v>1885</v>
      </c>
      <c r="G32">
        <v>21</v>
      </c>
      <c r="H32" t="s">
        <v>1886</v>
      </c>
      <c r="I32" t="s">
        <v>54</v>
      </c>
      <c r="J32" t="s">
        <v>54</v>
      </c>
      <c r="K32" t="s">
        <v>54</v>
      </c>
      <c r="L32" t="s">
        <v>54</v>
      </c>
      <c r="M32" t="s">
        <v>54</v>
      </c>
      <c r="N32">
        <v>121055984</v>
      </c>
      <c r="O32" t="b">
        <v>0</v>
      </c>
      <c r="P32">
        <v>1</v>
      </c>
      <c r="Q32" t="s">
        <v>564</v>
      </c>
      <c r="R32" t="s">
        <v>50</v>
      </c>
      <c r="S32" t="s">
        <v>64</v>
      </c>
      <c r="T32">
        <v>1</v>
      </c>
      <c r="U32" t="s">
        <v>36</v>
      </c>
      <c r="V32">
        <v>0</v>
      </c>
      <c r="W32">
        <v>1</v>
      </c>
      <c r="X32">
        <v>1</v>
      </c>
      <c r="Y32">
        <v>0</v>
      </c>
      <c r="Z32" t="s">
        <v>573</v>
      </c>
      <c r="AA32" s="3" t="s">
        <v>610</v>
      </c>
      <c r="AB32" t="s">
        <v>1887</v>
      </c>
      <c r="AC32" t="s">
        <v>613</v>
      </c>
      <c r="AD32" t="s">
        <v>1887</v>
      </c>
      <c r="AE32" t="s">
        <v>3063</v>
      </c>
      <c r="AF32" t="str">
        <f t="shared" si="0"/>
        <v/>
      </c>
      <c r="AG32" t="s">
        <v>573</v>
      </c>
      <c r="AH32" t="s">
        <v>573</v>
      </c>
      <c r="AI32" t="s">
        <v>59</v>
      </c>
      <c r="AJ32" t="s">
        <v>576</v>
      </c>
    </row>
    <row r="33" spans="1:36" x14ac:dyDescent="0.5">
      <c r="A33" t="s">
        <v>34</v>
      </c>
      <c r="B33" t="s">
        <v>35</v>
      </c>
      <c r="C33">
        <v>185076426</v>
      </c>
      <c r="D33" t="s">
        <v>61</v>
      </c>
      <c r="E33" t="s">
        <v>50</v>
      </c>
      <c r="F33" t="s">
        <v>634</v>
      </c>
      <c r="G33">
        <v>21</v>
      </c>
      <c r="H33" t="s">
        <v>635</v>
      </c>
      <c r="I33" t="s">
        <v>54</v>
      </c>
      <c r="J33" t="s">
        <v>54</v>
      </c>
      <c r="K33" t="s">
        <v>54</v>
      </c>
      <c r="L33" t="s">
        <v>54</v>
      </c>
      <c r="M33" t="s">
        <v>54</v>
      </c>
      <c r="N33">
        <v>185076426</v>
      </c>
      <c r="O33" t="b">
        <v>0</v>
      </c>
      <c r="P33">
        <v>1</v>
      </c>
      <c r="Q33" t="s">
        <v>564</v>
      </c>
      <c r="R33" t="s">
        <v>50</v>
      </c>
      <c r="S33" t="s">
        <v>64</v>
      </c>
      <c r="T33">
        <v>2</v>
      </c>
      <c r="U33" t="s">
        <v>50</v>
      </c>
      <c r="V33">
        <v>0</v>
      </c>
      <c r="W33">
        <v>2</v>
      </c>
      <c r="X33">
        <v>1</v>
      </c>
      <c r="Y33">
        <v>0</v>
      </c>
      <c r="Z33" t="s">
        <v>636</v>
      </c>
      <c r="AA33" s="3" t="s">
        <v>637</v>
      </c>
      <c r="AB33" t="s">
        <v>638</v>
      </c>
      <c r="AC33" t="s">
        <v>640</v>
      </c>
      <c r="AD33" t="s">
        <v>638</v>
      </c>
      <c r="AE33" t="s">
        <v>3063</v>
      </c>
      <c r="AF33" t="str">
        <f t="shared" si="0"/>
        <v/>
      </c>
      <c r="AG33" t="s">
        <v>636</v>
      </c>
      <c r="AH33" t="s">
        <v>636</v>
      </c>
      <c r="AI33" t="s">
        <v>59</v>
      </c>
      <c r="AJ33" t="s">
        <v>639</v>
      </c>
    </row>
    <row r="34" spans="1:36" x14ac:dyDescent="0.5">
      <c r="A34" t="s">
        <v>34</v>
      </c>
      <c r="B34" t="s">
        <v>370</v>
      </c>
      <c r="C34">
        <v>150122678</v>
      </c>
      <c r="D34" t="s">
        <v>69</v>
      </c>
      <c r="E34" t="s">
        <v>36</v>
      </c>
      <c r="F34" t="s">
        <v>1039</v>
      </c>
      <c r="G34">
        <v>21</v>
      </c>
      <c r="H34" t="s">
        <v>1040</v>
      </c>
      <c r="I34" t="s">
        <v>54</v>
      </c>
      <c r="J34" t="s">
        <v>54</v>
      </c>
      <c r="K34" t="s">
        <v>54</v>
      </c>
      <c r="L34" t="s">
        <v>54</v>
      </c>
      <c r="M34" t="s">
        <v>54</v>
      </c>
      <c r="N34">
        <v>150122678</v>
      </c>
      <c r="O34" t="b">
        <v>0</v>
      </c>
      <c r="P34">
        <v>1</v>
      </c>
      <c r="Q34" t="s">
        <v>564</v>
      </c>
      <c r="R34" t="s">
        <v>50</v>
      </c>
      <c r="S34" t="s">
        <v>64</v>
      </c>
      <c r="T34">
        <v>2</v>
      </c>
      <c r="U34" t="s">
        <v>45</v>
      </c>
      <c r="V34">
        <v>0</v>
      </c>
      <c r="W34">
        <v>2</v>
      </c>
      <c r="X34">
        <v>1</v>
      </c>
      <c r="Y34">
        <v>0</v>
      </c>
      <c r="Z34" t="s">
        <v>636</v>
      </c>
      <c r="AA34" s="3" t="s">
        <v>616</v>
      </c>
      <c r="AB34" t="s">
        <v>1041</v>
      </c>
      <c r="AC34" t="s">
        <v>1007</v>
      </c>
      <c r="AD34" t="s">
        <v>1041</v>
      </c>
      <c r="AE34" t="s">
        <v>3063</v>
      </c>
      <c r="AF34" t="str">
        <f t="shared" si="0"/>
        <v/>
      </c>
      <c r="AG34" t="s">
        <v>636</v>
      </c>
      <c r="AH34" t="s">
        <v>636</v>
      </c>
      <c r="AI34" t="s">
        <v>59</v>
      </c>
      <c r="AJ34" t="s">
        <v>639</v>
      </c>
    </row>
    <row r="35" spans="1:36" x14ac:dyDescent="0.5">
      <c r="A35" t="s">
        <v>1723</v>
      </c>
      <c r="B35" t="s">
        <v>404</v>
      </c>
      <c r="C35">
        <v>129425965</v>
      </c>
      <c r="D35" t="s">
        <v>77</v>
      </c>
      <c r="E35" t="s">
        <v>45</v>
      </c>
      <c r="F35" t="s">
        <v>1949</v>
      </c>
      <c r="G35">
        <v>21</v>
      </c>
      <c r="H35" t="s">
        <v>1950</v>
      </c>
      <c r="I35">
        <v>129376722</v>
      </c>
      <c r="J35">
        <v>129463311</v>
      </c>
      <c r="K35" t="s">
        <v>40</v>
      </c>
      <c r="L35" t="s">
        <v>1951</v>
      </c>
      <c r="M35" t="s">
        <v>1952</v>
      </c>
      <c r="N35">
        <v>129425965</v>
      </c>
      <c r="O35" t="b">
        <v>0</v>
      </c>
      <c r="P35">
        <v>1</v>
      </c>
      <c r="Q35" t="s">
        <v>564</v>
      </c>
      <c r="R35" t="s">
        <v>50</v>
      </c>
      <c r="S35" t="s">
        <v>64</v>
      </c>
      <c r="T35">
        <v>2</v>
      </c>
      <c r="U35" t="s">
        <v>36</v>
      </c>
      <c r="V35">
        <v>0</v>
      </c>
      <c r="W35">
        <v>2</v>
      </c>
      <c r="X35">
        <v>1</v>
      </c>
      <c r="Y35">
        <v>0</v>
      </c>
      <c r="Z35" t="s">
        <v>636</v>
      </c>
      <c r="AA35" s="3" t="s">
        <v>610</v>
      </c>
      <c r="AB35" t="s">
        <v>1953</v>
      </c>
      <c r="AC35" t="s">
        <v>613</v>
      </c>
      <c r="AD35" t="s">
        <v>1953</v>
      </c>
      <c r="AE35" t="s">
        <v>3063</v>
      </c>
      <c r="AF35" t="str">
        <f t="shared" si="0"/>
        <v/>
      </c>
      <c r="AG35" t="s">
        <v>636</v>
      </c>
      <c r="AH35" t="s">
        <v>636</v>
      </c>
      <c r="AI35" t="s">
        <v>36</v>
      </c>
      <c r="AJ35" t="s">
        <v>988</v>
      </c>
    </row>
    <row r="36" spans="1:36" x14ac:dyDescent="0.5">
      <c r="A36" t="s">
        <v>1196</v>
      </c>
      <c r="B36" t="s">
        <v>316</v>
      </c>
      <c r="C36">
        <v>157900603</v>
      </c>
      <c r="D36" t="s">
        <v>124</v>
      </c>
      <c r="E36" t="s">
        <v>64</v>
      </c>
      <c r="F36" t="s">
        <v>1571</v>
      </c>
      <c r="G36">
        <v>21</v>
      </c>
      <c r="H36" t="s">
        <v>1572</v>
      </c>
      <c r="I36">
        <v>157802165</v>
      </c>
      <c r="J36">
        <v>158099189</v>
      </c>
      <c r="K36" t="s">
        <v>40</v>
      </c>
      <c r="L36" t="s">
        <v>1573</v>
      </c>
      <c r="M36" t="s">
        <v>1574</v>
      </c>
      <c r="N36">
        <v>157900603</v>
      </c>
      <c r="O36" t="b">
        <v>0</v>
      </c>
      <c r="P36">
        <v>1</v>
      </c>
      <c r="Q36" t="s">
        <v>564</v>
      </c>
      <c r="R36" t="s">
        <v>50</v>
      </c>
      <c r="S36" t="s">
        <v>64</v>
      </c>
      <c r="T36">
        <v>3</v>
      </c>
      <c r="U36" t="s">
        <v>50</v>
      </c>
      <c r="V36">
        <v>0</v>
      </c>
      <c r="W36">
        <v>3</v>
      </c>
      <c r="X36">
        <v>1</v>
      </c>
      <c r="Y36">
        <v>0</v>
      </c>
      <c r="Z36" t="s">
        <v>1004</v>
      </c>
      <c r="AA36" s="3" t="s">
        <v>637</v>
      </c>
      <c r="AB36" t="s">
        <v>1575</v>
      </c>
      <c r="AC36" t="s">
        <v>640</v>
      </c>
      <c r="AD36" t="s">
        <v>1575</v>
      </c>
      <c r="AE36" t="s">
        <v>3063</v>
      </c>
      <c r="AF36" t="str">
        <f t="shared" si="0"/>
        <v/>
      </c>
      <c r="AG36" t="s">
        <v>1004</v>
      </c>
      <c r="AH36" t="s">
        <v>1004</v>
      </c>
      <c r="AI36" t="s">
        <v>36</v>
      </c>
      <c r="AJ36" t="s">
        <v>1506</v>
      </c>
    </row>
    <row r="37" spans="1:36" x14ac:dyDescent="0.5">
      <c r="A37" t="s">
        <v>34</v>
      </c>
      <c r="B37" t="s">
        <v>316</v>
      </c>
      <c r="C37">
        <v>51143927</v>
      </c>
      <c r="D37" t="s">
        <v>69</v>
      </c>
      <c r="E37" t="s">
        <v>36</v>
      </c>
      <c r="F37" t="s">
        <v>1002</v>
      </c>
      <c r="G37">
        <v>21</v>
      </c>
      <c r="H37" t="s">
        <v>1003</v>
      </c>
      <c r="I37" t="s">
        <v>54</v>
      </c>
      <c r="J37" t="s">
        <v>54</v>
      </c>
      <c r="K37" t="s">
        <v>54</v>
      </c>
      <c r="L37" t="s">
        <v>54</v>
      </c>
      <c r="M37" t="s">
        <v>54</v>
      </c>
      <c r="N37">
        <v>51143927</v>
      </c>
      <c r="O37" t="b">
        <v>0</v>
      </c>
      <c r="P37">
        <v>1</v>
      </c>
      <c r="Q37" t="s">
        <v>564</v>
      </c>
      <c r="R37" t="s">
        <v>50</v>
      </c>
      <c r="S37" t="s">
        <v>64</v>
      </c>
      <c r="T37">
        <v>3</v>
      </c>
      <c r="U37" t="s">
        <v>45</v>
      </c>
      <c r="V37">
        <v>0</v>
      </c>
      <c r="W37">
        <v>3</v>
      </c>
      <c r="X37">
        <v>1</v>
      </c>
      <c r="Y37">
        <v>0</v>
      </c>
      <c r="Z37" t="s">
        <v>1004</v>
      </c>
      <c r="AA37" s="3" t="s">
        <v>616</v>
      </c>
      <c r="AB37" t="s">
        <v>1005</v>
      </c>
      <c r="AC37" t="s">
        <v>1007</v>
      </c>
      <c r="AD37" t="s">
        <v>1005</v>
      </c>
      <c r="AE37" t="s">
        <v>3063</v>
      </c>
      <c r="AF37" t="str">
        <f t="shared" si="0"/>
        <v/>
      </c>
      <c r="AG37" t="s">
        <v>1004</v>
      </c>
      <c r="AH37" t="s">
        <v>1004</v>
      </c>
      <c r="AI37" t="s">
        <v>59</v>
      </c>
      <c r="AJ37" t="s">
        <v>1006</v>
      </c>
    </row>
    <row r="38" spans="1:36" x14ac:dyDescent="0.5">
      <c r="A38" t="s">
        <v>1723</v>
      </c>
      <c r="B38" t="s">
        <v>210</v>
      </c>
      <c r="C38">
        <v>108093801</v>
      </c>
      <c r="D38" t="s">
        <v>61</v>
      </c>
      <c r="E38" t="s">
        <v>50</v>
      </c>
      <c r="F38" t="s">
        <v>1897</v>
      </c>
      <c r="G38">
        <v>21</v>
      </c>
      <c r="H38" t="s">
        <v>1898</v>
      </c>
      <c r="I38">
        <v>108015337</v>
      </c>
      <c r="J38">
        <v>108097132</v>
      </c>
      <c r="K38" t="s">
        <v>40</v>
      </c>
      <c r="L38" t="s">
        <v>1899</v>
      </c>
      <c r="M38" t="s">
        <v>1900</v>
      </c>
      <c r="N38">
        <v>108093801</v>
      </c>
      <c r="O38" t="b">
        <v>0</v>
      </c>
      <c r="P38">
        <v>1</v>
      </c>
      <c r="Q38" t="s">
        <v>564</v>
      </c>
      <c r="R38" t="s">
        <v>50</v>
      </c>
      <c r="S38" t="s">
        <v>64</v>
      </c>
      <c r="T38">
        <v>3</v>
      </c>
      <c r="U38" t="s">
        <v>36</v>
      </c>
      <c r="V38">
        <v>0</v>
      </c>
      <c r="W38">
        <v>3</v>
      </c>
      <c r="X38">
        <v>1</v>
      </c>
      <c r="Y38">
        <v>0</v>
      </c>
      <c r="Z38" t="s">
        <v>1004</v>
      </c>
      <c r="AA38" s="3" t="s">
        <v>610</v>
      </c>
      <c r="AB38" t="s">
        <v>1901</v>
      </c>
      <c r="AC38" t="s">
        <v>613</v>
      </c>
      <c r="AD38" t="s">
        <v>1901</v>
      </c>
      <c r="AE38" t="s">
        <v>3063</v>
      </c>
      <c r="AF38" t="str">
        <f t="shared" si="0"/>
        <v/>
      </c>
      <c r="AG38" t="s">
        <v>1004</v>
      </c>
      <c r="AH38" t="s">
        <v>1004</v>
      </c>
      <c r="AI38" t="s">
        <v>36</v>
      </c>
      <c r="AJ38" t="s">
        <v>1506</v>
      </c>
    </row>
    <row r="39" spans="1:36" x14ac:dyDescent="0.5">
      <c r="A39" t="s">
        <v>34</v>
      </c>
      <c r="B39" t="s">
        <v>1132</v>
      </c>
      <c r="C39">
        <v>38840897</v>
      </c>
      <c r="D39" t="s">
        <v>61</v>
      </c>
      <c r="E39" t="s">
        <v>50</v>
      </c>
      <c r="F39" t="s">
        <v>1133</v>
      </c>
      <c r="G39">
        <v>21</v>
      </c>
      <c r="H39" t="s">
        <v>1134</v>
      </c>
      <c r="I39" t="s">
        <v>54</v>
      </c>
      <c r="J39" t="s">
        <v>54</v>
      </c>
      <c r="K39" t="s">
        <v>54</v>
      </c>
      <c r="L39" t="s">
        <v>54</v>
      </c>
      <c r="M39" t="s">
        <v>54</v>
      </c>
      <c r="N39">
        <v>38840897</v>
      </c>
      <c r="O39" t="b">
        <v>0</v>
      </c>
      <c r="P39">
        <v>1</v>
      </c>
      <c r="Q39" t="s">
        <v>564</v>
      </c>
      <c r="R39" t="s">
        <v>50</v>
      </c>
      <c r="S39" t="s">
        <v>64</v>
      </c>
      <c r="T39">
        <v>4</v>
      </c>
      <c r="U39" t="s">
        <v>50</v>
      </c>
      <c r="V39">
        <v>0</v>
      </c>
      <c r="W39">
        <v>4</v>
      </c>
      <c r="X39">
        <v>1</v>
      </c>
      <c r="Y39">
        <v>0</v>
      </c>
      <c r="Z39" t="s">
        <v>609</v>
      </c>
      <c r="AA39" s="3" t="s">
        <v>637</v>
      </c>
      <c r="AB39" t="s">
        <v>1135</v>
      </c>
      <c r="AC39" t="s">
        <v>640</v>
      </c>
      <c r="AD39" t="s">
        <v>1135</v>
      </c>
      <c r="AE39" t="s">
        <v>3063</v>
      </c>
      <c r="AF39" t="str">
        <f t="shared" si="0"/>
        <v/>
      </c>
      <c r="AG39" t="s">
        <v>609</v>
      </c>
      <c r="AH39" t="s">
        <v>609</v>
      </c>
      <c r="AI39" t="s">
        <v>59</v>
      </c>
      <c r="AJ39" t="s">
        <v>612</v>
      </c>
    </row>
    <row r="40" spans="1:36" x14ac:dyDescent="0.5">
      <c r="A40" t="s">
        <v>1196</v>
      </c>
      <c r="B40" t="s">
        <v>292</v>
      </c>
      <c r="C40">
        <v>54783510</v>
      </c>
      <c r="D40" t="s">
        <v>69</v>
      </c>
      <c r="E40" t="s">
        <v>36</v>
      </c>
      <c r="F40" t="s">
        <v>1555</v>
      </c>
      <c r="G40">
        <v>21</v>
      </c>
      <c r="H40" t="s">
        <v>1556</v>
      </c>
      <c r="I40">
        <v>54830797</v>
      </c>
      <c r="J40">
        <v>54720682</v>
      </c>
      <c r="K40" t="s">
        <v>85</v>
      </c>
      <c r="L40" t="s">
        <v>1557</v>
      </c>
      <c r="M40" t="s">
        <v>1558</v>
      </c>
      <c r="N40">
        <v>54783510</v>
      </c>
      <c r="O40" t="b">
        <v>0</v>
      </c>
      <c r="P40">
        <v>1</v>
      </c>
      <c r="Q40" t="s">
        <v>564</v>
      </c>
      <c r="R40" t="s">
        <v>50</v>
      </c>
      <c r="S40" t="s">
        <v>64</v>
      </c>
      <c r="T40">
        <v>4</v>
      </c>
      <c r="U40" t="s">
        <v>45</v>
      </c>
      <c r="V40">
        <v>0</v>
      </c>
      <c r="W40">
        <v>4</v>
      </c>
      <c r="X40">
        <v>1</v>
      </c>
      <c r="Y40">
        <v>0</v>
      </c>
      <c r="Z40" t="s">
        <v>609</v>
      </c>
      <c r="AA40" s="3" t="s">
        <v>616</v>
      </c>
      <c r="AB40" t="s">
        <v>1559</v>
      </c>
      <c r="AC40" t="s">
        <v>1007</v>
      </c>
      <c r="AD40" t="s">
        <v>1559</v>
      </c>
      <c r="AE40" t="s">
        <v>3063</v>
      </c>
      <c r="AF40" t="str">
        <f t="shared" si="0"/>
        <v/>
      </c>
      <c r="AG40" t="s">
        <v>609</v>
      </c>
      <c r="AH40" t="s">
        <v>609</v>
      </c>
      <c r="AI40" t="s">
        <v>36</v>
      </c>
      <c r="AJ40" t="s">
        <v>947</v>
      </c>
    </row>
    <row r="41" spans="1:36" x14ac:dyDescent="0.5">
      <c r="A41" t="s">
        <v>34</v>
      </c>
      <c r="B41" t="s">
        <v>35</v>
      </c>
      <c r="C41">
        <v>152345484</v>
      </c>
      <c r="D41" t="s">
        <v>77</v>
      </c>
      <c r="E41" t="s">
        <v>45</v>
      </c>
      <c r="F41" t="s">
        <v>607</v>
      </c>
      <c r="G41">
        <v>21</v>
      </c>
      <c r="H41" t="s">
        <v>608</v>
      </c>
      <c r="I41" t="s">
        <v>54</v>
      </c>
      <c r="J41" t="s">
        <v>54</v>
      </c>
      <c r="K41" t="s">
        <v>54</v>
      </c>
      <c r="L41" t="s">
        <v>54</v>
      </c>
      <c r="M41" t="s">
        <v>54</v>
      </c>
      <c r="N41">
        <v>152345484</v>
      </c>
      <c r="O41" t="b">
        <v>0</v>
      </c>
      <c r="P41">
        <v>1</v>
      </c>
      <c r="Q41" t="s">
        <v>564</v>
      </c>
      <c r="R41" t="s">
        <v>50</v>
      </c>
      <c r="S41" t="s">
        <v>64</v>
      </c>
      <c r="T41">
        <v>4</v>
      </c>
      <c r="U41" t="s">
        <v>36</v>
      </c>
      <c r="V41">
        <v>0</v>
      </c>
      <c r="W41">
        <v>4</v>
      </c>
      <c r="X41">
        <v>1</v>
      </c>
      <c r="Y41">
        <v>0</v>
      </c>
      <c r="Z41" t="s">
        <v>609</v>
      </c>
      <c r="AA41" s="3" t="s">
        <v>610</v>
      </c>
      <c r="AB41" t="s">
        <v>611</v>
      </c>
      <c r="AC41" t="s">
        <v>613</v>
      </c>
      <c r="AD41" t="s">
        <v>611</v>
      </c>
      <c r="AE41" t="s">
        <v>3063</v>
      </c>
      <c r="AF41" t="str">
        <f t="shared" si="0"/>
        <v/>
      </c>
      <c r="AG41" t="s">
        <v>609</v>
      </c>
      <c r="AH41" t="s">
        <v>609</v>
      </c>
      <c r="AI41" t="s">
        <v>59</v>
      </c>
      <c r="AJ41" t="s">
        <v>612</v>
      </c>
    </row>
    <row r="42" spans="1:36" x14ac:dyDescent="0.5">
      <c r="A42" t="s">
        <v>34</v>
      </c>
      <c r="B42" t="s">
        <v>370</v>
      </c>
      <c r="C42">
        <v>151986393</v>
      </c>
      <c r="D42" t="s">
        <v>124</v>
      </c>
      <c r="E42" t="s">
        <v>64</v>
      </c>
      <c r="F42" t="s">
        <v>1042</v>
      </c>
      <c r="G42">
        <v>21</v>
      </c>
      <c r="H42" t="s">
        <v>1043</v>
      </c>
      <c r="I42">
        <v>152133090</v>
      </c>
      <c r="J42">
        <v>151832007</v>
      </c>
      <c r="K42" t="s">
        <v>85</v>
      </c>
      <c r="L42" t="s">
        <v>1044</v>
      </c>
      <c r="M42" t="s">
        <v>1045</v>
      </c>
      <c r="N42">
        <v>151986393</v>
      </c>
      <c r="O42" t="b">
        <v>0</v>
      </c>
      <c r="P42">
        <v>1</v>
      </c>
      <c r="Q42" t="s">
        <v>564</v>
      </c>
      <c r="R42" t="s">
        <v>50</v>
      </c>
      <c r="S42" t="s">
        <v>64</v>
      </c>
      <c r="T42">
        <v>5</v>
      </c>
      <c r="U42" t="s">
        <v>50</v>
      </c>
      <c r="V42">
        <v>0</v>
      </c>
      <c r="W42">
        <v>5</v>
      </c>
      <c r="X42">
        <v>1</v>
      </c>
      <c r="Y42">
        <v>0</v>
      </c>
      <c r="Z42" t="s">
        <v>751</v>
      </c>
      <c r="AA42" s="3" t="s">
        <v>637</v>
      </c>
      <c r="AB42" t="s">
        <v>1046</v>
      </c>
      <c r="AC42" t="s">
        <v>778</v>
      </c>
      <c r="AD42" t="s">
        <v>1046</v>
      </c>
      <c r="AE42" t="s">
        <v>3063</v>
      </c>
      <c r="AF42" t="str">
        <f t="shared" si="0"/>
        <v/>
      </c>
      <c r="AG42" t="s">
        <v>751</v>
      </c>
      <c r="AH42" t="s">
        <v>751</v>
      </c>
      <c r="AI42" t="s">
        <v>36</v>
      </c>
      <c r="AJ42" t="s">
        <v>1047</v>
      </c>
    </row>
    <row r="43" spans="1:36" x14ac:dyDescent="0.5">
      <c r="A43" t="s">
        <v>34</v>
      </c>
      <c r="B43" t="s">
        <v>137</v>
      </c>
      <c r="C43">
        <v>116639814</v>
      </c>
      <c r="D43" t="s">
        <v>69</v>
      </c>
      <c r="E43" t="s">
        <v>36</v>
      </c>
      <c r="F43" t="s">
        <v>749</v>
      </c>
      <c r="G43">
        <v>21</v>
      </c>
      <c r="H43" t="s">
        <v>750</v>
      </c>
      <c r="I43" t="s">
        <v>54</v>
      </c>
      <c r="J43" t="s">
        <v>54</v>
      </c>
      <c r="K43" t="s">
        <v>54</v>
      </c>
      <c r="L43" t="s">
        <v>54</v>
      </c>
      <c r="M43" t="s">
        <v>54</v>
      </c>
      <c r="N43">
        <v>116639814</v>
      </c>
      <c r="O43" t="b">
        <v>0</v>
      </c>
      <c r="P43">
        <v>1</v>
      </c>
      <c r="Q43" t="s">
        <v>564</v>
      </c>
      <c r="R43" t="s">
        <v>50</v>
      </c>
      <c r="S43" t="s">
        <v>64</v>
      </c>
      <c r="T43">
        <v>5</v>
      </c>
      <c r="U43" t="s">
        <v>45</v>
      </c>
      <c r="V43">
        <v>0</v>
      </c>
      <c r="W43">
        <v>5</v>
      </c>
      <c r="X43">
        <v>1</v>
      </c>
      <c r="Y43">
        <v>0</v>
      </c>
      <c r="Z43" t="s">
        <v>751</v>
      </c>
      <c r="AA43" s="3" t="s">
        <v>616</v>
      </c>
      <c r="AB43" t="s">
        <v>752</v>
      </c>
      <c r="AC43" t="s">
        <v>754</v>
      </c>
      <c r="AD43" t="s">
        <v>752</v>
      </c>
      <c r="AE43" t="s">
        <v>3063</v>
      </c>
      <c r="AF43" t="str">
        <f t="shared" si="0"/>
        <v/>
      </c>
      <c r="AG43" t="s">
        <v>751</v>
      </c>
      <c r="AH43" t="s">
        <v>751</v>
      </c>
      <c r="AI43" t="s">
        <v>59</v>
      </c>
      <c r="AJ43" t="s">
        <v>753</v>
      </c>
    </row>
    <row r="44" spans="1:36" x14ac:dyDescent="0.5">
      <c r="A44" t="s">
        <v>1196</v>
      </c>
      <c r="B44" t="s">
        <v>137</v>
      </c>
      <c r="C44">
        <v>120567925</v>
      </c>
      <c r="D44" t="s">
        <v>61</v>
      </c>
      <c r="E44" t="s">
        <v>50</v>
      </c>
      <c r="F44" t="s">
        <v>1463</v>
      </c>
      <c r="G44">
        <v>21</v>
      </c>
      <c r="H44" t="s">
        <v>1464</v>
      </c>
      <c r="I44">
        <v>120517498</v>
      </c>
      <c r="J44">
        <v>120742475</v>
      </c>
      <c r="K44" t="s">
        <v>40</v>
      </c>
      <c r="L44" t="s">
        <v>1465</v>
      </c>
      <c r="M44" t="s">
        <v>1466</v>
      </c>
      <c r="N44">
        <v>120567925</v>
      </c>
      <c r="O44" t="b">
        <v>0</v>
      </c>
      <c r="P44">
        <v>1</v>
      </c>
      <c r="Q44" t="s">
        <v>564</v>
      </c>
      <c r="R44" t="s">
        <v>50</v>
      </c>
      <c r="S44" t="s">
        <v>64</v>
      </c>
      <c r="T44">
        <v>5</v>
      </c>
      <c r="U44" t="s">
        <v>36</v>
      </c>
      <c r="V44">
        <v>0</v>
      </c>
      <c r="W44">
        <v>5</v>
      </c>
      <c r="X44">
        <v>1</v>
      </c>
      <c r="Y44">
        <v>0</v>
      </c>
      <c r="Z44" t="s">
        <v>751</v>
      </c>
      <c r="AA44" s="3" t="s">
        <v>610</v>
      </c>
      <c r="AB44" t="s">
        <v>1467</v>
      </c>
      <c r="AC44" t="s">
        <v>1064</v>
      </c>
      <c r="AD44" t="s">
        <v>1467</v>
      </c>
      <c r="AE44" t="s">
        <v>3063</v>
      </c>
      <c r="AF44" t="str">
        <f t="shared" si="0"/>
        <v/>
      </c>
      <c r="AG44" t="s">
        <v>751</v>
      </c>
      <c r="AH44" t="s">
        <v>751</v>
      </c>
      <c r="AI44" t="s">
        <v>36</v>
      </c>
      <c r="AJ44" t="s">
        <v>1047</v>
      </c>
    </row>
    <row r="45" spans="1:36" x14ac:dyDescent="0.5">
      <c r="A45" t="s">
        <v>34</v>
      </c>
      <c r="B45" t="s">
        <v>210</v>
      </c>
      <c r="C45">
        <v>180869949</v>
      </c>
      <c r="D45" t="s">
        <v>124</v>
      </c>
      <c r="E45" t="s">
        <v>64</v>
      </c>
      <c r="F45" t="s">
        <v>881</v>
      </c>
      <c r="G45">
        <v>21</v>
      </c>
      <c r="H45" t="s">
        <v>882</v>
      </c>
      <c r="I45" t="s">
        <v>54</v>
      </c>
      <c r="J45" t="s">
        <v>54</v>
      </c>
      <c r="K45" t="s">
        <v>54</v>
      </c>
      <c r="L45" t="s">
        <v>54</v>
      </c>
      <c r="M45" t="s">
        <v>54</v>
      </c>
      <c r="N45">
        <v>180869949</v>
      </c>
      <c r="O45" t="b">
        <v>0</v>
      </c>
      <c r="P45">
        <v>1</v>
      </c>
      <c r="Q45" t="s">
        <v>564</v>
      </c>
      <c r="R45" t="s">
        <v>50</v>
      </c>
      <c r="S45" t="s">
        <v>64</v>
      </c>
      <c r="T45">
        <v>6</v>
      </c>
      <c r="U45" t="s">
        <v>50</v>
      </c>
      <c r="V45">
        <v>0</v>
      </c>
      <c r="W45">
        <v>6</v>
      </c>
      <c r="X45">
        <v>1</v>
      </c>
      <c r="Y45">
        <v>0</v>
      </c>
      <c r="Z45" t="s">
        <v>582</v>
      </c>
      <c r="AA45" s="3" t="s">
        <v>637</v>
      </c>
      <c r="AB45" t="s">
        <v>883</v>
      </c>
      <c r="AC45" t="s">
        <v>778</v>
      </c>
      <c r="AD45" t="s">
        <v>883</v>
      </c>
      <c r="AE45" t="s">
        <v>3063</v>
      </c>
      <c r="AF45" t="str">
        <f t="shared" si="0"/>
        <v/>
      </c>
      <c r="AG45" t="s">
        <v>582</v>
      </c>
      <c r="AH45" t="s">
        <v>582</v>
      </c>
      <c r="AI45" t="s">
        <v>59</v>
      </c>
      <c r="AJ45" t="s">
        <v>605</v>
      </c>
    </row>
    <row r="46" spans="1:36" x14ac:dyDescent="0.5">
      <c r="A46" t="s">
        <v>1196</v>
      </c>
      <c r="B46" t="s">
        <v>243</v>
      </c>
      <c r="C46">
        <v>177004232</v>
      </c>
      <c r="D46" t="s">
        <v>61</v>
      </c>
      <c r="E46" t="s">
        <v>50</v>
      </c>
      <c r="F46" t="s">
        <v>1534</v>
      </c>
      <c r="G46">
        <v>21</v>
      </c>
      <c r="H46" t="s">
        <v>1535</v>
      </c>
      <c r="I46">
        <v>176986985</v>
      </c>
      <c r="J46">
        <v>177103969</v>
      </c>
      <c r="K46" t="s">
        <v>40</v>
      </c>
      <c r="L46" t="s">
        <v>1536</v>
      </c>
      <c r="M46" t="s">
        <v>1537</v>
      </c>
      <c r="N46">
        <v>177004232</v>
      </c>
      <c r="O46" t="b">
        <v>0</v>
      </c>
      <c r="P46">
        <v>1</v>
      </c>
      <c r="Q46" t="s">
        <v>564</v>
      </c>
      <c r="R46" t="s">
        <v>50</v>
      </c>
      <c r="S46" t="s">
        <v>64</v>
      </c>
      <c r="T46">
        <v>6</v>
      </c>
      <c r="U46" t="s">
        <v>45</v>
      </c>
      <c r="V46">
        <v>0</v>
      </c>
      <c r="W46">
        <v>6</v>
      </c>
      <c r="X46">
        <v>1</v>
      </c>
      <c r="Y46">
        <v>0</v>
      </c>
      <c r="Z46" t="s">
        <v>582</v>
      </c>
      <c r="AA46" s="3" t="s">
        <v>616</v>
      </c>
      <c r="AB46" t="s">
        <v>1538</v>
      </c>
      <c r="AC46" t="s">
        <v>754</v>
      </c>
      <c r="AD46" t="s">
        <v>1538</v>
      </c>
      <c r="AE46" t="s">
        <v>3063</v>
      </c>
      <c r="AF46" t="str">
        <f t="shared" si="0"/>
        <v/>
      </c>
      <c r="AG46" t="s">
        <v>582</v>
      </c>
      <c r="AH46" t="s">
        <v>582</v>
      </c>
      <c r="AI46" t="s">
        <v>36</v>
      </c>
      <c r="AJ46" t="s">
        <v>585</v>
      </c>
    </row>
    <row r="47" spans="1:36" x14ac:dyDescent="0.5">
      <c r="A47" t="s">
        <v>1196</v>
      </c>
      <c r="B47" t="s">
        <v>435</v>
      </c>
      <c r="C47">
        <v>60240441</v>
      </c>
      <c r="D47" t="s">
        <v>77</v>
      </c>
      <c r="E47" t="s">
        <v>45</v>
      </c>
      <c r="F47" t="s">
        <v>1640</v>
      </c>
      <c r="G47">
        <v>21</v>
      </c>
      <c r="H47" t="s">
        <v>1641</v>
      </c>
      <c r="I47" t="s">
        <v>54</v>
      </c>
      <c r="J47" t="s">
        <v>54</v>
      </c>
      <c r="K47" t="s">
        <v>54</v>
      </c>
      <c r="L47" t="s">
        <v>54</v>
      </c>
      <c r="M47" t="s">
        <v>54</v>
      </c>
      <c r="N47">
        <v>60240441</v>
      </c>
      <c r="O47" t="b">
        <v>0</v>
      </c>
      <c r="P47">
        <v>1</v>
      </c>
      <c r="Q47" t="s">
        <v>564</v>
      </c>
      <c r="R47" t="s">
        <v>50</v>
      </c>
      <c r="S47" t="s">
        <v>64</v>
      </c>
      <c r="T47">
        <v>6</v>
      </c>
      <c r="U47" t="s">
        <v>36</v>
      </c>
      <c r="V47">
        <v>0</v>
      </c>
      <c r="W47">
        <v>6</v>
      </c>
      <c r="X47">
        <v>1</v>
      </c>
      <c r="Y47">
        <v>0</v>
      </c>
      <c r="Z47" t="s">
        <v>582</v>
      </c>
      <c r="AA47" s="3" t="s">
        <v>610</v>
      </c>
      <c r="AB47" t="s">
        <v>1642</v>
      </c>
      <c r="AC47" t="s">
        <v>1064</v>
      </c>
      <c r="AD47" t="s">
        <v>1642</v>
      </c>
      <c r="AE47" t="s">
        <v>3063</v>
      </c>
      <c r="AF47" t="str">
        <f t="shared" si="0"/>
        <v/>
      </c>
      <c r="AG47" t="s">
        <v>582</v>
      </c>
      <c r="AH47" t="s">
        <v>582</v>
      </c>
      <c r="AI47" t="s">
        <v>59</v>
      </c>
      <c r="AJ47" t="s">
        <v>605</v>
      </c>
    </row>
    <row r="48" spans="1:36" x14ac:dyDescent="0.5">
      <c r="A48" t="s">
        <v>34</v>
      </c>
      <c r="B48" t="s">
        <v>137</v>
      </c>
      <c r="C48">
        <v>125922399</v>
      </c>
      <c r="D48" t="s">
        <v>61</v>
      </c>
      <c r="E48" t="s">
        <v>50</v>
      </c>
      <c r="F48" t="s">
        <v>775</v>
      </c>
      <c r="G48">
        <v>21</v>
      </c>
      <c r="H48" t="s">
        <v>776</v>
      </c>
      <c r="I48" t="s">
        <v>54</v>
      </c>
      <c r="J48" t="s">
        <v>54</v>
      </c>
      <c r="K48" t="s">
        <v>54</v>
      </c>
      <c r="L48" t="s">
        <v>54</v>
      </c>
      <c r="M48" t="s">
        <v>54</v>
      </c>
      <c r="N48">
        <v>125922399</v>
      </c>
      <c r="O48" t="b">
        <v>0</v>
      </c>
      <c r="P48">
        <v>1</v>
      </c>
      <c r="Q48" t="s">
        <v>564</v>
      </c>
      <c r="R48" t="s">
        <v>50</v>
      </c>
      <c r="S48" t="s">
        <v>64</v>
      </c>
      <c r="T48">
        <v>7</v>
      </c>
      <c r="U48" t="s">
        <v>50</v>
      </c>
      <c r="V48">
        <v>0</v>
      </c>
      <c r="W48">
        <v>7</v>
      </c>
      <c r="X48">
        <v>1</v>
      </c>
      <c r="Y48">
        <v>0</v>
      </c>
      <c r="Z48" t="s">
        <v>582</v>
      </c>
      <c r="AA48" s="3" t="s">
        <v>637</v>
      </c>
      <c r="AB48" t="s">
        <v>777</v>
      </c>
      <c r="AC48" t="s">
        <v>778</v>
      </c>
      <c r="AD48" t="s">
        <v>777</v>
      </c>
      <c r="AE48" t="s">
        <v>3063</v>
      </c>
      <c r="AF48" t="str">
        <f t="shared" si="0"/>
        <v/>
      </c>
      <c r="AG48" t="s">
        <v>582</v>
      </c>
      <c r="AH48" t="s">
        <v>582</v>
      </c>
      <c r="AI48" t="s">
        <v>59</v>
      </c>
      <c r="AJ48" t="s">
        <v>605</v>
      </c>
    </row>
    <row r="49" spans="1:36" x14ac:dyDescent="0.5">
      <c r="A49" t="s">
        <v>34</v>
      </c>
      <c r="B49" t="s">
        <v>316</v>
      </c>
      <c r="C49">
        <v>23920530</v>
      </c>
      <c r="D49" t="s">
        <v>69</v>
      </c>
      <c r="E49" t="s">
        <v>36</v>
      </c>
      <c r="F49" t="s">
        <v>990</v>
      </c>
      <c r="G49">
        <v>21</v>
      </c>
      <c r="H49" t="s">
        <v>991</v>
      </c>
      <c r="I49" t="s">
        <v>54</v>
      </c>
      <c r="J49" t="s">
        <v>54</v>
      </c>
      <c r="K49" t="s">
        <v>54</v>
      </c>
      <c r="L49" t="s">
        <v>54</v>
      </c>
      <c r="M49" t="s">
        <v>54</v>
      </c>
      <c r="N49">
        <v>23920530</v>
      </c>
      <c r="O49" t="b">
        <v>0</v>
      </c>
      <c r="P49">
        <v>1</v>
      </c>
      <c r="Q49" t="s">
        <v>564</v>
      </c>
      <c r="R49" t="s">
        <v>50</v>
      </c>
      <c r="S49" t="s">
        <v>64</v>
      </c>
      <c r="T49">
        <v>7</v>
      </c>
      <c r="U49" t="s">
        <v>45</v>
      </c>
      <c r="V49">
        <v>0</v>
      </c>
      <c r="W49">
        <v>7</v>
      </c>
      <c r="X49">
        <v>1</v>
      </c>
      <c r="Y49">
        <v>0</v>
      </c>
      <c r="Z49" t="s">
        <v>582</v>
      </c>
      <c r="AA49" s="3" t="s">
        <v>616</v>
      </c>
      <c r="AB49" t="s">
        <v>992</v>
      </c>
      <c r="AC49" t="s">
        <v>754</v>
      </c>
      <c r="AD49" t="s">
        <v>992</v>
      </c>
      <c r="AE49" t="s">
        <v>3063</v>
      </c>
      <c r="AF49" t="str">
        <f t="shared" si="0"/>
        <v/>
      </c>
      <c r="AG49" t="s">
        <v>582</v>
      </c>
      <c r="AH49" t="s">
        <v>582</v>
      </c>
      <c r="AI49" t="s">
        <v>59</v>
      </c>
      <c r="AJ49" t="s">
        <v>605</v>
      </c>
    </row>
    <row r="50" spans="1:36" x14ac:dyDescent="0.5">
      <c r="A50" t="s">
        <v>34</v>
      </c>
      <c r="B50" t="s">
        <v>387</v>
      </c>
      <c r="C50">
        <v>91289750</v>
      </c>
      <c r="D50" t="s">
        <v>77</v>
      </c>
      <c r="E50" t="s">
        <v>45</v>
      </c>
      <c r="F50" t="s">
        <v>1061</v>
      </c>
      <c r="G50">
        <v>21</v>
      </c>
      <c r="H50" t="s">
        <v>1062</v>
      </c>
      <c r="I50" t="s">
        <v>54</v>
      </c>
      <c r="J50" t="s">
        <v>54</v>
      </c>
      <c r="K50" t="s">
        <v>54</v>
      </c>
      <c r="L50" t="s">
        <v>54</v>
      </c>
      <c r="M50" t="s">
        <v>54</v>
      </c>
      <c r="N50">
        <v>91289750</v>
      </c>
      <c r="O50" t="b">
        <v>0</v>
      </c>
      <c r="P50">
        <v>1</v>
      </c>
      <c r="Q50" t="s">
        <v>564</v>
      </c>
      <c r="R50" t="s">
        <v>50</v>
      </c>
      <c r="S50" t="s">
        <v>64</v>
      </c>
      <c r="T50">
        <v>7</v>
      </c>
      <c r="U50" t="s">
        <v>36</v>
      </c>
      <c r="V50">
        <v>0</v>
      </c>
      <c r="W50">
        <v>7</v>
      </c>
      <c r="X50">
        <v>1</v>
      </c>
      <c r="Y50">
        <v>0</v>
      </c>
      <c r="Z50" t="s">
        <v>582</v>
      </c>
      <c r="AA50" s="3" t="s">
        <v>610</v>
      </c>
      <c r="AB50" t="s">
        <v>1063</v>
      </c>
      <c r="AC50" t="s">
        <v>1064</v>
      </c>
      <c r="AD50" t="s">
        <v>1063</v>
      </c>
      <c r="AE50" t="s">
        <v>3063</v>
      </c>
      <c r="AF50" t="str">
        <f t="shared" si="0"/>
        <v/>
      </c>
      <c r="AG50" t="s">
        <v>582</v>
      </c>
      <c r="AH50" t="s">
        <v>582</v>
      </c>
      <c r="AI50" t="s">
        <v>59</v>
      </c>
      <c r="AJ50" t="s">
        <v>605</v>
      </c>
    </row>
    <row r="51" spans="1:36" hidden="1" x14ac:dyDescent="0.5">
      <c r="A51" t="s">
        <v>34</v>
      </c>
      <c r="B51" t="s">
        <v>137</v>
      </c>
      <c r="C51">
        <v>212884997</v>
      </c>
      <c r="D51" t="s">
        <v>124</v>
      </c>
      <c r="E51" t="s">
        <v>64</v>
      </c>
      <c r="F51" t="s">
        <v>816</v>
      </c>
      <c r="G51">
        <v>21</v>
      </c>
      <c r="H51" t="s">
        <v>817</v>
      </c>
      <c r="I51">
        <v>213403565</v>
      </c>
      <c r="J51">
        <v>212240442</v>
      </c>
      <c r="K51" t="s">
        <v>85</v>
      </c>
      <c r="L51" t="s">
        <v>818</v>
      </c>
      <c r="M51" t="s">
        <v>819</v>
      </c>
      <c r="N51">
        <v>212884997</v>
      </c>
      <c r="O51" t="b">
        <v>0</v>
      </c>
      <c r="P51">
        <v>1</v>
      </c>
      <c r="Q51" t="s">
        <v>564</v>
      </c>
      <c r="R51" t="s">
        <v>50</v>
      </c>
      <c r="S51" t="s">
        <v>64</v>
      </c>
      <c r="T51">
        <v>8</v>
      </c>
      <c r="U51" t="s">
        <v>50</v>
      </c>
      <c r="V51">
        <v>0</v>
      </c>
      <c r="W51">
        <v>8</v>
      </c>
      <c r="X51">
        <v>1</v>
      </c>
      <c r="Y51">
        <v>0</v>
      </c>
      <c r="Z51" t="s">
        <v>582</v>
      </c>
      <c r="AA51" t="s">
        <v>637</v>
      </c>
      <c r="AB51" t="s">
        <v>820</v>
      </c>
      <c r="AC51" t="s">
        <v>697</v>
      </c>
      <c r="AD51" t="s">
        <v>820</v>
      </c>
      <c r="AE51" t="s">
        <v>3061</v>
      </c>
      <c r="AF51" t="str">
        <f t="shared" si="0"/>
        <v/>
      </c>
      <c r="AG51" t="s">
        <v>582</v>
      </c>
      <c r="AH51" t="s">
        <v>582</v>
      </c>
      <c r="AI51" t="s">
        <v>36</v>
      </c>
      <c r="AJ51" t="s">
        <v>585</v>
      </c>
    </row>
    <row r="52" spans="1:36" hidden="1" x14ac:dyDescent="0.5">
      <c r="A52" t="s">
        <v>34</v>
      </c>
      <c r="B52" t="s">
        <v>243</v>
      </c>
      <c r="C52">
        <v>123959958</v>
      </c>
      <c r="D52" t="s">
        <v>61</v>
      </c>
      <c r="E52" t="s">
        <v>50</v>
      </c>
      <c r="F52" t="s">
        <v>917</v>
      </c>
      <c r="G52">
        <v>21</v>
      </c>
      <c r="H52" t="s">
        <v>918</v>
      </c>
      <c r="I52">
        <v>123844233</v>
      </c>
      <c r="J52">
        <v>124240588</v>
      </c>
      <c r="K52" t="s">
        <v>40</v>
      </c>
      <c r="L52" t="s">
        <v>919</v>
      </c>
      <c r="M52" t="s">
        <v>920</v>
      </c>
      <c r="N52">
        <v>123959958</v>
      </c>
      <c r="O52" t="b">
        <v>0</v>
      </c>
      <c r="P52">
        <v>1</v>
      </c>
      <c r="Q52" t="s">
        <v>564</v>
      </c>
      <c r="R52" t="s">
        <v>50</v>
      </c>
      <c r="S52" t="s">
        <v>64</v>
      </c>
      <c r="T52">
        <v>8</v>
      </c>
      <c r="U52" t="s">
        <v>45</v>
      </c>
      <c r="V52">
        <v>0</v>
      </c>
      <c r="W52">
        <v>8</v>
      </c>
      <c r="X52">
        <v>1</v>
      </c>
      <c r="Y52">
        <v>0</v>
      </c>
      <c r="Z52" t="s">
        <v>582</v>
      </c>
      <c r="AA52" t="s">
        <v>616</v>
      </c>
      <c r="AB52" t="s">
        <v>921</v>
      </c>
      <c r="AC52" t="s">
        <v>922</v>
      </c>
      <c r="AD52" t="s">
        <v>921</v>
      </c>
      <c r="AE52" t="s">
        <v>3061</v>
      </c>
      <c r="AF52" t="str">
        <f t="shared" si="0"/>
        <v/>
      </c>
      <c r="AG52" t="s">
        <v>582</v>
      </c>
      <c r="AH52" t="s">
        <v>582</v>
      </c>
      <c r="AI52" t="s">
        <v>36</v>
      </c>
      <c r="AJ52" t="s">
        <v>585</v>
      </c>
    </row>
    <row r="53" spans="1:36" hidden="1" x14ac:dyDescent="0.5">
      <c r="A53" t="s">
        <v>34</v>
      </c>
      <c r="B53" t="s">
        <v>137</v>
      </c>
      <c r="C53">
        <v>103864036</v>
      </c>
      <c r="D53" t="s">
        <v>61</v>
      </c>
      <c r="E53" t="s">
        <v>50</v>
      </c>
      <c r="F53" t="s">
        <v>745</v>
      </c>
      <c r="G53">
        <v>21</v>
      </c>
      <c r="H53" t="s">
        <v>746</v>
      </c>
      <c r="I53" t="s">
        <v>54</v>
      </c>
      <c r="J53" t="s">
        <v>54</v>
      </c>
      <c r="K53" t="s">
        <v>54</v>
      </c>
      <c r="L53" t="s">
        <v>54</v>
      </c>
      <c r="M53" t="s">
        <v>54</v>
      </c>
      <c r="N53">
        <v>103864036</v>
      </c>
      <c r="O53" t="b">
        <v>0</v>
      </c>
      <c r="P53">
        <v>1</v>
      </c>
      <c r="Q53" t="s">
        <v>564</v>
      </c>
      <c r="R53" t="s">
        <v>50</v>
      </c>
      <c r="S53" t="s">
        <v>64</v>
      </c>
      <c r="T53">
        <v>8</v>
      </c>
      <c r="U53" t="s">
        <v>36</v>
      </c>
      <c r="V53">
        <v>0</v>
      </c>
      <c r="W53">
        <v>8</v>
      </c>
      <c r="X53">
        <v>1</v>
      </c>
      <c r="Y53">
        <v>0</v>
      </c>
      <c r="Z53" t="s">
        <v>582</v>
      </c>
      <c r="AA53" t="s">
        <v>610</v>
      </c>
      <c r="AB53" t="s">
        <v>747</v>
      </c>
      <c r="AC53" t="s">
        <v>748</v>
      </c>
      <c r="AD53" t="s">
        <v>747</v>
      </c>
      <c r="AE53" t="s">
        <v>3061</v>
      </c>
      <c r="AF53" t="str">
        <f t="shared" si="0"/>
        <v/>
      </c>
      <c r="AG53" t="s">
        <v>582</v>
      </c>
      <c r="AH53" t="s">
        <v>582</v>
      </c>
      <c r="AI53" t="s">
        <v>59</v>
      </c>
      <c r="AJ53" t="s">
        <v>605</v>
      </c>
    </row>
    <row r="54" spans="1:36" hidden="1" x14ac:dyDescent="0.5">
      <c r="A54" t="s">
        <v>34</v>
      </c>
      <c r="B54" t="s">
        <v>35</v>
      </c>
      <c r="C54">
        <v>241424376</v>
      </c>
      <c r="D54" t="s">
        <v>124</v>
      </c>
      <c r="E54" t="s">
        <v>64</v>
      </c>
      <c r="F54" t="s">
        <v>692</v>
      </c>
      <c r="G54">
        <v>21</v>
      </c>
      <c r="H54" t="s">
        <v>693</v>
      </c>
      <c r="I54">
        <v>241520530</v>
      </c>
      <c r="J54">
        <v>240938815</v>
      </c>
      <c r="K54" t="s">
        <v>85</v>
      </c>
      <c r="L54" t="s">
        <v>694</v>
      </c>
      <c r="M54" t="s">
        <v>695</v>
      </c>
      <c r="N54">
        <v>241424376</v>
      </c>
      <c r="O54" t="b">
        <v>0</v>
      </c>
      <c r="P54">
        <v>1</v>
      </c>
      <c r="Q54" t="s">
        <v>564</v>
      </c>
      <c r="R54" t="s">
        <v>50</v>
      </c>
      <c r="S54" t="s">
        <v>64</v>
      </c>
      <c r="T54">
        <v>9</v>
      </c>
      <c r="U54" t="s">
        <v>50</v>
      </c>
      <c r="V54">
        <v>0</v>
      </c>
      <c r="W54">
        <v>9</v>
      </c>
      <c r="X54">
        <v>1</v>
      </c>
      <c r="Y54">
        <v>0</v>
      </c>
      <c r="Z54" t="s">
        <v>582</v>
      </c>
      <c r="AA54" t="s">
        <v>637</v>
      </c>
      <c r="AB54" t="s">
        <v>696</v>
      </c>
      <c r="AC54" t="s">
        <v>697</v>
      </c>
      <c r="AD54" t="s">
        <v>698</v>
      </c>
      <c r="AE54" t="s">
        <v>3061</v>
      </c>
      <c r="AF54" t="str">
        <f t="shared" si="0"/>
        <v/>
      </c>
      <c r="AG54" t="s">
        <v>582</v>
      </c>
      <c r="AH54" t="s">
        <v>582</v>
      </c>
      <c r="AI54" t="s">
        <v>36</v>
      </c>
      <c r="AJ54" t="s">
        <v>585</v>
      </c>
    </row>
    <row r="55" spans="1:36" hidden="1" x14ac:dyDescent="0.5">
      <c r="A55" t="s">
        <v>34</v>
      </c>
      <c r="B55" t="s">
        <v>35</v>
      </c>
      <c r="C55">
        <v>158527105</v>
      </c>
      <c r="D55" t="s">
        <v>69</v>
      </c>
      <c r="E55" t="s">
        <v>36</v>
      </c>
      <c r="F55" t="s">
        <v>614</v>
      </c>
      <c r="G55">
        <v>21</v>
      </c>
      <c r="H55" t="s">
        <v>615</v>
      </c>
      <c r="I55" t="s">
        <v>54</v>
      </c>
      <c r="J55" t="s">
        <v>54</v>
      </c>
      <c r="K55" t="s">
        <v>54</v>
      </c>
      <c r="L55" t="s">
        <v>54</v>
      </c>
      <c r="M55" t="s">
        <v>54</v>
      </c>
      <c r="N55">
        <v>158527105</v>
      </c>
      <c r="O55" t="b">
        <v>0</v>
      </c>
      <c r="P55">
        <v>1</v>
      </c>
      <c r="Q55" t="s">
        <v>564</v>
      </c>
      <c r="R55" t="s">
        <v>50</v>
      </c>
      <c r="S55" t="s">
        <v>64</v>
      </c>
      <c r="T55">
        <v>10</v>
      </c>
      <c r="U55" t="s">
        <v>45</v>
      </c>
      <c r="V55">
        <v>0</v>
      </c>
      <c r="W55">
        <v>10</v>
      </c>
      <c r="X55">
        <v>1</v>
      </c>
      <c r="Y55">
        <v>0</v>
      </c>
      <c r="Z55" t="s">
        <v>582</v>
      </c>
      <c r="AA55" t="s">
        <v>616</v>
      </c>
      <c r="AB55" t="s">
        <v>617</v>
      </c>
      <c r="AC55" t="s">
        <v>54</v>
      </c>
      <c r="AD55" t="s">
        <v>618</v>
      </c>
      <c r="AE55" t="s">
        <v>3061</v>
      </c>
      <c r="AF55" t="str">
        <f t="shared" si="0"/>
        <v/>
      </c>
      <c r="AG55" t="s">
        <v>582</v>
      </c>
      <c r="AH55" t="s">
        <v>582</v>
      </c>
      <c r="AI55" t="s">
        <v>59</v>
      </c>
      <c r="AJ55" t="s">
        <v>605</v>
      </c>
    </row>
    <row r="56" spans="1:36" hidden="1" x14ac:dyDescent="0.5">
      <c r="A56" t="s">
        <v>34</v>
      </c>
      <c r="B56" t="s">
        <v>137</v>
      </c>
      <c r="C56">
        <v>207683039</v>
      </c>
      <c r="D56" t="s">
        <v>61</v>
      </c>
      <c r="E56" t="s">
        <v>50</v>
      </c>
      <c r="F56" t="s">
        <v>812</v>
      </c>
      <c r="G56">
        <v>21</v>
      </c>
      <c r="H56" t="s">
        <v>813</v>
      </c>
      <c r="I56" t="s">
        <v>54</v>
      </c>
      <c r="J56" t="s">
        <v>54</v>
      </c>
      <c r="K56" t="s">
        <v>54</v>
      </c>
      <c r="L56" t="s">
        <v>54</v>
      </c>
      <c r="M56" t="s">
        <v>54</v>
      </c>
      <c r="N56">
        <v>207683039</v>
      </c>
      <c r="O56" t="b">
        <v>0</v>
      </c>
      <c r="P56">
        <v>1</v>
      </c>
      <c r="Q56" t="s">
        <v>564</v>
      </c>
      <c r="R56" t="s">
        <v>50</v>
      </c>
      <c r="S56" t="s">
        <v>64</v>
      </c>
      <c r="T56">
        <v>10</v>
      </c>
      <c r="U56" t="s">
        <v>36</v>
      </c>
      <c r="V56">
        <v>0</v>
      </c>
      <c r="W56">
        <v>10</v>
      </c>
      <c r="X56">
        <v>1</v>
      </c>
      <c r="Y56">
        <v>0</v>
      </c>
      <c r="Z56" t="s">
        <v>582</v>
      </c>
      <c r="AA56" t="s">
        <v>610</v>
      </c>
      <c r="AB56" t="s">
        <v>814</v>
      </c>
      <c r="AC56" t="s">
        <v>54</v>
      </c>
      <c r="AD56" t="s">
        <v>815</v>
      </c>
      <c r="AE56" t="s">
        <v>3061</v>
      </c>
      <c r="AF56" t="str">
        <f t="shared" si="0"/>
        <v/>
      </c>
      <c r="AG56" t="s">
        <v>582</v>
      </c>
      <c r="AH56" t="s">
        <v>582</v>
      </c>
      <c r="AI56" t="s">
        <v>59</v>
      </c>
      <c r="AJ56" t="s">
        <v>605</v>
      </c>
    </row>
    <row r="57" spans="1:36" hidden="1" x14ac:dyDescent="0.5">
      <c r="A57" t="s">
        <v>34</v>
      </c>
      <c r="B57" t="s">
        <v>137</v>
      </c>
      <c r="C57">
        <v>127193419</v>
      </c>
      <c r="D57" t="s">
        <v>64</v>
      </c>
      <c r="E57" t="s">
        <v>119</v>
      </c>
      <c r="F57" t="s">
        <v>168</v>
      </c>
      <c r="G57">
        <v>21</v>
      </c>
      <c r="H57" t="s">
        <v>169</v>
      </c>
      <c r="I57" t="s">
        <v>54</v>
      </c>
      <c r="J57" t="s">
        <v>54</v>
      </c>
      <c r="K57" t="s">
        <v>54</v>
      </c>
      <c r="L57" t="s">
        <v>54</v>
      </c>
      <c r="M57" t="s">
        <v>54</v>
      </c>
      <c r="N57">
        <v>127193419</v>
      </c>
      <c r="O57" t="b">
        <v>0</v>
      </c>
      <c r="P57">
        <v>1</v>
      </c>
      <c r="Q57" t="s">
        <v>43</v>
      </c>
      <c r="R57" t="s">
        <v>50</v>
      </c>
      <c r="S57" t="s">
        <v>45</v>
      </c>
      <c r="T57">
        <v>0</v>
      </c>
      <c r="U57" t="s">
        <v>50</v>
      </c>
      <c r="V57">
        <v>0</v>
      </c>
      <c r="W57">
        <v>0</v>
      </c>
      <c r="X57">
        <v>1</v>
      </c>
      <c r="Y57">
        <v>0</v>
      </c>
      <c r="Z57" t="s">
        <v>170</v>
      </c>
      <c r="AA57" t="s">
        <v>171</v>
      </c>
      <c r="AB57" t="s">
        <v>171</v>
      </c>
      <c r="AC57" t="s">
        <v>171</v>
      </c>
      <c r="AD57" t="s">
        <v>171</v>
      </c>
      <c r="AE57" t="s">
        <v>3061</v>
      </c>
      <c r="AF57" t="str">
        <f t="shared" si="0"/>
        <v>correct</v>
      </c>
      <c r="AG57" t="s">
        <v>170</v>
      </c>
      <c r="AH57" t="s">
        <v>170</v>
      </c>
      <c r="AI57" t="s">
        <v>59</v>
      </c>
      <c r="AJ57" t="s">
        <v>172</v>
      </c>
    </row>
    <row r="58" spans="1:36" x14ac:dyDescent="0.5">
      <c r="A58" t="s">
        <v>1723</v>
      </c>
      <c r="B58" t="s">
        <v>1180</v>
      </c>
      <c r="C58">
        <v>10811796</v>
      </c>
      <c r="D58" t="s">
        <v>50</v>
      </c>
      <c r="E58" t="s">
        <v>551</v>
      </c>
      <c r="F58" t="s">
        <v>1851</v>
      </c>
      <c r="G58">
        <v>21</v>
      </c>
      <c r="H58" t="s">
        <v>1852</v>
      </c>
      <c r="I58" t="s">
        <v>54</v>
      </c>
      <c r="J58" t="s">
        <v>54</v>
      </c>
      <c r="K58" t="s">
        <v>54</v>
      </c>
      <c r="L58" t="s">
        <v>54</v>
      </c>
      <c r="M58" t="s">
        <v>54</v>
      </c>
      <c r="N58">
        <v>10811796</v>
      </c>
      <c r="O58" t="b">
        <v>0</v>
      </c>
      <c r="P58">
        <v>1</v>
      </c>
      <c r="Q58" t="s">
        <v>43</v>
      </c>
      <c r="R58" t="s">
        <v>50</v>
      </c>
      <c r="S58" t="s">
        <v>45</v>
      </c>
      <c r="T58">
        <v>0</v>
      </c>
      <c r="U58" t="s">
        <v>36</v>
      </c>
      <c r="V58">
        <v>0</v>
      </c>
      <c r="W58">
        <v>0</v>
      </c>
      <c r="X58">
        <v>1</v>
      </c>
      <c r="Y58">
        <v>0</v>
      </c>
      <c r="Z58" t="s">
        <v>170</v>
      </c>
      <c r="AA58" s="3" t="s">
        <v>57</v>
      </c>
      <c r="AB58" t="s">
        <v>1853</v>
      </c>
      <c r="AC58" t="s">
        <v>300</v>
      </c>
      <c r="AD58" t="s">
        <v>1853</v>
      </c>
      <c r="AE58" t="s">
        <v>3063</v>
      </c>
      <c r="AF58" t="str">
        <f t="shared" si="0"/>
        <v/>
      </c>
      <c r="AG58" t="s">
        <v>170</v>
      </c>
      <c r="AH58" t="s">
        <v>170</v>
      </c>
      <c r="AI58" t="s">
        <v>59</v>
      </c>
      <c r="AJ58" t="s">
        <v>172</v>
      </c>
    </row>
    <row r="59" spans="1:36" hidden="1" x14ac:dyDescent="0.5">
      <c r="A59" t="s">
        <v>1723</v>
      </c>
      <c r="B59" t="s">
        <v>370</v>
      </c>
      <c r="C59">
        <v>145019646</v>
      </c>
      <c r="D59" t="s">
        <v>50</v>
      </c>
      <c r="E59" t="s">
        <v>551</v>
      </c>
      <c r="F59" t="s">
        <v>1779</v>
      </c>
      <c r="G59">
        <v>21</v>
      </c>
      <c r="H59" t="s">
        <v>1780</v>
      </c>
      <c r="I59" t="s">
        <v>54</v>
      </c>
      <c r="J59" t="s">
        <v>54</v>
      </c>
      <c r="K59" t="s">
        <v>54</v>
      </c>
      <c r="L59" t="s">
        <v>54</v>
      </c>
      <c r="M59" t="s">
        <v>54</v>
      </c>
      <c r="N59">
        <v>145019646</v>
      </c>
      <c r="O59" t="b">
        <v>0</v>
      </c>
      <c r="P59">
        <v>1</v>
      </c>
      <c r="Q59" t="s">
        <v>43</v>
      </c>
      <c r="R59" t="s">
        <v>50</v>
      </c>
      <c r="S59" t="s">
        <v>45</v>
      </c>
      <c r="T59">
        <v>0</v>
      </c>
      <c r="U59" t="s">
        <v>64</v>
      </c>
      <c r="V59">
        <v>0</v>
      </c>
      <c r="W59">
        <v>0</v>
      </c>
      <c r="X59">
        <v>1</v>
      </c>
      <c r="Y59">
        <v>0</v>
      </c>
      <c r="Z59" t="s">
        <v>170</v>
      </c>
      <c r="AA59" t="s">
        <v>1781</v>
      </c>
      <c r="AB59" t="s">
        <v>1781</v>
      </c>
      <c r="AC59" t="s">
        <v>1781</v>
      </c>
      <c r="AD59" t="s">
        <v>1781</v>
      </c>
      <c r="AE59" t="s">
        <v>3061</v>
      </c>
      <c r="AF59" t="str">
        <f t="shared" si="0"/>
        <v>correct</v>
      </c>
      <c r="AG59" t="s">
        <v>170</v>
      </c>
      <c r="AH59" t="s">
        <v>170</v>
      </c>
      <c r="AI59" t="s">
        <v>59</v>
      </c>
      <c r="AJ59" t="s">
        <v>172</v>
      </c>
    </row>
    <row r="60" spans="1:36" hidden="1" x14ac:dyDescent="0.5">
      <c r="A60" t="s">
        <v>34</v>
      </c>
      <c r="B60" t="s">
        <v>550</v>
      </c>
      <c r="C60">
        <v>41845095</v>
      </c>
      <c r="D60" t="s">
        <v>50</v>
      </c>
      <c r="E60" t="s">
        <v>551</v>
      </c>
      <c r="F60" t="s">
        <v>552</v>
      </c>
      <c r="G60">
        <v>21</v>
      </c>
      <c r="H60" t="s">
        <v>553</v>
      </c>
      <c r="I60" t="s">
        <v>54</v>
      </c>
      <c r="J60" t="s">
        <v>54</v>
      </c>
      <c r="K60" t="s">
        <v>54</v>
      </c>
      <c r="L60" t="s">
        <v>54</v>
      </c>
      <c r="M60" t="s">
        <v>54</v>
      </c>
      <c r="N60">
        <v>41845095</v>
      </c>
      <c r="O60" t="b">
        <v>0</v>
      </c>
      <c r="P60">
        <v>1</v>
      </c>
      <c r="Q60" t="s">
        <v>43</v>
      </c>
      <c r="R60" t="s">
        <v>50</v>
      </c>
      <c r="S60" t="s">
        <v>45</v>
      </c>
      <c r="T60">
        <v>1</v>
      </c>
      <c r="U60" t="s">
        <v>50</v>
      </c>
      <c r="V60">
        <v>0</v>
      </c>
      <c r="W60">
        <v>1</v>
      </c>
      <c r="X60">
        <v>1</v>
      </c>
      <c r="Y60">
        <v>0</v>
      </c>
      <c r="Z60" t="s">
        <v>414</v>
      </c>
      <c r="AA60" t="s">
        <v>300</v>
      </c>
      <c r="AB60" t="s">
        <v>554</v>
      </c>
      <c r="AC60" t="s">
        <v>300</v>
      </c>
      <c r="AD60" t="s">
        <v>554</v>
      </c>
      <c r="AE60" t="s">
        <v>3061</v>
      </c>
      <c r="AF60" t="str">
        <f t="shared" si="0"/>
        <v>correct</v>
      </c>
      <c r="AG60" t="s">
        <v>414</v>
      </c>
      <c r="AH60" t="s">
        <v>414</v>
      </c>
      <c r="AI60" t="s">
        <v>59</v>
      </c>
      <c r="AJ60" t="s">
        <v>555</v>
      </c>
    </row>
    <row r="61" spans="1:36" hidden="1" x14ac:dyDescent="0.5">
      <c r="A61" t="s">
        <v>2123</v>
      </c>
      <c r="B61" t="s">
        <v>417</v>
      </c>
      <c r="C61">
        <v>25887336</v>
      </c>
      <c r="D61" t="s">
        <v>50</v>
      </c>
      <c r="E61" t="s">
        <v>551</v>
      </c>
      <c r="F61" t="s">
        <v>2138</v>
      </c>
      <c r="G61">
        <v>21</v>
      </c>
      <c r="H61" t="s">
        <v>2139</v>
      </c>
      <c r="I61">
        <v>25463731</v>
      </c>
      <c r="J61">
        <v>25891158</v>
      </c>
      <c r="K61" t="s">
        <v>40</v>
      </c>
      <c r="L61" t="s">
        <v>2140</v>
      </c>
      <c r="M61" t="s">
        <v>2141</v>
      </c>
      <c r="N61">
        <v>25887336</v>
      </c>
      <c r="O61" t="b">
        <v>0</v>
      </c>
      <c r="P61">
        <v>1</v>
      </c>
      <c r="Q61" t="s">
        <v>43</v>
      </c>
      <c r="R61" t="s">
        <v>50</v>
      </c>
      <c r="S61" t="s">
        <v>45</v>
      </c>
      <c r="T61">
        <v>1</v>
      </c>
      <c r="U61" t="s">
        <v>36</v>
      </c>
      <c r="V61">
        <v>0</v>
      </c>
      <c r="W61">
        <v>1</v>
      </c>
      <c r="X61">
        <v>1</v>
      </c>
      <c r="Y61">
        <v>0</v>
      </c>
      <c r="Z61" t="s">
        <v>414</v>
      </c>
      <c r="AA61" t="s">
        <v>300</v>
      </c>
      <c r="AB61" t="s">
        <v>2142</v>
      </c>
      <c r="AC61" t="s">
        <v>300</v>
      </c>
      <c r="AD61" t="s">
        <v>2142</v>
      </c>
      <c r="AE61" t="s">
        <v>3061</v>
      </c>
      <c r="AF61" t="str">
        <f t="shared" si="0"/>
        <v>correct</v>
      </c>
      <c r="AG61" t="s">
        <v>414</v>
      </c>
      <c r="AH61" t="s">
        <v>414</v>
      </c>
      <c r="AI61" t="s">
        <v>36</v>
      </c>
      <c r="AJ61" t="s">
        <v>416</v>
      </c>
    </row>
    <row r="62" spans="1:36" hidden="1" x14ac:dyDescent="0.5">
      <c r="A62" t="s">
        <v>1998</v>
      </c>
      <c r="B62" t="s">
        <v>243</v>
      </c>
      <c r="C62">
        <v>106017374</v>
      </c>
      <c r="D62" t="s">
        <v>50</v>
      </c>
      <c r="E62" t="s">
        <v>551</v>
      </c>
      <c r="F62" t="s">
        <v>2020</v>
      </c>
      <c r="G62">
        <v>21</v>
      </c>
      <c r="H62" t="s">
        <v>2021</v>
      </c>
      <c r="I62" t="s">
        <v>54</v>
      </c>
      <c r="J62" t="s">
        <v>54</v>
      </c>
      <c r="K62" t="s">
        <v>54</v>
      </c>
      <c r="L62" t="s">
        <v>54</v>
      </c>
      <c r="M62" t="s">
        <v>54</v>
      </c>
      <c r="N62">
        <v>106017374</v>
      </c>
      <c r="O62" t="b">
        <v>0</v>
      </c>
      <c r="P62">
        <v>1</v>
      </c>
      <c r="Q62" t="s">
        <v>43</v>
      </c>
      <c r="R62" t="s">
        <v>50</v>
      </c>
      <c r="S62" t="s">
        <v>45</v>
      </c>
      <c r="T62">
        <v>1</v>
      </c>
      <c r="U62" t="s">
        <v>64</v>
      </c>
      <c r="V62">
        <v>0</v>
      </c>
      <c r="W62">
        <v>1</v>
      </c>
      <c r="X62">
        <v>1</v>
      </c>
      <c r="Y62">
        <v>0</v>
      </c>
      <c r="Z62" t="s">
        <v>414</v>
      </c>
      <c r="AA62" t="s">
        <v>300</v>
      </c>
      <c r="AB62" t="s">
        <v>2022</v>
      </c>
      <c r="AC62" t="s">
        <v>300</v>
      </c>
      <c r="AD62" t="s">
        <v>2022</v>
      </c>
      <c r="AE62" t="s">
        <v>3061</v>
      </c>
      <c r="AF62" t="str">
        <f t="shared" si="0"/>
        <v>correct</v>
      </c>
      <c r="AG62" t="s">
        <v>414</v>
      </c>
      <c r="AH62" t="s">
        <v>414</v>
      </c>
      <c r="AI62" t="s">
        <v>59</v>
      </c>
      <c r="AJ62" t="s">
        <v>555</v>
      </c>
    </row>
    <row r="63" spans="1:36" hidden="1" x14ac:dyDescent="0.5">
      <c r="A63" t="s">
        <v>34</v>
      </c>
      <c r="B63" t="s">
        <v>483</v>
      </c>
      <c r="C63">
        <v>54944473</v>
      </c>
      <c r="D63" t="s">
        <v>64</v>
      </c>
      <c r="E63" t="s">
        <v>119</v>
      </c>
      <c r="F63" t="s">
        <v>484</v>
      </c>
      <c r="G63">
        <v>21</v>
      </c>
      <c r="H63" t="s">
        <v>485</v>
      </c>
      <c r="I63" t="s">
        <v>54</v>
      </c>
      <c r="J63" t="s">
        <v>54</v>
      </c>
      <c r="K63" t="s">
        <v>54</v>
      </c>
      <c r="L63" t="s">
        <v>54</v>
      </c>
      <c r="M63" t="s">
        <v>54</v>
      </c>
      <c r="N63">
        <v>54944473</v>
      </c>
      <c r="O63" t="b">
        <v>0</v>
      </c>
      <c r="P63">
        <v>1</v>
      </c>
      <c r="Q63" t="s">
        <v>43</v>
      </c>
      <c r="R63" t="s">
        <v>50</v>
      </c>
      <c r="S63" t="s">
        <v>45</v>
      </c>
      <c r="T63">
        <v>2</v>
      </c>
      <c r="U63" t="s">
        <v>50</v>
      </c>
      <c r="V63">
        <v>0</v>
      </c>
      <c r="W63">
        <v>2</v>
      </c>
      <c r="X63">
        <v>1</v>
      </c>
      <c r="Y63">
        <v>0</v>
      </c>
      <c r="Z63" t="s">
        <v>486</v>
      </c>
      <c r="AA63" t="s">
        <v>300</v>
      </c>
      <c r="AB63" t="s">
        <v>487</v>
      </c>
      <c r="AC63" t="s">
        <v>300</v>
      </c>
      <c r="AD63" t="s">
        <v>487</v>
      </c>
      <c r="AE63" t="s">
        <v>3061</v>
      </c>
      <c r="AF63" t="str">
        <f t="shared" si="0"/>
        <v>correct</v>
      </c>
      <c r="AG63" t="s">
        <v>486</v>
      </c>
      <c r="AH63" t="s">
        <v>486</v>
      </c>
      <c r="AI63" t="s">
        <v>59</v>
      </c>
      <c r="AJ63" t="s">
        <v>488</v>
      </c>
    </row>
    <row r="64" spans="1:36" hidden="1" x14ac:dyDescent="0.5">
      <c r="A64" t="s">
        <v>2375</v>
      </c>
      <c r="B64" t="s">
        <v>210</v>
      </c>
      <c r="C64">
        <v>24088637</v>
      </c>
      <c r="D64" t="s">
        <v>50</v>
      </c>
      <c r="E64" t="s">
        <v>551</v>
      </c>
      <c r="F64" t="s">
        <v>2382</v>
      </c>
      <c r="G64">
        <v>21</v>
      </c>
      <c r="H64" t="s">
        <v>2383</v>
      </c>
      <c r="I64" t="s">
        <v>54</v>
      </c>
      <c r="J64" t="s">
        <v>54</v>
      </c>
      <c r="K64" t="s">
        <v>54</v>
      </c>
      <c r="L64" t="s">
        <v>54</v>
      </c>
      <c r="M64" t="s">
        <v>54</v>
      </c>
      <c r="N64">
        <v>24088637</v>
      </c>
      <c r="O64" t="b">
        <v>0</v>
      </c>
      <c r="P64">
        <v>1</v>
      </c>
      <c r="Q64" t="s">
        <v>43</v>
      </c>
      <c r="R64" t="s">
        <v>50</v>
      </c>
      <c r="S64" t="s">
        <v>45</v>
      </c>
      <c r="T64">
        <v>2</v>
      </c>
      <c r="U64" t="s">
        <v>36</v>
      </c>
      <c r="V64">
        <v>0</v>
      </c>
      <c r="W64">
        <v>2</v>
      </c>
      <c r="X64">
        <v>1</v>
      </c>
      <c r="Y64">
        <v>0</v>
      </c>
      <c r="Z64" t="s">
        <v>486</v>
      </c>
      <c r="AA64" t="s">
        <v>300</v>
      </c>
      <c r="AB64" t="s">
        <v>2384</v>
      </c>
      <c r="AC64" t="s">
        <v>300</v>
      </c>
      <c r="AD64" t="s">
        <v>2384</v>
      </c>
      <c r="AE64" t="s">
        <v>3061</v>
      </c>
      <c r="AF64" t="str">
        <f t="shared" si="0"/>
        <v>correct</v>
      </c>
      <c r="AG64" t="s">
        <v>486</v>
      </c>
      <c r="AH64" t="s">
        <v>486</v>
      </c>
      <c r="AI64" t="s">
        <v>59</v>
      </c>
      <c r="AJ64" t="s">
        <v>488</v>
      </c>
    </row>
    <row r="65" spans="1:36" hidden="1" x14ac:dyDescent="0.5">
      <c r="A65" t="s">
        <v>1196</v>
      </c>
      <c r="B65" t="s">
        <v>292</v>
      </c>
      <c r="C65">
        <v>127050662</v>
      </c>
      <c r="D65" t="s">
        <v>50</v>
      </c>
      <c r="E65" t="s">
        <v>375</v>
      </c>
      <c r="F65" t="s">
        <v>1287</v>
      </c>
      <c r="G65">
        <v>21</v>
      </c>
      <c r="H65" t="s">
        <v>1288</v>
      </c>
      <c r="I65">
        <v>127039081</v>
      </c>
      <c r="J65">
        <v>127277326</v>
      </c>
      <c r="K65" t="s">
        <v>40</v>
      </c>
      <c r="L65" t="s">
        <v>1289</v>
      </c>
      <c r="M65" t="s">
        <v>1290</v>
      </c>
      <c r="N65">
        <v>127050662</v>
      </c>
      <c r="O65" t="b">
        <v>0</v>
      </c>
      <c r="P65">
        <v>1</v>
      </c>
      <c r="Q65" t="s">
        <v>43</v>
      </c>
      <c r="R65" t="s">
        <v>50</v>
      </c>
      <c r="S65" t="s">
        <v>45</v>
      </c>
      <c r="T65">
        <v>2</v>
      </c>
      <c r="U65" t="s">
        <v>64</v>
      </c>
      <c r="V65">
        <v>0</v>
      </c>
      <c r="W65">
        <v>2</v>
      </c>
      <c r="X65">
        <v>1</v>
      </c>
      <c r="Y65">
        <v>0</v>
      </c>
      <c r="Z65" t="s">
        <v>486</v>
      </c>
      <c r="AA65" t="s">
        <v>300</v>
      </c>
      <c r="AB65" t="s">
        <v>1291</v>
      </c>
      <c r="AC65" t="s">
        <v>300</v>
      </c>
      <c r="AD65" t="s">
        <v>1291</v>
      </c>
      <c r="AE65" t="s">
        <v>3061</v>
      </c>
      <c r="AF65" t="str">
        <f t="shared" si="0"/>
        <v>correct</v>
      </c>
      <c r="AG65" t="s">
        <v>486</v>
      </c>
      <c r="AH65" t="s">
        <v>486</v>
      </c>
      <c r="AI65" t="s">
        <v>36</v>
      </c>
      <c r="AJ65" t="s">
        <v>1286</v>
      </c>
    </row>
    <row r="66" spans="1:36" hidden="1" x14ac:dyDescent="0.5">
      <c r="A66" t="s">
        <v>2375</v>
      </c>
      <c r="B66" t="s">
        <v>35</v>
      </c>
      <c r="C66">
        <v>164234728</v>
      </c>
      <c r="D66" t="s">
        <v>64</v>
      </c>
      <c r="E66" t="s">
        <v>119</v>
      </c>
      <c r="F66" t="s">
        <v>2379</v>
      </c>
      <c r="G66">
        <v>21</v>
      </c>
      <c r="H66" t="s">
        <v>2380</v>
      </c>
      <c r="I66" t="s">
        <v>54</v>
      </c>
      <c r="J66" t="s">
        <v>54</v>
      </c>
      <c r="K66" t="s">
        <v>54</v>
      </c>
      <c r="L66" t="s">
        <v>54</v>
      </c>
      <c r="M66" t="s">
        <v>54</v>
      </c>
      <c r="N66">
        <v>164234728</v>
      </c>
      <c r="O66" t="b">
        <v>0</v>
      </c>
      <c r="P66">
        <v>1</v>
      </c>
      <c r="Q66" t="s">
        <v>43</v>
      </c>
      <c r="R66" t="s">
        <v>50</v>
      </c>
      <c r="S66" t="s">
        <v>45</v>
      </c>
      <c r="T66">
        <v>3</v>
      </c>
      <c r="U66" t="s">
        <v>50</v>
      </c>
      <c r="V66">
        <v>0</v>
      </c>
      <c r="W66">
        <v>3</v>
      </c>
      <c r="X66">
        <v>1</v>
      </c>
      <c r="Y66">
        <v>0</v>
      </c>
      <c r="Z66" t="s">
        <v>1356</v>
      </c>
      <c r="AA66" t="s">
        <v>300</v>
      </c>
      <c r="AB66" t="s">
        <v>2381</v>
      </c>
      <c r="AC66" t="s">
        <v>300</v>
      </c>
      <c r="AD66" t="s">
        <v>2381</v>
      </c>
      <c r="AE66" t="s">
        <v>3061</v>
      </c>
      <c r="AF66" t="str">
        <f t="shared" si="0"/>
        <v>correct</v>
      </c>
      <c r="AG66" t="s">
        <v>1356</v>
      </c>
      <c r="AH66" t="s">
        <v>1356</v>
      </c>
      <c r="AI66" t="s">
        <v>59</v>
      </c>
      <c r="AJ66" t="s">
        <v>1358</v>
      </c>
    </row>
    <row r="67" spans="1:36" hidden="1" x14ac:dyDescent="0.5">
      <c r="A67" t="s">
        <v>1196</v>
      </c>
      <c r="B67" t="s">
        <v>466</v>
      </c>
      <c r="C67">
        <v>130457384</v>
      </c>
      <c r="D67" t="s">
        <v>50</v>
      </c>
      <c r="E67" t="s">
        <v>551</v>
      </c>
      <c r="F67" t="s">
        <v>1354</v>
      </c>
      <c r="G67">
        <v>21</v>
      </c>
      <c r="H67" t="s">
        <v>1355</v>
      </c>
      <c r="I67" t="s">
        <v>54</v>
      </c>
      <c r="J67" t="s">
        <v>54</v>
      </c>
      <c r="K67" t="s">
        <v>54</v>
      </c>
      <c r="L67" t="s">
        <v>54</v>
      </c>
      <c r="M67" t="s">
        <v>54</v>
      </c>
      <c r="N67">
        <v>130457384</v>
      </c>
      <c r="O67" t="b">
        <v>0</v>
      </c>
      <c r="P67">
        <v>1</v>
      </c>
      <c r="Q67" t="s">
        <v>43</v>
      </c>
      <c r="R67" t="s">
        <v>50</v>
      </c>
      <c r="S67" t="s">
        <v>45</v>
      </c>
      <c r="T67">
        <v>3</v>
      </c>
      <c r="U67" t="s">
        <v>36</v>
      </c>
      <c r="V67">
        <v>0</v>
      </c>
      <c r="W67">
        <v>3</v>
      </c>
      <c r="X67">
        <v>1</v>
      </c>
      <c r="Y67">
        <v>0</v>
      </c>
      <c r="Z67" t="s">
        <v>1356</v>
      </c>
      <c r="AA67" t="s">
        <v>300</v>
      </c>
      <c r="AB67" t="s">
        <v>1357</v>
      </c>
      <c r="AC67" t="s">
        <v>300</v>
      </c>
      <c r="AD67" t="s">
        <v>1357</v>
      </c>
      <c r="AE67" t="s">
        <v>3061</v>
      </c>
      <c r="AF67" t="str">
        <f t="shared" si="0"/>
        <v>correct</v>
      </c>
      <c r="AG67" t="s">
        <v>1356</v>
      </c>
      <c r="AH67" t="s">
        <v>1356</v>
      </c>
      <c r="AI67" t="s">
        <v>59</v>
      </c>
      <c r="AJ67" t="s">
        <v>1358</v>
      </c>
    </row>
    <row r="68" spans="1:36" hidden="1" x14ac:dyDescent="0.5">
      <c r="A68" t="s">
        <v>2625</v>
      </c>
      <c r="B68" t="s">
        <v>292</v>
      </c>
      <c r="C68">
        <v>138552740</v>
      </c>
      <c r="D68" t="s">
        <v>50</v>
      </c>
      <c r="E68" t="s">
        <v>375</v>
      </c>
      <c r="F68" t="s">
        <v>2626</v>
      </c>
      <c r="G68">
        <v>21</v>
      </c>
      <c r="H68" t="s">
        <v>2627</v>
      </c>
      <c r="I68">
        <v>138629246</v>
      </c>
      <c r="J68">
        <v>138282413</v>
      </c>
      <c r="K68" t="s">
        <v>85</v>
      </c>
      <c r="L68" t="s">
        <v>2628</v>
      </c>
      <c r="M68" t="s">
        <v>2629</v>
      </c>
      <c r="N68">
        <v>138552740</v>
      </c>
      <c r="O68" t="b">
        <v>0</v>
      </c>
      <c r="P68">
        <v>1</v>
      </c>
      <c r="Q68" t="s">
        <v>43</v>
      </c>
      <c r="R68" t="s">
        <v>50</v>
      </c>
      <c r="S68" t="s">
        <v>45</v>
      </c>
      <c r="T68">
        <v>3</v>
      </c>
      <c r="U68" t="s">
        <v>64</v>
      </c>
      <c r="V68">
        <v>0</v>
      </c>
      <c r="W68">
        <v>3</v>
      </c>
      <c r="X68">
        <v>1</v>
      </c>
      <c r="Y68">
        <v>0</v>
      </c>
      <c r="Z68" t="s">
        <v>1356</v>
      </c>
      <c r="AA68" t="s">
        <v>300</v>
      </c>
      <c r="AB68" t="s">
        <v>2630</v>
      </c>
      <c r="AC68" t="s">
        <v>300</v>
      </c>
      <c r="AD68" t="s">
        <v>2630</v>
      </c>
      <c r="AE68" t="s">
        <v>3061</v>
      </c>
      <c r="AF68" t="str">
        <f t="shared" ref="AF68:AF131" si="1">IF(AND(AA68=AC68, AB68=AD68), "correct", "")</f>
        <v>correct</v>
      </c>
      <c r="AG68" t="s">
        <v>1356</v>
      </c>
      <c r="AH68" t="s">
        <v>1356</v>
      </c>
      <c r="AI68" t="s">
        <v>36</v>
      </c>
      <c r="AJ68" t="s">
        <v>1795</v>
      </c>
    </row>
    <row r="69" spans="1:36" hidden="1" x14ac:dyDescent="0.5">
      <c r="A69" t="s">
        <v>2186</v>
      </c>
      <c r="B69" t="s">
        <v>435</v>
      </c>
      <c r="C69">
        <v>57993399</v>
      </c>
      <c r="D69" t="s">
        <v>50</v>
      </c>
      <c r="E69" t="s">
        <v>551</v>
      </c>
      <c r="F69" t="s">
        <v>2253</v>
      </c>
      <c r="G69">
        <v>21</v>
      </c>
      <c r="H69" t="s">
        <v>2254</v>
      </c>
      <c r="I69" t="s">
        <v>54</v>
      </c>
      <c r="J69" t="s">
        <v>54</v>
      </c>
      <c r="K69" t="s">
        <v>54</v>
      </c>
      <c r="L69" t="s">
        <v>54</v>
      </c>
      <c r="M69" t="s">
        <v>54</v>
      </c>
      <c r="N69">
        <v>57993399</v>
      </c>
      <c r="O69" t="b">
        <v>0</v>
      </c>
      <c r="P69">
        <v>1</v>
      </c>
      <c r="Q69" t="s">
        <v>43</v>
      </c>
      <c r="R69" t="s">
        <v>50</v>
      </c>
      <c r="S69" t="s">
        <v>45</v>
      </c>
      <c r="T69">
        <v>4</v>
      </c>
      <c r="U69" t="s">
        <v>50</v>
      </c>
      <c r="V69">
        <v>0</v>
      </c>
      <c r="W69">
        <v>4</v>
      </c>
      <c r="X69">
        <v>1</v>
      </c>
      <c r="Y69">
        <v>0</v>
      </c>
      <c r="Z69" t="s">
        <v>519</v>
      </c>
      <c r="AA69" t="s">
        <v>378</v>
      </c>
      <c r="AB69" t="s">
        <v>2255</v>
      </c>
      <c r="AC69" t="s">
        <v>378</v>
      </c>
      <c r="AD69" t="s">
        <v>2255</v>
      </c>
      <c r="AE69" t="s">
        <v>3061</v>
      </c>
      <c r="AF69" t="str">
        <f t="shared" si="1"/>
        <v>correct</v>
      </c>
      <c r="AG69" t="s">
        <v>519</v>
      </c>
      <c r="AH69" t="s">
        <v>519</v>
      </c>
      <c r="AI69" t="s">
        <v>59</v>
      </c>
      <c r="AJ69" t="s">
        <v>1247</v>
      </c>
    </row>
    <row r="70" spans="1:36" hidden="1" x14ac:dyDescent="0.5">
      <c r="A70" t="s">
        <v>2521</v>
      </c>
      <c r="B70" t="s">
        <v>493</v>
      </c>
      <c r="C70">
        <v>63380810</v>
      </c>
      <c r="D70" t="s">
        <v>50</v>
      </c>
      <c r="E70" t="s">
        <v>551</v>
      </c>
      <c r="F70" t="s">
        <v>2553</v>
      </c>
      <c r="G70">
        <v>21</v>
      </c>
      <c r="H70" t="s">
        <v>2554</v>
      </c>
      <c r="I70" t="s">
        <v>54</v>
      </c>
      <c r="J70" t="s">
        <v>54</v>
      </c>
      <c r="K70" t="s">
        <v>54</v>
      </c>
      <c r="L70" t="s">
        <v>54</v>
      </c>
      <c r="M70" t="s">
        <v>54</v>
      </c>
      <c r="N70">
        <v>63380810</v>
      </c>
      <c r="O70" t="b">
        <v>0</v>
      </c>
      <c r="P70">
        <v>1</v>
      </c>
      <c r="Q70" t="s">
        <v>43</v>
      </c>
      <c r="R70" t="s">
        <v>50</v>
      </c>
      <c r="S70" t="s">
        <v>45</v>
      </c>
      <c r="T70">
        <v>4</v>
      </c>
      <c r="U70" t="s">
        <v>36</v>
      </c>
      <c r="V70">
        <v>0</v>
      </c>
      <c r="W70">
        <v>4</v>
      </c>
      <c r="X70">
        <v>1</v>
      </c>
      <c r="Y70">
        <v>0</v>
      </c>
      <c r="Z70" t="s">
        <v>519</v>
      </c>
      <c r="AA70" t="s">
        <v>378</v>
      </c>
      <c r="AB70" t="s">
        <v>2555</v>
      </c>
      <c r="AC70" t="s">
        <v>378</v>
      </c>
      <c r="AD70" t="s">
        <v>2555</v>
      </c>
      <c r="AE70" t="s">
        <v>3061</v>
      </c>
      <c r="AF70" t="str">
        <f t="shared" si="1"/>
        <v>correct</v>
      </c>
      <c r="AG70" t="s">
        <v>519</v>
      </c>
      <c r="AH70" t="s">
        <v>519</v>
      </c>
      <c r="AI70" t="s">
        <v>59</v>
      </c>
      <c r="AJ70" t="s">
        <v>1247</v>
      </c>
    </row>
    <row r="71" spans="1:36" hidden="1" x14ac:dyDescent="0.5">
      <c r="A71" t="s">
        <v>2497</v>
      </c>
      <c r="B71" t="s">
        <v>404</v>
      </c>
      <c r="C71">
        <v>122597562</v>
      </c>
      <c r="D71" t="s">
        <v>50</v>
      </c>
      <c r="E71" t="s">
        <v>375</v>
      </c>
      <c r="F71" t="s">
        <v>2498</v>
      </c>
      <c r="G71">
        <v>21</v>
      </c>
      <c r="H71" t="s">
        <v>2499</v>
      </c>
      <c r="I71" t="s">
        <v>54</v>
      </c>
      <c r="J71" t="s">
        <v>54</v>
      </c>
      <c r="K71" t="s">
        <v>54</v>
      </c>
      <c r="L71" t="s">
        <v>54</v>
      </c>
      <c r="M71" t="s">
        <v>54</v>
      </c>
      <c r="N71">
        <v>122597562</v>
      </c>
      <c r="O71" t="b">
        <v>0</v>
      </c>
      <c r="P71">
        <v>1</v>
      </c>
      <c r="Q71" t="s">
        <v>43</v>
      </c>
      <c r="R71" t="s">
        <v>50</v>
      </c>
      <c r="S71" t="s">
        <v>45</v>
      </c>
      <c r="T71">
        <v>4</v>
      </c>
      <c r="U71" t="s">
        <v>64</v>
      </c>
      <c r="V71">
        <v>0</v>
      </c>
      <c r="W71">
        <v>4</v>
      </c>
      <c r="X71">
        <v>1</v>
      </c>
      <c r="Y71">
        <v>0</v>
      </c>
      <c r="Z71" t="s">
        <v>519</v>
      </c>
      <c r="AA71" t="s">
        <v>378</v>
      </c>
      <c r="AB71" t="s">
        <v>2500</v>
      </c>
      <c r="AC71" t="s">
        <v>378</v>
      </c>
      <c r="AD71" t="s">
        <v>2500</v>
      </c>
      <c r="AE71" t="s">
        <v>3061</v>
      </c>
      <c r="AF71" t="str">
        <f t="shared" si="1"/>
        <v>correct</v>
      </c>
      <c r="AG71" t="s">
        <v>519</v>
      </c>
      <c r="AH71" t="s">
        <v>519</v>
      </c>
      <c r="AI71" t="s">
        <v>59</v>
      </c>
      <c r="AJ71" t="s">
        <v>1247</v>
      </c>
    </row>
    <row r="72" spans="1:36" hidden="1" x14ac:dyDescent="0.5">
      <c r="A72" t="s">
        <v>1723</v>
      </c>
      <c r="B72" t="s">
        <v>1132</v>
      </c>
      <c r="C72">
        <v>30906619</v>
      </c>
      <c r="D72" t="s">
        <v>50</v>
      </c>
      <c r="E72" t="s">
        <v>551</v>
      </c>
      <c r="F72" t="s">
        <v>1837</v>
      </c>
      <c r="G72">
        <v>21</v>
      </c>
      <c r="H72" t="s">
        <v>1838</v>
      </c>
      <c r="I72" t="s">
        <v>54</v>
      </c>
      <c r="J72" t="s">
        <v>54</v>
      </c>
      <c r="K72" t="s">
        <v>54</v>
      </c>
      <c r="L72" t="s">
        <v>54</v>
      </c>
      <c r="M72" t="s">
        <v>54</v>
      </c>
      <c r="N72">
        <v>30906619</v>
      </c>
      <c r="O72" t="b">
        <v>0</v>
      </c>
      <c r="P72">
        <v>1</v>
      </c>
      <c r="Q72" t="s">
        <v>43</v>
      </c>
      <c r="R72" t="s">
        <v>50</v>
      </c>
      <c r="S72" t="s">
        <v>45</v>
      </c>
      <c r="T72">
        <v>5</v>
      </c>
      <c r="U72" t="s">
        <v>50</v>
      </c>
      <c r="V72">
        <v>0</v>
      </c>
      <c r="W72">
        <v>5</v>
      </c>
      <c r="X72">
        <v>1</v>
      </c>
      <c r="Y72">
        <v>0</v>
      </c>
      <c r="Z72" t="s">
        <v>287</v>
      </c>
      <c r="AA72" t="s">
        <v>378</v>
      </c>
      <c r="AB72" t="s">
        <v>1839</v>
      </c>
      <c r="AC72" t="s">
        <v>378</v>
      </c>
      <c r="AD72" t="s">
        <v>1839</v>
      </c>
      <c r="AE72" t="s">
        <v>3061</v>
      </c>
      <c r="AF72" t="str">
        <f t="shared" si="1"/>
        <v>correct</v>
      </c>
      <c r="AG72" t="s">
        <v>287</v>
      </c>
      <c r="AH72" t="s">
        <v>287</v>
      </c>
      <c r="AI72" t="s">
        <v>59</v>
      </c>
      <c r="AJ72" t="s">
        <v>290</v>
      </c>
    </row>
    <row r="73" spans="1:36" hidden="1" x14ac:dyDescent="0.5">
      <c r="A73" t="s">
        <v>2445</v>
      </c>
      <c r="B73" t="s">
        <v>435</v>
      </c>
      <c r="C73">
        <v>66259313</v>
      </c>
      <c r="D73" t="s">
        <v>50</v>
      </c>
      <c r="E73" t="s">
        <v>551</v>
      </c>
      <c r="F73" t="s">
        <v>2471</v>
      </c>
      <c r="G73">
        <v>21</v>
      </c>
      <c r="H73" t="s">
        <v>2472</v>
      </c>
      <c r="I73">
        <v>66247484</v>
      </c>
      <c r="J73">
        <v>66277128</v>
      </c>
      <c r="K73" t="s">
        <v>40</v>
      </c>
      <c r="L73" t="s">
        <v>2473</v>
      </c>
      <c r="M73" t="s">
        <v>2474</v>
      </c>
      <c r="N73">
        <v>66259313</v>
      </c>
      <c r="O73" t="b">
        <v>0</v>
      </c>
      <c r="P73">
        <v>1</v>
      </c>
      <c r="Q73" t="s">
        <v>43</v>
      </c>
      <c r="R73" t="s">
        <v>50</v>
      </c>
      <c r="S73" t="s">
        <v>45</v>
      </c>
      <c r="T73">
        <v>5</v>
      </c>
      <c r="U73" t="s">
        <v>36</v>
      </c>
      <c r="V73">
        <v>0</v>
      </c>
      <c r="W73">
        <v>5</v>
      </c>
      <c r="X73">
        <v>1</v>
      </c>
      <c r="Y73">
        <v>0</v>
      </c>
      <c r="Z73" t="s">
        <v>287</v>
      </c>
      <c r="AA73" t="s">
        <v>378</v>
      </c>
      <c r="AB73" t="s">
        <v>2475</v>
      </c>
      <c r="AC73" t="s">
        <v>378</v>
      </c>
      <c r="AD73" t="s">
        <v>2475</v>
      </c>
      <c r="AE73" t="s">
        <v>3061</v>
      </c>
      <c r="AF73" t="str">
        <f t="shared" si="1"/>
        <v>correct</v>
      </c>
      <c r="AG73" t="s">
        <v>287</v>
      </c>
      <c r="AH73" t="s">
        <v>287</v>
      </c>
      <c r="AI73" t="s">
        <v>36</v>
      </c>
      <c r="AJ73" t="s">
        <v>342</v>
      </c>
    </row>
    <row r="74" spans="1:36" hidden="1" x14ac:dyDescent="0.5">
      <c r="A74" t="s">
        <v>2521</v>
      </c>
      <c r="B74" t="s">
        <v>137</v>
      </c>
      <c r="C74">
        <v>217312326</v>
      </c>
      <c r="D74" t="s">
        <v>50</v>
      </c>
      <c r="E74" t="s">
        <v>375</v>
      </c>
      <c r="F74" t="s">
        <v>2532</v>
      </c>
      <c r="G74">
        <v>21</v>
      </c>
      <c r="H74" t="s">
        <v>2533</v>
      </c>
      <c r="I74">
        <v>217277137</v>
      </c>
      <c r="J74">
        <v>217347776</v>
      </c>
      <c r="K74" t="s">
        <v>40</v>
      </c>
      <c r="L74" t="s">
        <v>2534</v>
      </c>
      <c r="M74" t="s">
        <v>2535</v>
      </c>
      <c r="N74">
        <v>217312326</v>
      </c>
      <c r="O74" t="b">
        <v>0</v>
      </c>
      <c r="P74">
        <v>1</v>
      </c>
      <c r="Q74" t="s">
        <v>43</v>
      </c>
      <c r="R74" t="s">
        <v>50</v>
      </c>
      <c r="S74" t="s">
        <v>45</v>
      </c>
      <c r="T74">
        <v>5</v>
      </c>
      <c r="U74" t="s">
        <v>64</v>
      </c>
      <c r="V74">
        <v>0</v>
      </c>
      <c r="W74">
        <v>5</v>
      </c>
      <c r="X74">
        <v>1</v>
      </c>
      <c r="Y74">
        <v>0</v>
      </c>
      <c r="Z74" t="s">
        <v>287</v>
      </c>
      <c r="AA74" t="s">
        <v>378</v>
      </c>
      <c r="AB74" t="s">
        <v>2536</v>
      </c>
      <c r="AC74" t="s">
        <v>378</v>
      </c>
      <c r="AD74" t="s">
        <v>2536</v>
      </c>
      <c r="AE74" t="s">
        <v>3061</v>
      </c>
      <c r="AF74" t="str">
        <f t="shared" si="1"/>
        <v>correct</v>
      </c>
      <c r="AG74" t="s">
        <v>287</v>
      </c>
      <c r="AH74" t="s">
        <v>287</v>
      </c>
      <c r="AI74" t="s">
        <v>36</v>
      </c>
      <c r="AJ74" t="s">
        <v>342</v>
      </c>
    </row>
    <row r="75" spans="1:36" hidden="1" x14ac:dyDescent="0.5">
      <c r="A75" t="s">
        <v>1998</v>
      </c>
      <c r="B75" t="s">
        <v>466</v>
      </c>
      <c r="C75">
        <v>55370566</v>
      </c>
      <c r="D75" t="s">
        <v>64</v>
      </c>
      <c r="E75" t="s">
        <v>119</v>
      </c>
      <c r="F75" t="s">
        <v>2046</v>
      </c>
      <c r="G75">
        <v>21</v>
      </c>
      <c r="H75" t="s">
        <v>2047</v>
      </c>
      <c r="I75">
        <v>55378546</v>
      </c>
      <c r="J75">
        <v>55341799</v>
      </c>
      <c r="K75" t="s">
        <v>85</v>
      </c>
      <c r="L75" t="s">
        <v>2048</v>
      </c>
      <c r="M75" t="s">
        <v>2049</v>
      </c>
      <c r="N75">
        <v>55370566</v>
      </c>
      <c r="O75" t="b">
        <v>0</v>
      </c>
      <c r="P75">
        <v>1</v>
      </c>
      <c r="Q75" t="s">
        <v>43</v>
      </c>
      <c r="R75" t="s">
        <v>50</v>
      </c>
      <c r="S75" t="s">
        <v>45</v>
      </c>
      <c r="T75">
        <v>6</v>
      </c>
      <c r="U75" t="s">
        <v>50</v>
      </c>
      <c r="V75">
        <v>0</v>
      </c>
      <c r="W75">
        <v>6</v>
      </c>
      <c r="X75">
        <v>1</v>
      </c>
      <c r="Y75">
        <v>0</v>
      </c>
      <c r="Z75" t="s">
        <v>287</v>
      </c>
      <c r="AA75" t="s">
        <v>378</v>
      </c>
      <c r="AB75" t="s">
        <v>2050</v>
      </c>
      <c r="AC75" t="s">
        <v>378</v>
      </c>
      <c r="AD75" t="s">
        <v>2050</v>
      </c>
      <c r="AE75" t="s">
        <v>3061</v>
      </c>
      <c r="AF75" t="str">
        <f t="shared" si="1"/>
        <v>correct</v>
      </c>
      <c r="AG75" t="s">
        <v>287</v>
      </c>
      <c r="AH75" t="s">
        <v>287</v>
      </c>
      <c r="AI75" t="s">
        <v>36</v>
      </c>
      <c r="AJ75" t="s">
        <v>342</v>
      </c>
    </row>
    <row r="76" spans="1:36" hidden="1" x14ac:dyDescent="0.5">
      <c r="A76" t="s">
        <v>1998</v>
      </c>
      <c r="B76" t="s">
        <v>292</v>
      </c>
      <c r="C76">
        <v>142689211</v>
      </c>
      <c r="D76" t="s">
        <v>50</v>
      </c>
      <c r="E76" t="s">
        <v>551</v>
      </c>
      <c r="F76" t="s">
        <v>2023</v>
      </c>
      <c r="G76">
        <v>21</v>
      </c>
      <c r="H76" t="s">
        <v>2024</v>
      </c>
      <c r="I76">
        <v>142815077</v>
      </c>
      <c r="J76">
        <v>142657496</v>
      </c>
      <c r="K76" t="s">
        <v>85</v>
      </c>
      <c r="L76" t="s">
        <v>2025</v>
      </c>
      <c r="M76" t="s">
        <v>2026</v>
      </c>
      <c r="N76">
        <v>142689211</v>
      </c>
      <c r="O76" t="b">
        <v>0</v>
      </c>
      <c r="P76">
        <v>1</v>
      </c>
      <c r="Q76" t="s">
        <v>43</v>
      </c>
      <c r="R76" t="s">
        <v>50</v>
      </c>
      <c r="S76" t="s">
        <v>45</v>
      </c>
      <c r="T76">
        <v>6</v>
      </c>
      <c r="U76" t="s">
        <v>36</v>
      </c>
      <c r="V76">
        <v>0</v>
      </c>
      <c r="W76">
        <v>6</v>
      </c>
      <c r="X76">
        <v>1</v>
      </c>
      <c r="Y76">
        <v>0</v>
      </c>
      <c r="Z76" t="s">
        <v>287</v>
      </c>
      <c r="AA76" t="s">
        <v>378</v>
      </c>
      <c r="AB76" t="s">
        <v>2027</v>
      </c>
      <c r="AC76" t="s">
        <v>378</v>
      </c>
      <c r="AD76" t="s">
        <v>2027</v>
      </c>
      <c r="AE76" t="s">
        <v>3061</v>
      </c>
      <c r="AF76" t="str">
        <f t="shared" si="1"/>
        <v>correct</v>
      </c>
      <c r="AG76" t="s">
        <v>287</v>
      </c>
      <c r="AH76" t="s">
        <v>287</v>
      </c>
      <c r="AI76" t="s">
        <v>36</v>
      </c>
      <c r="AJ76" t="s">
        <v>342</v>
      </c>
    </row>
    <row r="77" spans="1:36" hidden="1" x14ac:dyDescent="0.5">
      <c r="A77" t="s">
        <v>1196</v>
      </c>
      <c r="B77" t="s">
        <v>210</v>
      </c>
      <c r="C77">
        <v>85393638</v>
      </c>
      <c r="D77" t="s">
        <v>50</v>
      </c>
      <c r="E77" t="s">
        <v>375</v>
      </c>
      <c r="F77" t="s">
        <v>1228</v>
      </c>
      <c r="G77">
        <v>21</v>
      </c>
      <c r="H77" t="s">
        <v>1229</v>
      </c>
      <c r="I77">
        <v>85008132</v>
      </c>
      <c r="J77">
        <v>86123579</v>
      </c>
      <c r="K77" t="s">
        <v>40</v>
      </c>
      <c r="L77" t="s">
        <v>1230</v>
      </c>
      <c r="M77" t="s">
        <v>1231</v>
      </c>
      <c r="N77">
        <v>85393638</v>
      </c>
      <c r="O77" t="b">
        <v>0</v>
      </c>
      <c r="P77">
        <v>1</v>
      </c>
      <c r="Q77" t="s">
        <v>43</v>
      </c>
      <c r="R77" t="s">
        <v>50</v>
      </c>
      <c r="S77" t="s">
        <v>45</v>
      </c>
      <c r="T77">
        <v>6</v>
      </c>
      <c r="U77" t="s">
        <v>64</v>
      </c>
      <c r="V77">
        <v>0</v>
      </c>
      <c r="W77">
        <v>6</v>
      </c>
      <c r="X77">
        <v>1</v>
      </c>
      <c r="Y77">
        <v>0</v>
      </c>
      <c r="Z77" t="s">
        <v>287</v>
      </c>
      <c r="AA77" t="s">
        <v>378</v>
      </c>
      <c r="AB77" t="s">
        <v>1232</v>
      </c>
      <c r="AC77" t="s">
        <v>378</v>
      </c>
      <c r="AD77" t="s">
        <v>1232</v>
      </c>
      <c r="AE77" t="s">
        <v>3061</v>
      </c>
      <c r="AF77" t="str">
        <f t="shared" si="1"/>
        <v>correct</v>
      </c>
      <c r="AG77" t="s">
        <v>287</v>
      </c>
      <c r="AH77" t="s">
        <v>287</v>
      </c>
      <c r="AI77" t="s">
        <v>36</v>
      </c>
      <c r="AJ77" t="s">
        <v>342</v>
      </c>
    </row>
    <row r="78" spans="1:36" hidden="1" x14ac:dyDescent="0.5">
      <c r="A78" t="s">
        <v>1196</v>
      </c>
      <c r="B78" t="s">
        <v>404</v>
      </c>
      <c r="C78">
        <v>94989720</v>
      </c>
      <c r="D78" t="s">
        <v>50</v>
      </c>
      <c r="E78" t="s">
        <v>551</v>
      </c>
      <c r="F78" t="s">
        <v>1328</v>
      </c>
      <c r="G78">
        <v>21</v>
      </c>
      <c r="H78" t="s">
        <v>1329</v>
      </c>
      <c r="I78">
        <v>95056038</v>
      </c>
      <c r="J78">
        <v>94972489</v>
      </c>
      <c r="K78" t="s">
        <v>85</v>
      </c>
      <c r="L78" t="s">
        <v>1330</v>
      </c>
      <c r="M78" t="s">
        <v>1331</v>
      </c>
      <c r="N78">
        <v>94989720</v>
      </c>
      <c r="O78" t="b">
        <v>0</v>
      </c>
      <c r="P78">
        <v>1</v>
      </c>
      <c r="Q78" t="s">
        <v>43</v>
      </c>
      <c r="R78" t="s">
        <v>50</v>
      </c>
      <c r="S78" t="s">
        <v>45</v>
      </c>
      <c r="T78">
        <v>7</v>
      </c>
      <c r="U78" t="s">
        <v>50</v>
      </c>
      <c r="V78">
        <v>0</v>
      </c>
      <c r="W78">
        <v>7</v>
      </c>
      <c r="X78">
        <v>1</v>
      </c>
      <c r="Y78">
        <v>0</v>
      </c>
      <c r="Z78" t="s">
        <v>287</v>
      </c>
      <c r="AA78" t="s">
        <v>288</v>
      </c>
      <c r="AB78" t="s">
        <v>1332</v>
      </c>
      <c r="AC78" t="s">
        <v>291</v>
      </c>
      <c r="AD78" t="s">
        <v>1332</v>
      </c>
      <c r="AE78" t="s">
        <v>3061</v>
      </c>
      <c r="AF78" t="str">
        <f t="shared" si="1"/>
        <v/>
      </c>
      <c r="AG78" t="s">
        <v>287</v>
      </c>
      <c r="AH78" t="s">
        <v>287</v>
      </c>
      <c r="AI78" t="s">
        <v>36</v>
      </c>
      <c r="AJ78" t="s">
        <v>342</v>
      </c>
    </row>
    <row r="79" spans="1:36" hidden="1" x14ac:dyDescent="0.5">
      <c r="A79" t="s">
        <v>2592</v>
      </c>
      <c r="B79" t="s">
        <v>210</v>
      </c>
      <c r="C79">
        <v>22867129</v>
      </c>
      <c r="D79" t="s">
        <v>50</v>
      </c>
      <c r="E79" t="s">
        <v>551</v>
      </c>
      <c r="F79" t="s">
        <v>2593</v>
      </c>
      <c r="G79">
        <v>21</v>
      </c>
      <c r="H79" t="s">
        <v>2594</v>
      </c>
      <c r="I79" t="s">
        <v>54</v>
      </c>
      <c r="J79" t="s">
        <v>54</v>
      </c>
      <c r="K79" t="s">
        <v>54</v>
      </c>
      <c r="L79" t="s">
        <v>54</v>
      </c>
      <c r="M79" t="s">
        <v>54</v>
      </c>
      <c r="N79">
        <v>22867129</v>
      </c>
      <c r="O79" t="b">
        <v>0</v>
      </c>
      <c r="P79">
        <v>1</v>
      </c>
      <c r="Q79" t="s">
        <v>43</v>
      </c>
      <c r="R79" t="s">
        <v>50</v>
      </c>
      <c r="S79" t="s">
        <v>45</v>
      </c>
      <c r="T79">
        <v>7</v>
      </c>
      <c r="U79" t="s">
        <v>36</v>
      </c>
      <c r="V79">
        <v>0</v>
      </c>
      <c r="W79">
        <v>7</v>
      </c>
      <c r="X79">
        <v>1</v>
      </c>
      <c r="Y79">
        <v>0</v>
      </c>
      <c r="Z79" t="s">
        <v>287</v>
      </c>
      <c r="AA79" t="s">
        <v>288</v>
      </c>
      <c r="AB79" t="s">
        <v>2595</v>
      </c>
      <c r="AC79" t="s">
        <v>291</v>
      </c>
      <c r="AD79" t="s">
        <v>2595</v>
      </c>
      <c r="AE79" t="s">
        <v>3061</v>
      </c>
      <c r="AF79" t="str">
        <f t="shared" si="1"/>
        <v/>
      </c>
      <c r="AG79" t="s">
        <v>287</v>
      </c>
      <c r="AH79" t="s">
        <v>287</v>
      </c>
      <c r="AI79" t="s">
        <v>59</v>
      </c>
      <c r="AJ79" t="s">
        <v>290</v>
      </c>
    </row>
    <row r="80" spans="1:36" hidden="1" x14ac:dyDescent="0.5">
      <c r="A80" t="s">
        <v>2521</v>
      </c>
      <c r="B80" t="s">
        <v>35</v>
      </c>
      <c r="C80">
        <v>60526358</v>
      </c>
      <c r="D80" t="s">
        <v>50</v>
      </c>
      <c r="E80" t="s">
        <v>551</v>
      </c>
      <c r="F80" t="s">
        <v>2522</v>
      </c>
      <c r="G80">
        <v>21</v>
      </c>
      <c r="H80" t="s">
        <v>2523</v>
      </c>
      <c r="I80">
        <v>60539442</v>
      </c>
      <c r="J80">
        <v>60452941</v>
      </c>
      <c r="K80" t="s">
        <v>85</v>
      </c>
      <c r="L80" t="s">
        <v>2524</v>
      </c>
      <c r="M80" t="s">
        <v>2525</v>
      </c>
      <c r="N80">
        <v>60526358</v>
      </c>
      <c r="O80" t="b">
        <v>0</v>
      </c>
      <c r="P80">
        <v>1</v>
      </c>
      <c r="Q80" t="s">
        <v>43</v>
      </c>
      <c r="R80" t="s">
        <v>50</v>
      </c>
      <c r="S80" t="s">
        <v>45</v>
      </c>
      <c r="T80">
        <v>7</v>
      </c>
      <c r="U80" t="s">
        <v>64</v>
      </c>
      <c r="V80">
        <v>0</v>
      </c>
      <c r="W80">
        <v>7</v>
      </c>
      <c r="X80">
        <v>1</v>
      </c>
      <c r="Y80">
        <v>0</v>
      </c>
      <c r="Z80" t="s">
        <v>287</v>
      </c>
      <c r="AA80" t="s">
        <v>288</v>
      </c>
      <c r="AB80" t="s">
        <v>2526</v>
      </c>
      <c r="AC80" t="s">
        <v>291</v>
      </c>
      <c r="AD80" t="s">
        <v>2526</v>
      </c>
      <c r="AE80" t="s">
        <v>3061</v>
      </c>
      <c r="AF80" t="str">
        <f t="shared" si="1"/>
        <v/>
      </c>
      <c r="AG80" t="s">
        <v>287</v>
      </c>
      <c r="AH80" t="s">
        <v>287</v>
      </c>
      <c r="AI80" t="s">
        <v>36</v>
      </c>
      <c r="AJ80" t="s">
        <v>342</v>
      </c>
    </row>
    <row r="81" spans="1:36" hidden="1" x14ac:dyDescent="0.5">
      <c r="A81" t="s">
        <v>1998</v>
      </c>
      <c r="B81" t="s">
        <v>466</v>
      </c>
      <c r="C81">
        <v>112492461</v>
      </c>
      <c r="D81" t="s">
        <v>50</v>
      </c>
      <c r="E81" t="s">
        <v>551</v>
      </c>
      <c r="F81" t="s">
        <v>2051</v>
      </c>
      <c r="G81">
        <v>21</v>
      </c>
      <c r="H81" t="s">
        <v>2052</v>
      </c>
      <c r="I81">
        <v>112546600</v>
      </c>
      <c r="J81">
        <v>112464493</v>
      </c>
      <c r="K81" t="s">
        <v>85</v>
      </c>
      <c r="L81" t="s">
        <v>2053</v>
      </c>
      <c r="M81" t="s">
        <v>2054</v>
      </c>
      <c r="N81">
        <v>112492461</v>
      </c>
      <c r="O81" t="b">
        <v>0</v>
      </c>
      <c r="P81">
        <v>1</v>
      </c>
      <c r="Q81" t="s">
        <v>43</v>
      </c>
      <c r="R81" t="s">
        <v>50</v>
      </c>
      <c r="S81" t="s">
        <v>45</v>
      </c>
      <c r="T81">
        <v>8</v>
      </c>
      <c r="U81" t="s">
        <v>50</v>
      </c>
      <c r="V81">
        <v>0</v>
      </c>
      <c r="W81">
        <v>8</v>
      </c>
      <c r="X81">
        <v>1</v>
      </c>
      <c r="Y81">
        <v>0</v>
      </c>
      <c r="Z81" t="s">
        <v>287</v>
      </c>
      <c r="AA81" t="s">
        <v>288</v>
      </c>
      <c r="AB81" t="s">
        <v>2055</v>
      </c>
      <c r="AC81" t="s">
        <v>291</v>
      </c>
      <c r="AD81" t="s">
        <v>2055</v>
      </c>
      <c r="AE81" t="s">
        <v>3061</v>
      </c>
      <c r="AF81" t="str">
        <f t="shared" si="1"/>
        <v/>
      </c>
      <c r="AG81" t="s">
        <v>287</v>
      </c>
      <c r="AH81" t="s">
        <v>287</v>
      </c>
      <c r="AI81" t="s">
        <v>36</v>
      </c>
      <c r="AJ81" t="s">
        <v>342</v>
      </c>
    </row>
    <row r="82" spans="1:36" hidden="1" x14ac:dyDescent="0.5">
      <c r="A82" t="s">
        <v>1196</v>
      </c>
      <c r="B82" t="s">
        <v>243</v>
      </c>
      <c r="C82">
        <v>127700528</v>
      </c>
      <c r="D82" t="s">
        <v>45</v>
      </c>
      <c r="E82" t="s">
        <v>336</v>
      </c>
      <c r="F82" t="s">
        <v>1261</v>
      </c>
      <c r="G82">
        <v>21</v>
      </c>
      <c r="H82" t="s">
        <v>1262</v>
      </c>
      <c r="I82" t="s">
        <v>54</v>
      </c>
      <c r="J82" t="s">
        <v>54</v>
      </c>
      <c r="K82" t="s">
        <v>54</v>
      </c>
      <c r="L82" t="s">
        <v>54</v>
      </c>
      <c r="M82" t="s">
        <v>54</v>
      </c>
      <c r="N82">
        <v>127700528</v>
      </c>
      <c r="O82" t="b">
        <v>0</v>
      </c>
      <c r="P82">
        <v>1</v>
      </c>
      <c r="Q82" t="s">
        <v>43</v>
      </c>
      <c r="R82" t="s">
        <v>50</v>
      </c>
      <c r="S82" t="s">
        <v>45</v>
      </c>
      <c r="T82">
        <v>8</v>
      </c>
      <c r="U82" t="s">
        <v>36</v>
      </c>
      <c r="V82">
        <v>0</v>
      </c>
      <c r="W82">
        <v>8</v>
      </c>
      <c r="X82">
        <v>1</v>
      </c>
      <c r="Y82">
        <v>0</v>
      </c>
      <c r="Z82" t="s">
        <v>287</v>
      </c>
      <c r="AA82" t="s">
        <v>288</v>
      </c>
      <c r="AB82" t="s">
        <v>1263</v>
      </c>
      <c r="AC82" t="s">
        <v>291</v>
      </c>
      <c r="AD82" t="s">
        <v>1263</v>
      </c>
      <c r="AE82" t="s">
        <v>3061</v>
      </c>
      <c r="AF82" t="str">
        <f t="shared" si="1"/>
        <v/>
      </c>
      <c r="AG82" t="s">
        <v>287</v>
      </c>
      <c r="AH82" t="s">
        <v>287</v>
      </c>
      <c r="AI82" t="s">
        <v>59</v>
      </c>
      <c r="AJ82" t="s">
        <v>290</v>
      </c>
    </row>
    <row r="83" spans="1:36" hidden="1" x14ac:dyDescent="0.5">
      <c r="A83" t="s">
        <v>1196</v>
      </c>
      <c r="B83" t="s">
        <v>466</v>
      </c>
      <c r="C83">
        <v>3413358</v>
      </c>
      <c r="D83" t="s">
        <v>50</v>
      </c>
      <c r="E83" t="s">
        <v>375</v>
      </c>
      <c r="F83" t="s">
        <v>1351</v>
      </c>
      <c r="G83">
        <v>21</v>
      </c>
      <c r="H83" t="s">
        <v>1352</v>
      </c>
      <c r="I83" t="s">
        <v>54</v>
      </c>
      <c r="J83" t="s">
        <v>54</v>
      </c>
      <c r="K83" t="s">
        <v>54</v>
      </c>
      <c r="L83" t="s">
        <v>54</v>
      </c>
      <c r="M83" t="s">
        <v>54</v>
      </c>
      <c r="N83">
        <v>3413358</v>
      </c>
      <c r="O83" t="b">
        <v>0</v>
      </c>
      <c r="P83">
        <v>1</v>
      </c>
      <c r="Q83" t="s">
        <v>43</v>
      </c>
      <c r="R83" t="s">
        <v>50</v>
      </c>
      <c r="S83" t="s">
        <v>45</v>
      </c>
      <c r="T83">
        <v>8</v>
      </c>
      <c r="U83" t="s">
        <v>64</v>
      </c>
      <c r="V83">
        <v>0</v>
      </c>
      <c r="W83">
        <v>8</v>
      </c>
      <c r="X83">
        <v>1</v>
      </c>
      <c r="Y83">
        <v>0</v>
      </c>
      <c r="Z83" t="s">
        <v>287</v>
      </c>
      <c r="AA83" t="s">
        <v>288</v>
      </c>
      <c r="AB83" t="s">
        <v>1353</v>
      </c>
      <c r="AC83" t="s">
        <v>291</v>
      </c>
      <c r="AD83" t="s">
        <v>1353</v>
      </c>
      <c r="AE83" t="s">
        <v>3061</v>
      </c>
      <c r="AF83" t="str">
        <f t="shared" si="1"/>
        <v/>
      </c>
      <c r="AG83" t="s">
        <v>287</v>
      </c>
      <c r="AH83" t="s">
        <v>287</v>
      </c>
      <c r="AI83" t="s">
        <v>59</v>
      </c>
      <c r="AJ83" t="s">
        <v>290</v>
      </c>
    </row>
    <row r="84" spans="1:36" hidden="1" x14ac:dyDescent="0.5">
      <c r="A84" t="s">
        <v>2186</v>
      </c>
      <c r="B84" t="s">
        <v>210</v>
      </c>
      <c r="C84">
        <v>89101431</v>
      </c>
      <c r="D84" t="s">
        <v>50</v>
      </c>
      <c r="E84" t="s">
        <v>551</v>
      </c>
      <c r="F84" t="s">
        <v>2205</v>
      </c>
      <c r="G84">
        <v>21</v>
      </c>
      <c r="H84" t="s">
        <v>2206</v>
      </c>
      <c r="I84" t="s">
        <v>54</v>
      </c>
      <c r="J84" t="s">
        <v>54</v>
      </c>
      <c r="K84" t="s">
        <v>54</v>
      </c>
      <c r="L84" t="s">
        <v>54</v>
      </c>
      <c r="M84" t="s">
        <v>54</v>
      </c>
      <c r="N84">
        <v>89101431</v>
      </c>
      <c r="O84" t="b">
        <v>0</v>
      </c>
      <c r="P84">
        <v>1</v>
      </c>
      <c r="Q84" t="s">
        <v>43</v>
      </c>
      <c r="R84" t="s">
        <v>50</v>
      </c>
      <c r="S84" t="s">
        <v>45</v>
      </c>
      <c r="T84">
        <v>10</v>
      </c>
      <c r="U84" t="s">
        <v>50</v>
      </c>
      <c r="V84">
        <v>0</v>
      </c>
      <c r="W84">
        <v>10</v>
      </c>
      <c r="X84">
        <v>1</v>
      </c>
      <c r="Y84">
        <v>0</v>
      </c>
      <c r="Z84" t="s">
        <v>287</v>
      </c>
      <c r="AA84" t="s">
        <v>288</v>
      </c>
      <c r="AB84" t="s">
        <v>2207</v>
      </c>
      <c r="AD84" t="s">
        <v>2208</v>
      </c>
      <c r="AE84" t="s">
        <v>3061</v>
      </c>
      <c r="AF84" t="str">
        <f t="shared" si="1"/>
        <v/>
      </c>
      <c r="AG84" t="s">
        <v>287</v>
      </c>
      <c r="AH84" t="s">
        <v>287</v>
      </c>
      <c r="AI84" t="s">
        <v>59</v>
      </c>
      <c r="AJ84" t="s">
        <v>290</v>
      </c>
    </row>
    <row r="85" spans="1:36" hidden="1" x14ac:dyDescent="0.5">
      <c r="A85" t="s">
        <v>2654</v>
      </c>
      <c r="B85" t="s">
        <v>466</v>
      </c>
      <c r="C85">
        <v>111126782</v>
      </c>
      <c r="D85" t="s">
        <v>45</v>
      </c>
      <c r="E85" t="s">
        <v>336</v>
      </c>
      <c r="F85" t="s">
        <v>2698</v>
      </c>
      <c r="G85">
        <v>21</v>
      </c>
      <c r="H85" t="s">
        <v>2699</v>
      </c>
      <c r="I85">
        <v>111142755</v>
      </c>
      <c r="J85">
        <v>111065646</v>
      </c>
      <c r="K85" t="s">
        <v>85</v>
      </c>
      <c r="L85" t="s">
        <v>2700</v>
      </c>
      <c r="M85" t="s">
        <v>2701</v>
      </c>
      <c r="N85">
        <v>111126782</v>
      </c>
      <c r="O85" t="b">
        <v>0</v>
      </c>
      <c r="P85">
        <v>1</v>
      </c>
      <c r="Q85" t="s">
        <v>43</v>
      </c>
      <c r="R85" t="s">
        <v>50</v>
      </c>
      <c r="S85" t="s">
        <v>45</v>
      </c>
      <c r="T85">
        <v>9</v>
      </c>
      <c r="U85" t="s">
        <v>36</v>
      </c>
      <c r="V85">
        <v>0</v>
      </c>
      <c r="W85">
        <v>9</v>
      </c>
      <c r="X85">
        <v>1</v>
      </c>
      <c r="Y85">
        <v>0</v>
      </c>
      <c r="Z85" t="s">
        <v>287</v>
      </c>
      <c r="AA85" t="s">
        <v>288</v>
      </c>
      <c r="AB85" t="s">
        <v>2702</v>
      </c>
      <c r="AC85" t="s">
        <v>291</v>
      </c>
      <c r="AD85" t="s">
        <v>2703</v>
      </c>
      <c r="AE85" t="s">
        <v>3061</v>
      </c>
      <c r="AF85" t="str">
        <f t="shared" si="1"/>
        <v/>
      </c>
      <c r="AG85" t="s">
        <v>287</v>
      </c>
      <c r="AH85" t="s">
        <v>287</v>
      </c>
      <c r="AI85" t="s">
        <v>36</v>
      </c>
      <c r="AJ85" t="s">
        <v>342</v>
      </c>
    </row>
    <row r="86" spans="1:36" hidden="1" x14ac:dyDescent="0.5">
      <c r="A86" t="s">
        <v>2654</v>
      </c>
      <c r="B86" t="s">
        <v>550</v>
      </c>
      <c r="C86">
        <v>135206129</v>
      </c>
      <c r="D86" t="s">
        <v>50</v>
      </c>
      <c r="E86" t="s">
        <v>551</v>
      </c>
      <c r="F86" t="s">
        <v>2704</v>
      </c>
      <c r="G86">
        <v>21</v>
      </c>
      <c r="H86" t="s">
        <v>2705</v>
      </c>
      <c r="I86" t="s">
        <v>54</v>
      </c>
      <c r="J86" t="s">
        <v>54</v>
      </c>
      <c r="K86" t="s">
        <v>54</v>
      </c>
      <c r="L86" t="s">
        <v>54</v>
      </c>
      <c r="M86" t="s">
        <v>54</v>
      </c>
      <c r="N86">
        <v>135206129</v>
      </c>
      <c r="O86" t="b">
        <v>0</v>
      </c>
      <c r="P86">
        <v>1</v>
      </c>
      <c r="Q86" t="s">
        <v>43</v>
      </c>
      <c r="R86" t="s">
        <v>50</v>
      </c>
      <c r="S86" t="s">
        <v>45</v>
      </c>
      <c r="T86">
        <v>9</v>
      </c>
      <c r="U86" t="s">
        <v>64</v>
      </c>
      <c r="V86">
        <v>0</v>
      </c>
      <c r="W86">
        <v>9</v>
      </c>
      <c r="X86">
        <v>1</v>
      </c>
      <c r="Y86">
        <v>0</v>
      </c>
      <c r="Z86" t="s">
        <v>287</v>
      </c>
      <c r="AA86" t="s">
        <v>288</v>
      </c>
      <c r="AB86" t="s">
        <v>2706</v>
      </c>
      <c r="AC86" t="s">
        <v>291</v>
      </c>
      <c r="AD86" t="s">
        <v>2707</v>
      </c>
      <c r="AE86" t="s">
        <v>3061</v>
      </c>
      <c r="AF86" t="str">
        <f t="shared" si="1"/>
        <v/>
      </c>
      <c r="AG86" t="s">
        <v>287</v>
      </c>
      <c r="AH86" t="s">
        <v>287</v>
      </c>
      <c r="AI86" t="s">
        <v>59</v>
      </c>
      <c r="AJ86" t="s">
        <v>290</v>
      </c>
    </row>
    <row r="87" spans="1:36" hidden="1" x14ac:dyDescent="0.5">
      <c r="A87" t="s">
        <v>34</v>
      </c>
      <c r="B87" t="s">
        <v>316</v>
      </c>
      <c r="C87">
        <v>17390052</v>
      </c>
      <c r="D87" t="s">
        <v>50</v>
      </c>
      <c r="E87" t="s">
        <v>61</v>
      </c>
      <c r="F87" t="s">
        <v>320</v>
      </c>
      <c r="G87">
        <v>21</v>
      </c>
      <c r="H87" t="s">
        <v>321</v>
      </c>
      <c r="I87" t="s">
        <v>54</v>
      </c>
      <c r="J87" t="s">
        <v>54</v>
      </c>
      <c r="K87" t="s">
        <v>54</v>
      </c>
      <c r="L87" t="s">
        <v>54</v>
      </c>
      <c r="M87" t="s">
        <v>54</v>
      </c>
      <c r="N87">
        <v>17390052</v>
      </c>
      <c r="O87" t="b">
        <v>0</v>
      </c>
      <c r="P87">
        <v>1</v>
      </c>
      <c r="Q87" t="s">
        <v>43</v>
      </c>
      <c r="R87" t="s">
        <v>50</v>
      </c>
      <c r="S87" t="s">
        <v>64</v>
      </c>
      <c r="T87">
        <v>0</v>
      </c>
      <c r="U87" t="s">
        <v>50</v>
      </c>
      <c r="V87">
        <v>0</v>
      </c>
      <c r="W87">
        <v>0</v>
      </c>
      <c r="X87">
        <v>1</v>
      </c>
      <c r="Y87">
        <v>0</v>
      </c>
      <c r="Z87" t="s">
        <v>322</v>
      </c>
      <c r="AA87" t="s">
        <v>282</v>
      </c>
      <c r="AB87" t="s">
        <v>323</v>
      </c>
      <c r="AC87" t="s">
        <v>282</v>
      </c>
      <c r="AD87" t="s">
        <v>323</v>
      </c>
      <c r="AE87" t="s">
        <v>3061</v>
      </c>
      <c r="AF87" t="str">
        <f t="shared" si="1"/>
        <v>correct</v>
      </c>
      <c r="AG87" t="s">
        <v>322</v>
      </c>
      <c r="AH87" t="s">
        <v>322</v>
      </c>
      <c r="AI87" t="s">
        <v>59</v>
      </c>
      <c r="AJ87" t="s">
        <v>324</v>
      </c>
    </row>
    <row r="88" spans="1:36" hidden="1" x14ac:dyDescent="0.5">
      <c r="A88" t="s">
        <v>1196</v>
      </c>
      <c r="B88" t="s">
        <v>316</v>
      </c>
      <c r="C88">
        <v>62289714</v>
      </c>
      <c r="D88" t="s">
        <v>36</v>
      </c>
      <c r="E88" t="s">
        <v>69</v>
      </c>
      <c r="F88" t="s">
        <v>1302</v>
      </c>
      <c r="G88">
        <v>21</v>
      </c>
      <c r="H88" t="s">
        <v>1303</v>
      </c>
      <c r="I88" t="s">
        <v>54</v>
      </c>
      <c r="J88" t="s">
        <v>54</v>
      </c>
      <c r="K88" t="s">
        <v>54</v>
      </c>
      <c r="L88" t="s">
        <v>54</v>
      </c>
      <c r="M88" t="s">
        <v>54</v>
      </c>
      <c r="N88">
        <v>62289714</v>
      </c>
      <c r="O88" t="b">
        <v>0</v>
      </c>
      <c r="P88">
        <v>1</v>
      </c>
      <c r="Q88" t="s">
        <v>43</v>
      </c>
      <c r="R88" t="s">
        <v>50</v>
      </c>
      <c r="S88" t="s">
        <v>64</v>
      </c>
      <c r="T88">
        <v>0</v>
      </c>
      <c r="U88" t="s">
        <v>45</v>
      </c>
      <c r="V88">
        <v>0</v>
      </c>
      <c r="W88">
        <v>0</v>
      </c>
      <c r="X88">
        <v>1</v>
      </c>
      <c r="Y88">
        <v>0</v>
      </c>
      <c r="Z88" t="s">
        <v>322</v>
      </c>
      <c r="AA88" t="s">
        <v>1304</v>
      </c>
      <c r="AB88" t="s">
        <v>1305</v>
      </c>
      <c r="AC88" t="s">
        <v>1304</v>
      </c>
      <c r="AD88" t="s">
        <v>1305</v>
      </c>
      <c r="AE88" t="s">
        <v>3061</v>
      </c>
      <c r="AF88" t="str">
        <f t="shared" si="1"/>
        <v>correct</v>
      </c>
      <c r="AG88" t="s">
        <v>322</v>
      </c>
      <c r="AH88" t="s">
        <v>322</v>
      </c>
      <c r="AI88" t="s">
        <v>59</v>
      </c>
      <c r="AJ88" t="s">
        <v>324</v>
      </c>
    </row>
    <row r="89" spans="1:36" hidden="1" x14ac:dyDescent="0.5">
      <c r="A89" t="s">
        <v>1196</v>
      </c>
      <c r="B89" t="s">
        <v>404</v>
      </c>
      <c r="C89">
        <v>127657214</v>
      </c>
      <c r="D89" t="s">
        <v>45</v>
      </c>
      <c r="E89" t="s">
        <v>77</v>
      </c>
      <c r="F89" t="s">
        <v>1333</v>
      </c>
      <c r="G89">
        <v>21</v>
      </c>
      <c r="H89" t="s">
        <v>1334</v>
      </c>
      <c r="I89">
        <v>127710771</v>
      </c>
      <c r="J89">
        <v>127640636</v>
      </c>
      <c r="K89" t="s">
        <v>85</v>
      </c>
      <c r="L89" t="s">
        <v>1335</v>
      </c>
      <c r="M89" t="s">
        <v>1336</v>
      </c>
      <c r="N89">
        <v>127657214</v>
      </c>
      <c r="O89" t="b">
        <v>0</v>
      </c>
      <c r="P89">
        <v>1</v>
      </c>
      <c r="Q89" t="s">
        <v>43</v>
      </c>
      <c r="R89" t="s">
        <v>50</v>
      </c>
      <c r="S89" t="s">
        <v>64</v>
      </c>
      <c r="T89">
        <v>0</v>
      </c>
      <c r="U89" t="s">
        <v>36</v>
      </c>
      <c r="V89">
        <v>0</v>
      </c>
      <c r="W89">
        <v>0</v>
      </c>
      <c r="X89">
        <v>1</v>
      </c>
      <c r="Y89">
        <v>0</v>
      </c>
      <c r="Z89" t="s">
        <v>322</v>
      </c>
      <c r="AA89" t="s">
        <v>66</v>
      </c>
      <c r="AB89" t="s">
        <v>1337</v>
      </c>
      <c r="AC89" t="s">
        <v>66</v>
      </c>
      <c r="AD89" t="s">
        <v>1337</v>
      </c>
      <c r="AE89" t="s">
        <v>3061</v>
      </c>
      <c r="AF89" t="str">
        <f t="shared" si="1"/>
        <v>correct</v>
      </c>
      <c r="AG89" t="s">
        <v>322</v>
      </c>
      <c r="AH89" t="s">
        <v>322</v>
      </c>
      <c r="AI89" t="s">
        <v>36</v>
      </c>
      <c r="AJ89" t="s">
        <v>1260</v>
      </c>
    </row>
    <row r="90" spans="1:36" hidden="1" x14ac:dyDescent="0.5">
      <c r="A90" t="s">
        <v>34</v>
      </c>
      <c r="B90" t="s">
        <v>316</v>
      </c>
      <c r="C90">
        <v>163963354</v>
      </c>
      <c r="D90" t="s">
        <v>50</v>
      </c>
      <c r="E90" t="s">
        <v>61</v>
      </c>
      <c r="F90" t="s">
        <v>363</v>
      </c>
      <c r="G90">
        <v>21</v>
      </c>
      <c r="H90" t="s">
        <v>364</v>
      </c>
      <c r="I90">
        <v>163835032</v>
      </c>
      <c r="J90">
        <v>163999624</v>
      </c>
      <c r="K90" t="s">
        <v>40</v>
      </c>
      <c r="L90" t="s">
        <v>365</v>
      </c>
      <c r="M90" t="s">
        <v>366</v>
      </c>
      <c r="N90">
        <v>163963354</v>
      </c>
      <c r="O90" t="b">
        <v>0</v>
      </c>
      <c r="P90">
        <v>1</v>
      </c>
      <c r="Q90" t="s">
        <v>43</v>
      </c>
      <c r="R90" t="s">
        <v>50</v>
      </c>
      <c r="S90" t="s">
        <v>64</v>
      </c>
      <c r="T90">
        <v>1</v>
      </c>
      <c r="U90" t="s">
        <v>50</v>
      </c>
      <c r="V90">
        <v>0</v>
      </c>
      <c r="W90">
        <v>1</v>
      </c>
      <c r="X90">
        <v>1</v>
      </c>
      <c r="Y90">
        <v>0</v>
      </c>
      <c r="Z90" t="s">
        <v>367</v>
      </c>
      <c r="AA90" t="s">
        <v>282</v>
      </c>
      <c r="AB90" t="s">
        <v>368</v>
      </c>
      <c r="AC90" t="s">
        <v>282</v>
      </c>
      <c r="AD90" t="s">
        <v>368</v>
      </c>
      <c r="AE90" t="s">
        <v>3061</v>
      </c>
      <c r="AF90" t="str">
        <f t="shared" si="1"/>
        <v>correct</v>
      </c>
      <c r="AG90" t="s">
        <v>367</v>
      </c>
      <c r="AH90" t="s">
        <v>367</v>
      </c>
      <c r="AI90" t="s">
        <v>36</v>
      </c>
      <c r="AJ90" t="s">
        <v>369</v>
      </c>
    </row>
    <row r="91" spans="1:36" hidden="1" x14ac:dyDescent="0.5">
      <c r="A91" t="s">
        <v>1723</v>
      </c>
      <c r="B91" t="s">
        <v>35</v>
      </c>
      <c r="C91">
        <v>184609304</v>
      </c>
      <c r="D91" t="s">
        <v>36</v>
      </c>
      <c r="E91" t="s">
        <v>69</v>
      </c>
      <c r="F91" t="s">
        <v>1729</v>
      </c>
      <c r="G91">
        <v>21</v>
      </c>
      <c r="H91" t="s">
        <v>1730</v>
      </c>
      <c r="I91" t="s">
        <v>54</v>
      </c>
      <c r="J91" t="s">
        <v>54</v>
      </c>
      <c r="K91" t="s">
        <v>54</v>
      </c>
      <c r="L91" t="s">
        <v>54</v>
      </c>
      <c r="M91" t="s">
        <v>54</v>
      </c>
      <c r="N91">
        <v>184609304</v>
      </c>
      <c r="O91" t="b">
        <v>0</v>
      </c>
      <c r="P91">
        <v>1</v>
      </c>
      <c r="Q91" t="s">
        <v>43</v>
      </c>
      <c r="R91" t="s">
        <v>50</v>
      </c>
      <c r="S91" t="s">
        <v>64</v>
      </c>
      <c r="T91">
        <v>1</v>
      </c>
      <c r="U91" t="s">
        <v>45</v>
      </c>
      <c r="V91">
        <v>0</v>
      </c>
      <c r="W91">
        <v>1</v>
      </c>
      <c r="X91">
        <v>1</v>
      </c>
      <c r="Y91">
        <v>0</v>
      </c>
      <c r="Z91" t="s">
        <v>367</v>
      </c>
      <c r="AA91" t="s">
        <v>1304</v>
      </c>
      <c r="AB91" t="s">
        <v>1731</v>
      </c>
      <c r="AC91" t="s">
        <v>1304</v>
      </c>
      <c r="AD91" t="s">
        <v>1731</v>
      </c>
      <c r="AE91" t="s">
        <v>3061</v>
      </c>
      <c r="AF91" t="str">
        <f t="shared" si="1"/>
        <v>correct</v>
      </c>
      <c r="AG91" t="s">
        <v>367</v>
      </c>
      <c r="AH91" t="s">
        <v>367</v>
      </c>
      <c r="AI91" t="s">
        <v>59</v>
      </c>
      <c r="AJ91" t="s">
        <v>409</v>
      </c>
    </row>
    <row r="92" spans="1:36" hidden="1" x14ac:dyDescent="0.5">
      <c r="A92" t="s">
        <v>1196</v>
      </c>
      <c r="B92" t="s">
        <v>210</v>
      </c>
      <c r="C92">
        <v>98502433</v>
      </c>
      <c r="D92" t="s">
        <v>50</v>
      </c>
      <c r="E92" t="s">
        <v>61</v>
      </c>
      <c r="F92" t="s">
        <v>1239</v>
      </c>
      <c r="G92">
        <v>21</v>
      </c>
      <c r="H92" t="s">
        <v>1240</v>
      </c>
      <c r="I92">
        <v>98451080</v>
      </c>
      <c r="J92">
        <v>98540045</v>
      </c>
      <c r="K92" t="s">
        <v>40</v>
      </c>
      <c r="L92" t="s">
        <v>1241</v>
      </c>
      <c r="M92" t="s">
        <v>1242</v>
      </c>
      <c r="N92">
        <v>98502433</v>
      </c>
      <c r="O92" t="b">
        <v>0</v>
      </c>
      <c r="P92">
        <v>1</v>
      </c>
      <c r="Q92" t="s">
        <v>43</v>
      </c>
      <c r="R92" t="s">
        <v>50</v>
      </c>
      <c r="S92" t="s">
        <v>64</v>
      </c>
      <c r="T92">
        <v>1</v>
      </c>
      <c r="U92" t="s">
        <v>36</v>
      </c>
      <c r="V92">
        <v>0</v>
      </c>
      <c r="W92">
        <v>1</v>
      </c>
      <c r="X92">
        <v>1</v>
      </c>
      <c r="Y92">
        <v>0</v>
      </c>
      <c r="Z92" t="s">
        <v>367</v>
      </c>
      <c r="AA92" t="s">
        <v>66</v>
      </c>
      <c r="AB92" t="s">
        <v>1243</v>
      </c>
      <c r="AC92" t="s">
        <v>66</v>
      </c>
      <c r="AD92" t="s">
        <v>1243</v>
      </c>
      <c r="AE92" t="s">
        <v>3061</v>
      </c>
      <c r="AF92" t="str">
        <f t="shared" si="1"/>
        <v>correct</v>
      </c>
      <c r="AG92" t="s">
        <v>367</v>
      </c>
      <c r="AH92" t="s">
        <v>367</v>
      </c>
      <c r="AI92" t="s">
        <v>36</v>
      </c>
      <c r="AJ92" t="s">
        <v>369</v>
      </c>
    </row>
    <row r="93" spans="1:36" hidden="1" x14ac:dyDescent="0.5">
      <c r="A93" t="s">
        <v>34</v>
      </c>
      <c r="B93" t="s">
        <v>243</v>
      </c>
      <c r="C93">
        <v>168875972</v>
      </c>
      <c r="D93" t="s">
        <v>50</v>
      </c>
      <c r="E93" t="s">
        <v>61</v>
      </c>
      <c r="F93" t="s">
        <v>280</v>
      </c>
      <c r="G93">
        <v>21</v>
      </c>
      <c r="H93" t="s">
        <v>281</v>
      </c>
      <c r="I93" t="s">
        <v>54</v>
      </c>
      <c r="J93" t="s">
        <v>54</v>
      </c>
      <c r="K93" t="s">
        <v>54</v>
      </c>
      <c r="L93" t="s">
        <v>54</v>
      </c>
      <c r="M93" t="s">
        <v>54</v>
      </c>
      <c r="N93">
        <v>168875972</v>
      </c>
      <c r="O93" t="b">
        <v>0</v>
      </c>
      <c r="P93">
        <v>1</v>
      </c>
      <c r="Q93" t="s">
        <v>43</v>
      </c>
      <c r="R93" t="s">
        <v>50</v>
      </c>
      <c r="S93" t="s">
        <v>64</v>
      </c>
      <c r="T93">
        <v>2</v>
      </c>
      <c r="U93" t="s">
        <v>50</v>
      </c>
      <c r="V93">
        <v>0</v>
      </c>
      <c r="W93">
        <v>2</v>
      </c>
      <c r="X93">
        <v>1</v>
      </c>
      <c r="Y93">
        <v>0</v>
      </c>
      <c r="Z93" t="s">
        <v>248</v>
      </c>
      <c r="AA93" t="s">
        <v>282</v>
      </c>
      <c r="AB93" t="s">
        <v>283</v>
      </c>
      <c r="AC93" t="s">
        <v>282</v>
      </c>
      <c r="AD93" t="s">
        <v>283</v>
      </c>
      <c r="AE93" t="s">
        <v>3061</v>
      </c>
      <c r="AF93" t="str">
        <f t="shared" si="1"/>
        <v>correct</v>
      </c>
      <c r="AG93" t="s">
        <v>248</v>
      </c>
      <c r="AH93" t="s">
        <v>248</v>
      </c>
      <c r="AI93" t="s">
        <v>59</v>
      </c>
      <c r="AJ93" t="s">
        <v>284</v>
      </c>
    </row>
    <row r="94" spans="1:36" hidden="1" x14ac:dyDescent="0.5">
      <c r="A94" t="s">
        <v>1998</v>
      </c>
      <c r="B94" t="s">
        <v>137</v>
      </c>
      <c r="C94">
        <v>35181921</v>
      </c>
      <c r="D94" t="s">
        <v>50</v>
      </c>
      <c r="E94" t="s">
        <v>61</v>
      </c>
      <c r="F94" t="s">
        <v>1999</v>
      </c>
      <c r="G94">
        <v>21</v>
      </c>
      <c r="H94" t="s">
        <v>2000</v>
      </c>
      <c r="I94" t="s">
        <v>54</v>
      </c>
      <c r="J94" t="s">
        <v>54</v>
      </c>
      <c r="K94" t="s">
        <v>54</v>
      </c>
      <c r="L94" t="s">
        <v>54</v>
      </c>
      <c r="M94" t="s">
        <v>54</v>
      </c>
      <c r="N94">
        <v>35181921</v>
      </c>
      <c r="O94" t="b">
        <v>0</v>
      </c>
      <c r="P94">
        <v>1</v>
      </c>
      <c r="Q94" t="s">
        <v>43</v>
      </c>
      <c r="R94" t="s">
        <v>50</v>
      </c>
      <c r="S94" t="s">
        <v>64</v>
      </c>
      <c r="T94">
        <v>2</v>
      </c>
      <c r="U94" t="s">
        <v>45</v>
      </c>
      <c r="V94">
        <v>0</v>
      </c>
      <c r="W94">
        <v>2</v>
      </c>
      <c r="X94">
        <v>1</v>
      </c>
      <c r="Y94">
        <v>0</v>
      </c>
      <c r="Z94" t="s">
        <v>248</v>
      </c>
      <c r="AA94" t="s">
        <v>1304</v>
      </c>
      <c r="AB94" t="s">
        <v>2001</v>
      </c>
      <c r="AC94" t="s">
        <v>1304</v>
      </c>
      <c r="AD94" t="s">
        <v>2001</v>
      </c>
      <c r="AE94" t="s">
        <v>3061</v>
      </c>
      <c r="AF94" t="str">
        <f t="shared" si="1"/>
        <v>correct</v>
      </c>
      <c r="AG94" t="s">
        <v>248</v>
      </c>
      <c r="AH94" t="s">
        <v>248</v>
      </c>
      <c r="AI94" t="s">
        <v>59</v>
      </c>
      <c r="AJ94" t="s">
        <v>284</v>
      </c>
    </row>
    <row r="95" spans="1:36" hidden="1" x14ac:dyDescent="0.5">
      <c r="A95" t="s">
        <v>34</v>
      </c>
      <c r="B95" t="s">
        <v>316</v>
      </c>
      <c r="C95">
        <v>9045267</v>
      </c>
      <c r="D95" t="s">
        <v>45</v>
      </c>
      <c r="E95" t="s">
        <v>77</v>
      </c>
      <c r="F95" t="s">
        <v>317</v>
      </c>
      <c r="G95">
        <v>21</v>
      </c>
      <c r="H95" t="s">
        <v>318</v>
      </c>
      <c r="I95" t="s">
        <v>54</v>
      </c>
      <c r="J95" t="s">
        <v>54</v>
      </c>
      <c r="K95" t="s">
        <v>54</v>
      </c>
      <c r="L95" t="s">
        <v>54</v>
      </c>
      <c r="M95" t="s">
        <v>54</v>
      </c>
      <c r="N95">
        <v>9045267</v>
      </c>
      <c r="O95" t="b">
        <v>0</v>
      </c>
      <c r="P95">
        <v>1</v>
      </c>
      <c r="Q95" t="s">
        <v>43</v>
      </c>
      <c r="R95" t="s">
        <v>50</v>
      </c>
      <c r="S95" t="s">
        <v>64</v>
      </c>
      <c r="T95">
        <v>2</v>
      </c>
      <c r="U95" t="s">
        <v>36</v>
      </c>
      <c r="V95">
        <v>0</v>
      </c>
      <c r="W95">
        <v>2</v>
      </c>
      <c r="X95">
        <v>1</v>
      </c>
      <c r="Y95">
        <v>0</v>
      </c>
      <c r="Z95" t="s">
        <v>248</v>
      </c>
      <c r="AA95" t="s">
        <v>66</v>
      </c>
      <c r="AB95" t="s">
        <v>319</v>
      </c>
      <c r="AC95" t="s">
        <v>66</v>
      </c>
      <c r="AD95" t="s">
        <v>319</v>
      </c>
      <c r="AE95" t="s">
        <v>3061</v>
      </c>
      <c r="AF95" t="str">
        <f t="shared" si="1"/>
        <v>correct</v>
      </c>
      <c r="AG95" t="s">
        <v>248</v>
      </c>
      <c r="AH95" t="s">
        <v>248</v>
      </c>
      <c r="AI95" t="s">
        <v>59</v>
      </c>
      <c r="AJ95" t="s">
        <v>284</v>
      </c>
    </row>
    <row r="96" spans="1:36" hidden="1" x14ac:dyDescent="0.5">
      <c r="A96" t="s">
        <v>2123</v>
      </c>
      <c r="B96" t="s">
        <v>243</v>
      </c>
      <c r="C96">
        <v>175299878</v>
      </c>
      <c r="D96" t="s">
        <v>50</v>
      </c>
      <c r="E96" t="s">
        <v>61</v>
      </c>
      <c r="F96" t="s">
        <v>2132</v>
      </c>
      <c r="G96">
        <v>21</v>
      </c>
      <c r="H96" t="s">
        <v>2133</v>
      </c>
      <c r="I96" t="s">
        <v>54</v>
      </c>
      <c r="J96" t="s">
        <v>54</v>
      </c>
      <c r="K96" t="s">
        <v>54</v>
      </c>
      <c r="L96" t="s">
        <v>54</v>
      </c>
      <c r="M96" t="s">
        <v>54</v>
      </c>
      <c r="N96">
        <v>175299878</v>
      </c>
      <c r="O96" t="b">
        <v>0</v>
      </c>
      <c r="P96">
        <v>1</v>
      </c>
      <c r="Q96" t="s">
        <v>43</v>
      </c>
      <c r="R96" t="s">
        <v>50</v>
      </c>
      <c r="S96" t="s">
        <v>64</v>
      </c>
      <c r="T96">
        <v>3</v>
      </c>
      <c r="U96" t="s">
        <v>50</v>
      </c>
      <c r="V96">
        <v>0</v>
      </c>
      <c r="W96">
        <v>3</v>
      </c>
      <c r="X96">
        <v>1</v>
      </c>
      <c r="Y96">
        <v>0</v>
      </c>
      <c r="Z96" t="s">
        <v>65</v>
      </c>
      <c r="AA96" t="s">
        <v>282</v>
      </c>
      <c r="AB96" t="s">
        <v>2134</v>
      </c>
      <c r="AC96" t="s">
        <v>282</v>
      </c>
      <c r="AD96" t="s">
        <v>2134</v>
      </c>
      <c r="AE96" t="s">
        <v>3061</v>
      </c>
      <c r="AF96" t="str">
        <f t="shared" si="1"/>
        <v>correct</v>
      </c>
      <c r="AG96" t="s">
        <v>65</v>
      </c>
      <c r="AH96" t="s">
        <v>65</v>
      </c>
      <c r="AI96" t="s">
        <v>59</v>
      </c>
      <c r="AJ96" t="s">
        <v>68</v>
      </c>
    </row>
    <row r="97" spans="1:36" hidden="1" x14ac:dyDescent="0.5">
      <c r="A97" t="s">
        <v>1998</v>
      </c>
      <c r="B97" t="s">
        <v>435</v>
      </c>
      <c r="C97">
        <v>115385946</v>
      </c>
      <c r="D97" t="s">
        <v>36</v>
      </c>
      <c r="E97" t="s">
        <v>69</v>
      </c>
      <c r="F97" t="s">
        <v>2038</v>
      </c>
      <c r="G97">
        <v>21</v>
      </c>
      <c r="H97" t="s">
        <v>2039</v>
      </c>
      <c r="I97" t="s">
        <v>54</v>
      </c>
      <c r="J97" t="s">
        <v>54</v>
      </c>
      <c r="K97" t="s">
        <v>54</v>
      </c>
      <c r="L97" t="s">
        <v>54</v>
      </c>
      <c r="M97" t="s">
        <v>54</v>
      </c>
      <c r="N97">
        <v>115385946</v>
      </c>
      <c r="O97" t="b">
        <v>0</v>
      </c>
      <c r="P97">
        <v>1</v>
      </c>
      <c r="Q97" t="s">
        <v>43</v>
      </c>
      <c r="R97" t="s">
        <v>50</v>
      </c>
      <c r="S97" t="s">
        <v>64</v>
      </c>
      <c r="T97">
        <v>3</v>
      </c>
      <c r="U97" t="s">
        <v>45</v>
      </c>
      <c r="V97">
        <v>0</v>
      </c>
      <c r="W97">
        <v>3</v>
      </c>
      <c r="X97">
        <v>1</v>
      </c>
      <c r="Y97">
        <v>0</v>
      </c>
      <c r="Z97" t="s">
        <v>65</v>
      </c>
      <c r="AA97" t="s">
        <v>1304</v>
      </c>
      <c r="AB97" t="s">
        <v>2040</v>
      </c>
      <c r="AC97" t="s">
        <v>1304</v>
      </c>
      <c r="AD97" t="s">
        <v>2040</v>
      </c>
      <c r="AE97" t="s">
        <v>3061</v>
      </c>
      <c r="AF97" t="str">
        <f t="shared" si="1"/>
        <v>correct</v>
      </c>
      <c r="AG97" t="s">
        <v>65</v>
      </c>
      <c r="AH97" t="s">
        <v>65</v>
      </c>
      <c r="AI97" t="s">
        <v>59</v>
      </c>
      <c r="AJ97" t="s">
        <v>68</v>
      </c>
    </row>
    <row r="98" spans="1:36" hidden="1" x14ac:dyDescent="0.5">
      <c r="A98" t="s">
        <v>34</v>
      </c>
      <c r="B98" t="s">
        <v>35</v>
      </c>
      <c r="C98">
        <v>61263126</v>
      </c>
      <c r="D98" t="s">
        <v>50</v>
      </c>
      <c r="E98" t="s">
        <v>61</v>
      </c>
      <c r="F98" t="s">
        <v>62</v>
      </c>
      <c r="G98">
        <v>21</v>
      </c>
      <c r="H98" t="s">
        <v>63</v>
      </c>
      <c r="I98" t="s">
        <v>54</v>
      </c>
      <c r="J98" t="s">
        <v>54</v>
      </c>
      <c r="K98" t="s">
        <v>54</v>
      </c>
      <c r="L98" t="s">
        <v>54</v>
      </c>
      <c r="M98" t="s">
        <v>54</v>
      </c>
      <c r="N98">
        <v>61263126</v>
      </c>
      <c r="O98" t="b">
        <v>0</v>
      </c>
      <c r="P98">
        <v>1</v>
      </c>
      <c r="Q98" t="s">
        <v>43</v>
      </c>
      <c r="R98" t="s">
        <v>50</v>
      </c>
      <c r="S98" t="s">
        <v>64</v>
      </c>
      <c r="T98">
        <v>3</v>
      </c>
      <c r="U98" t="s">
        <v>36</v>
      </c>
      <c r="V98">
        <v>0</v>
      </c>
      <c r="W98">
        <v>3</v>
      </c>
      <c r="X98">
        <v>1</v>
      </c>
      <c r="Y98">
        <v>0</v>
      </c>
      <c r="Z98" t="s">
        <v>65</v>
      </c>
      <c r="AA98" t="s">
        <v>66</v>
      </c>
      <c r="AB98" t="s">
        <v>67</v>
      </c>
      <c r="AC98" t="s">
        <v>66</v>
      </c>
      <c r="AD98" t="s">
        <v>67</v>
      </c>
      <c r="AE98" t="s">
        <v>3061</v>
      </c>
      <c r="AF98" t="str">
        <f t="shared" si="1"/>
        <v>correct</v>
      </c>
      <c r="AG98" t="s">
        <v>65</v>
      </c>
      <c r="AH98" t="s">
        <v>65</v>
      </c>
      <c r="AI98" t="s">
        <v>59</v>
      </c>
      <c r="AJ98" t="s">
        <v>68</v>
      </c>
    </row>
    <row r="99" spans="1:36" hidden="1" x14ac:dyDescent="0.5">
      <c r="A99" t="s">
        <v>34</v>
      </c>
      <c r="B99" t="s">
        <v>387</v>
      </c>
      <c r="C99">
        <v>119592530</v>
      </c>
      <c r="D99" t="s">
        <v>64</v>
      </c>
      <c r="E99" t="s">
        <v>124</v>
      </c>
      <c r="F99" t="s">
        <v>397</v>
      </c>
      <c r="G99">
        <v>21</v>
      </c>
      <c r="H99" t="s">
        <v>398</v>
      </c>
      <c r="I99">
        <v>119634351</v>
      </c>
      <c r="J99">
        <v>119201694</v>
      </c>
      <c r="K99" t="s">
        <v>85</v>
      </c>
      <c r="L99" t="s">
        <v>399</v>
      </c>
      <c r="M99" t="s">
        <v>400</v>
      </c>
      <c r="N99">
        <v>119592530</v>
      </c>
      <c r="O99" t="b">
        <v>0</v>
      </c>
      <c r="P99">
        <v>1</v>
      </c>
      <c r="Q99" t="s">
        <v>43</v>
      </c>
      <c r="R99" t="s">
        <v>50</v>
      </c>
      <c r="S99" t="s">
        <v>64</v>
      </c>
      <c r="T99">
        <v>4</v>
      </c>
      <c r="U99" t="s">
        <v>50</v>
      </c>
      <c r="V99">
        <v>0</v>
      </c>
      <c r="W99">
        <v>4</v>
      </c>
      <c r="X99">
        <v>1</v>
      </c>
      <c r="Y99">
        <v>0</v>
      </c>
      <c r="Z99" t="s">
        <v>401</v>
      </c>
      <c r="AA99" t="s">
        <v>282</v>
      </c>
      <c r="AB99" t="s">
        <v>402</v>
      </c>
      <c r="AC99" t="s">
        <v>282</v>
      </c>
      <c r="AD99" t="s">
        <v>402</v>
      </c>
      <c r="AE99" t="s">
        <v>3061</v>
      </c>
      <c r="AF99" t="str">
        <f t="shared" si="1"/>
        <v>correct</v>
      </c>
      <c r="AG99" t="s">
        <v>401</v>
      </c>
      <c r="AH99" t="s">
        <v>401</v>
      </c>
      <c r="AI99" t="s">
        <v>36</v>
      </c>
      <c r="AJ99" t="s">
        <v>403</v>
      </c>
    </row>
    <row r="100" spans="1:36" hidden="1" x14ac:dyDescent="0.5">
      <c r="A100" t="s">
        <v>1196</v>
      </c>
      <c r="B100" t="s">
        <v>514</v>
      </c>
      <c r="C100">
        <v>62851251</v>
      </c>
      <c r="D100" t="s">
        <v>36</v>
      </c>
      <c r="E100" t="s">
        <v>69</v>
      </c>
      <c r="F100" t="s">
        <v>1383</v>
      </c>
      <c r="G100">
        <v>21</v>
      </c>
      <c r="H100" t="s">
        <v>1384</v>
      </c>
      <c r="I100" t="s">
        <v>54</v>
      </c>
      <c r="J100" t="s">
        <v>54</v>
      </c>
      <c r="K100" t="s">
        <v>54</v>
      </c>
      <c r="L100" t="s">
        <v>54</v>
      </c>
      <c r="M100" t="s">
        <v>54</v>
      </c>
      <c r="N100">
        <v>62851251</v>
      </c>
      <c r="O100" t="b">
        <v>0</v>
      </c>
      <c r="P100">
        <v>1</v>
      </c>
      <c r="Q100" t="s">
        <v>43</v>
      </c>
      <c r="R100" t="s">
        <v>50</v>
      </c>
      <c r="S100" t="s">
        <v>64</v>
      </c>
      <c r="T100">
        <v>4</v>
      </c>
      <c r="U100" t="s">
        <v>45</v>
      </c>
      <c r="V100">
        <v>0</v>
      </c>
      <c r="W100">
        <v>4</v>
      </c>
      <c r="X100">
        <v>1</v>
      </c>
      <c r="Y100">
        <v>0</v>
      </c>
      <c r="Z100" t="s">
        <v>401</v>
      </c>
      <c r="AA100" t="s">
        <v>1304</v>
      </c>
      <c r="AB100" t="s">
        <v>1385</v>
      </c>
      <c r="AC100" t="s">
        <v>1304</v>
      </c>
      <c r="AD100" t="s">
        <v>1385</v>
      </c>
      <c r="AE100" t="s">
        <v>3061</v>
      </c>
      <c r="AF100" t="str">
        <f t="shared" si="1"/>
        <v>correct</v>
      </c>
      <c r="AG100" t="s">
        <v>401</v>
      </c>
      <c r="AH100" t="s">
        <v>401</v>
      </c>
      <c r="AI100" t="s">
        <v>59</v>
      </c>
      <c r="AJ100" t="s">
        <v>1386</v>
      </c>
    </row>
    <row r="101" spans="1:36" hidden="1" x14ac:dyDescent="0.5">
      <c r="A101" t="s">
        <v>1723</v>
      </c>
      <c r="B101" t="s">
        <v>483</v>
      </c>
      <c r="C101">
        <v>39310658</v>
      </c>
      <c r="D101" t="s">
        <v>45</v>
      </c>
      <c r="E101" t="s">
        <v>77</v>
      </c>
      <c r="F101" t="s">
        <v>1826</v>
      </c>
      <c r="G101">
        <v>21</v>
      </c>
      <c r="H101" t="s">
        <v>1827</v>
      </c>
      <c r="I101">
        <v>39261214</v>
      </c>
      <c r="J101">
        <v>39461268</v>
      </c>
      <c r="K101" t="s">
        <v>40</v>
      </c>
      <c r="L101" t="s">
        <v>1828</v>
      </c>
      <c r="M101" t="s">
        <v>1829</v>
      </c>
      <c r="N101">
        <v>39310658</v>
      </c>
      <c r="O101" t="b">
        <v>0</v>
      </c>
      <c r="P101">
        <v>1</v>
      </c>
      <c r="Q101" t="s">
        <v>43</v>
      </c>
      <c r="R101" t="s">
        <v>50</v>
      </c>
      <c r="S101" t="s">
        <v>64</v>
      </c>
      <c r="T101">
        <v>4</v>
      </c>
      <c r="U101" t="s">
        <v>36</v>
      </c>
      <c r="V101">
        <v>0</v>
      </c>
      <c r="W101">
        <v>4</v>
      </c>
      <c r="X101">
        <v>1</v>
      </c>
      <c r="Y101">
        <v>0</v>
      </c>
      <c r="Z101" t="s">
        <v>401</v>
      </c>
      <c r="AA101" t="s">
        <v>66</v>
      </c>
      <c r="AB101" t="s">
        <v>1830</v>
      </c>
      <c r="AC101" t="s">
        <v>66</v>
      </c>
      <c r="AD101" t="s">
        <v>1830</v>
      </c>
      <c r="AE101" t="s">
        <v>3061</v>
      </c>
      <c r="AF101" t="str">
        <f t="shared" si="1"/>
        <v>correct</v>
      </c>
      <c r="AG101" t="s">
        <v>401</v>
      </c>
      <c r="AH101" t="s">
        <v>401</v>
      </c>
      <c r="AI101" t="s">
        <v>36</v>
      </c>
      <c r="AJ101" t="s">
        <v>403</v>
      </c>
    </row>
    <row r="102" spans="1:36" hidden="1" x14ac:dyDescent="0.5">
      <c r="A102" t="s">
        <v>1196</v>
      </c>
      <c r="B102" t="s">
        <v>137</v>
      </c>
      <c r="C102">
        <v>58572585</v>
      </c>
      <c r="D102" t="s">
        <v>64</v>
      </c>
      <c r="E102" t="s">
        <v>124</v>
      </c>
      <c r="F102" t="s">
        <v>1222</v>
      </c>
      <c r="G102">
        <v>21</v>
      </c>
      <c r="H102" t="s">
        <v>1223</v>
      </c>
      <c r="I102" t="s">
        <v>54</v>
      </c>
      <c r="J102" t="s">
        <v>54</v>
      </c>
      <c r="K102" t="s">
        <v>54</v>
      </c>
      <c r="L102" t="s">
        <v>54</v>
      </c>
      <c r="M102" t="s">
        <v>54</v>
      </c>
      <c r="N102">
        <v>58572585</v>
      </c>
      <c r="O102" t="b">
        <v>0</v>
      </c>
      <c r="P102">
        <v>1</v>
      </c>
      <c r="Q102" t="s">
        <v>43</v>
      </c>
      <c r="R102" t="s">
        <v>50</v>
      </c>
      <c r="S102" t="s">
        <v>64</v>
      </c>
      <c r="T102">
        <v>5</v>
      </c>
      <c r="U102" t="s">
        <v>50</v>
      </c>
      <c r="V102">
        <v>0</v>
      </c>
      <c r="W102">
        <v>5</v>
      </c>
      <c r="X102">
        <v>1</v>
      </c>
      <c r="Y102">
        <v>0</v>
      </c>
      <c r="Z102" t="s">
        <v>72</v>
      </c>
      <c r="AA102" t="s">
        <v>345</v>
      </c>
      <c r="AB102" t="s">
        <v>1224</v>
      </c>
      <c r="AC102" t="s">
        <v>129</v>
      </c>
      <c r="AD102" t="s">
        <v>1224</v>
      </c>
      <c r="AE102" t="s">
        <v>3062</v>
      </c>
      <c r="AF102" t="str">
        <f t="shared" si="1"/>
        <v/>
      </c>
      <c r="AG102" t="s">
        <v>72</v>
      </c>
      <c r="AH102" t="s">
        <v>72</v>
      </c>
      <c r="AI102" t="s">
        <v>59</v>
      </c>
      <c r="AJ102" t="s">
        <v>75</v>
      </c>
    </row>
    <row r="103" spans="1:36" hidden="1" x14ac:dyDescent="0.5">
      <c r="A103" t="s">
        <v>34</v>
      </c>
      <c r="B103" t="s">
        <v>316</v>
      </c>
      <c r="C103">
        <v>132946763</v>
      </c>
      <c r="D103" t="s">
        <v>36</v>
      </c>
      <c r="E103" t="s">
        <v>69</v>
      </c>
      <c r="F103" t="s">
        <v>356</v>
      </c>
      <c r="G103">
        <v>21</v>
      </c>
      <c r="H103" t="s">
        <v>357</v>
      </c>
      <c r="I103" t="s">
        <v>54</v>
      </c>
      <c r="J103" t="s">
        <v>54</v>
      </c>
      <c r="K103" t="s">
        <v>54</v>
      </c>
      <c r="L103" t="s">
        <v>54</v>
      </c>
      <c r="M103" t="s">
        <v>54</v>
      </c>
      <c r="N103">
        <v>132946763</v>
      </c>
      <c r="O103" t="b">
        <v>0</v>
      </c>
      <c r="P103">
        <v>1</v>
      </c>
      <c r="Q103" t="s">
        <v>43</v>
      </c>
      <c r="R103" t="s">
        <v>50</v>
      </c>
      <c r="S103" t="s">
        <v>64</v>
      </c>
      <c r="T103">
        <v>5</v>
      </c>
      <c r="U103" t="s">
        <v>45</v>
      </c>
      <c r="V103">
        <v>0</v>
      </c>
      <c r="W103">
        <v>5</v>
      </c>
      <c r="X103">
        <v>1</v>
      </c>
      <c r="Y103">
        <v>0</v>
      </c>
      <c r="Z103" t="s">
        <v>72</v>
      </c>
      <c r="AA103" t="s">
        <v>269</v>
      </c>
      <c r="AB103" t="s">
        <v>358</v>
      </c>
      <c r="AC103" t="s">
        <v>97</v>
      </c>
      <c r="AD103" t="s">
        <v>358</v>
      </c>
      <c r="AE103" t="s">
        <v>3062</v>
      </c>
      <c r="AF103" t="str">
        <f t="shared" si="1"/>
        <v/>
      </c>
      <c r="AG103" t="s">
        <v>72</v>
      </c>
      <c r="AH103" t="s">
        <v>72</v>
      </c>
      <c r="AI103" t="s">
        <v>59</v>
      </c>
      <c r="AJ103" t="s">
        <v>75</v>
      </c>
    </row>
    <row r="104" spans="1:36" hidden="1" x14ac:dyDescent="0.5">
      <c r="A104" t="s">
        <v>34</v>
      </c>
      <c r="B104" t="s">
        <v>387</v>
      </c>
      <c r="C104">
        <v>2767973</v>
      </c>
      <c r="D104" t="s">
        <v>45</v>
      </c>
      <c r="E104" t="s">
        <v>77</v>
      </c>
      <c r="F104" t="s">
        <v>388</v>
      </c>
      <c r="G104">
        <v>21</v>
      </c>
      <c r="H104" t="s">
        <v>389</v>
      </c>
      <c r="I104" t="s">
        <v>54</v>
      </c>
      <c r="J104" t="s">
        <v>54</v>
      </c>
      <c r="K104" t="s">
        <v>54</v>
      </c>
      <c r="L104" t="s">
        <v>54</v>
      </c>
      <c r="M104" t="s">
        <v>54</v>
      </c>
      <c r="N104">
        <v>2767973</v>
      </c>
      <c r="O104" t="b">
        <v>0</v>
      </c>
      <c r="P104">
        <v>1</v>
      </c>
      <c r="Q104" t="s">
        <v>43</v>
      </c>
      <c r="R104" t="s">
        <v>50</v>
      </c>
      <c r="S104" t="s">
        <v>64</v>
      </c>
      <c r="T104">
        <v>5</v>
      </c>
      <c r="U104" t="s">
        <v>36</v>
      </c>
      <c r="V104">
        <v>0</v>
      </c>
      <c r="W104">
        <v>5</v>
      </c>
      <c r="X104">
        <v>1</v>
      </c>
      <c r="Y104">
        <v>0</v>
      </c>
      <c r="Z104" t="s">
        <v>72</v>
      </c>
      <c r="AA104" t="s">
        <v>373</v>
      </c>
      <c r="AB104" t="s">
        <v>390</v>
      </c>
      <c r="AC104" t="s">
        <v>136</v>
      </c>
      <c r="AD104" t="s">
        <v>390</v>
      </c>
      <c r="AE104" t="s">
        <v>3062</v>
      </c>
      <c r="AF104" t="str">
        <f t="shared" si="1"/>
        <v/>
      </c>
      <c r="AG104" t="s">
        <v>72</v>
      </c>
      <c r="AH104" t="s">
        <v>72</v>
      </c>
      <c r="AI104" t="s">
        <v>59</v>
      </c>
      <c r="AJ104" t="s">
        <v>75</v>
      </c>
    </row>
    <row r="105" spans="1:36" hidden="1" x14ac:dyDescent="0.5">
      <c r="A105" t="s">
        <v>34</v>
      </c>
      <c r="B105" t="s">
        <v>316</v>
      </c>
      <c r="C105">
        <v>93484886</v>
      </c>
      <c r="D105" t="s">
        <v>64</v>
      </c>
      <c r="E105" t="s">
        <v>124</v>
      </c>
      <c r="F105" t="s">
        <v>343</v>
      </c>
      <c r="G105">
        <v>21</v>
      </c>
      <c r="H105" t="s">
        <v>344</v>
      </c>
      <c r="I105" t="s">
        <v>54</v>
      </c>
      <c r="J105" t="s">
        <v>54</v>
      </c>
      <c r="K105" t="s">
        <v>54</v>
      </c>
      <c r="L105" t="s">
        <v>54</v>
      </c>
      <c r="M105" t="s">
        <v>54</v>
      </c>
      <c r="N105">
        <v>93484886</v>
      </c>
      <c r="O105" t="b">
        <v>0</v>
      </c>
      <c r="P105">
        <v>1</v>
      </c>
      <c r="Q105" t="s">
        <v>43</v>
      </c>
      <c r="R105" t="s">
        <v>50</v>
      </c>
      <c r="S105" t="s">
        <v>64</v>
      </c>
      <c r="T105">
        <v>6</v>
      </c>
      <c r="U105" t="s">
        <v>50</v>
      </c>
      <c r="V105">
        <v>0</v>
      </c>
      <c r="W105">
        <v>6</v>
      </c>
      <c r="X105">
        <v>1</v>
      </c>
      <c r="Y105">
        <v>0</v>
      </c>
      <c r="Z105" t="s">
        <v>72</v>
      </c>
      <c r="AA105" t="s">
        <v>345</v>
      </c>
      <c r="AB105" t="s">
        <v>346</v>
      </c>
      <c r="AC105" t="s">
        <v>129</v>
      </c>
      <c r="AD105" t="s">
        <v>346</v>
      </c>
      <c r="AE105" t="s">
        <v>3062</v>
      </c>
      <c r="AF105" t="str">
        <f t="shared" si="1"/>
        <v/>
      </c>
      <c r="AG105" t="s">
        <v>72</v>
      </c>
      <c r="AH105" t="s">
        <v>72</v>
      </c>
      <c r="AI105" t="s">
        <v>59</v>
      </c>
      <c r="AJ105" t="s">
        <v>75</v>
      </c>
    </row>
    <row r="106" spans="1:36" hidden="1" x14ac:dyDescent="0.5">
      <c r="A106" t="s">
        <v>34</v>
      </c>
      <c r="B106" t="s">
        <v>243</v>
      </c>
      <c r="C106">
        <v>63321350</v>
      </c>
      <c r="D106" t="s">
        <v>50</v>
      </c>
      <c r="E106" t="s">
        <v>61</v>
      </c>
      <c r="F106" t="s">
        <v>267</v>
      </c>
      <c r="G106">
        <v>21</v>
      </c>
      <c r="H106" t="s">
        <v>268</v>
      </c>
      <c r="I106" t="s">
        <v>54</v>
      </c>
      <c r="J106" t="s">
        <v>54</v>
      </c>
      <c r="K106" t="s">
        <v>54</v>
      </c>
      <c r="L106" t="s">
        <v>54</v>
      </c>
      <c r="M106" t="s">
        <v>54</v>
      </c>
      <c r="N106">
        <v>63321350</v>
      </c>
      <c r="O106" t="b">
        <v>0</v>
      </c>
      <c r="P106">
        <v>1</v>
      </c>
      <c r="Q106" t="s">
        <v>43</v>
      </c>
      <c r="R106" t="s">
        <v>50</v>
      </c>
      <c r="S106" t="s">
        <v>64</v>
      </c>
      <c r="T106">
        <v>6</v>
      </c>
      <c r="U106" t="s">
        <v>45</v>
      </c>
      <c r="V106">
        <v>0</v>
      </c>
      <c r="W106">
        <v>6</v>
      </c>
      <c r="X106">
        <v>1</v>
      </c>
      <c r="Y106">
        <v>0</v>
      </c>
      <c r="Z106" t="s">
        <v>72</v>
      </c>
      <c r="AA106" t="s">
        <v>269</v>
      </c>
      <c r="AB106" t="s">
        <v>270</v>
      </c>
      <c r="AC106" t="s">
        <v>97</v>
      </c>
      <c r="AD106" t="s">
        <v>270</v>
      </c>
      <c r="AE106" t="s">
        <v>3062</v>
      </c>
      <c r="AF106" t="str">
        <f t="shared" si="1"/>
        <v/>
      </c>
      <c r="AG106" t="s">
        <v>72</v>
      </c>
      <c r="AH106" t="s">
        <v>72</v>
      </c>
      <c r="AI106" t="s">
        <v>59</v>
      </c>
      <c r="AJ106" t="s">
        <v>75</v>
      </c>
    </row>
    <row r="107" spans="1:36" hidden="1" x14ac:dyDescent="0.5">
      <c r="A107" t="s">
        <v>34</v>
      </c>
      <c r="B107" t="s">
        <v>370</v>
      </c>
      <c r="C107">
        <v>10112259</v>
      </c>
      <c r="D107" t="s">
        <v>45</v>
      </c>
      <c r="E107" t="s">
        <v>77</v>
      </c>
      <c r="F107" t="s">
        <v>371</v>
      </c>
      <c r="G107">
        <v>21</v>
      </c>
      <c r="H107" t="s">
        <v>372</v>
      </c>
      <c r="I107" t="s">
        <v>54</v>
      </c>
      <c r="J107" t="s">
        <v>54</v>
      </c>
      <c r="K107" t="s">
        <v>54</v>
      </c>
      <c r="L107" t="s">
        <v>54</v>
      </c>
      <c r="M107" t="s">
        <v>54</v>
      </c>
      <c r="N107">
        <v>10112259</v>
      </c>
      <c r="O107" t="b">
        <v>0</v>
      </c>
      <c r="P107">
        <v>1</v>
      </c>
      <c r="Q107" t="s">
        <v>43</v>
      </c>
      <c r="R107" t="s">
        <v>50</v>
      </c>
      <c r="S107" t="s">
        <v>64</v>
      </c>
      <c r="T107">
        <v>6</v>
      </c>
      <c r="U107" t="s">
        <v>36</v>
      </c>
      <c r="V107">
        <v>0</v>
      </c>
      <c r="W107">
        <v>6</v>
      </c>
      <c r="X107">
        <v>1</v>
      </c>
      <c r="Y107">
        <v>0</v>
      </c>
      <c r="Z107" t="s">
        <v>72</v>
      </c>
      <c r="AA107" t="s">
        <v>373</v>
      </c>
      <c r="AB107" t="s">
        <v>374</v>
      </c>
      <c r="AC107" t="s">
        <v>136</v>
      </c>
      <c r="AD107" t="s">
        <v>374</v>
      </c>
      <c r="AE107" t="s">
        <v>3062</v>
      </c>
      <c r="AF107" t="str">
        <f t="shared" si="1"/>
        <v/>
      </c>
      <c r="AG107" t="s">
        <v>72</v>
      </c>
      <c r="AH107" t="s">
        <v>72</v>
      </c>
      <c r="AI107" t="s">
        <v>59</v>
      </c>
      <c r="AJ107" t="s">
        <v>75</v>
      </c>
    </row>
    <row r="108" spans="1:36" hidden="1" x14ac:dyDescent="0.5">
      <c r="A108" t="s">
        <v>34</v>
      </c>
      <c r="B108" t="s">
        <v>35</v>
      </c>
      <c r="C108">
        <v>203934292</v>
      </c>
      <c r="D108" t="s">
        <v>64</v>
      </c>
      <c r="E108" t="s">
        <v>124</v>
      </c>
      <c r="F108" t="s">
        <v>125</v>
      </c>
      <c r="G108">
        <v>21</v>
      </c>
      <c r="H108" t="s">
        <v>126</v>
      </c>
      <c r="I108" t="s">
        <v>54</v>
      </c>
      <c r="J108" t="s">
        <v>54</v>
      </c>
      <c r="K108" t="s">
        <v>54</v>
      </c>
      <c r="L108" t="s">
        <v>54</v>
      </c>
      <c r="M108" t="s">
        <v>54</v>
      </c>
      <c r="N108">
        <v>203934292</v>
      </c>
      <c r="O108" t="b">
        <v>0</v>
      </c>
      <c r="P108">
        <v>1</v>
      </c>
      <c r="Q108" t="s">
        <v>43</v>
      </c>
      <c r="R108" t="s">
        <v>50</v>
      </c>
      <c r="S108" t="s">
        <v>64</v>
      </c>
      <c r="T108">
        <v>7</v>
      </c>
      <c r="U108" t="s">
        <v>50</v>
      </c>
      <c r="V108">
        <v>0</v>
      </c>
      <c r="W108">
        <v>7</v>
      </c>
      <c r="X108">
        <v>1</v>
      </c>
      <c r="Y108">
        <v>0</v>
      </c>
      <c r="Z108" t="s">
        <v>72</v>
      </c>
      <c r="AA108" t="s">
        <v>127</v>
      </c>
      <c r="AB108" t="s">
        <v>128</v>
      </c>
      <c r="AC108" t="s">
        <v>129</v>
      </c>
      <c r="AD108" t="s">
        <v>128</v>
      </c>
      <c r="AE108" t="s">
        <v>3062</v>
      </c>
      <c r="AF108" t="str">
        <f t="shared" si="1"/>
        <v/>
      </c>
      <c r="AG108" t="s">
        <v>72</v>
      </c>
      <c r="AH108" t="s">
        <v>72</v>
      </c>
      <c r="AI108" t="s">
        <v>59</v>
      </c>
      <c r="AJ108" t="s">
        <v>75</v>
      </c>
    </row>
    <row r="109" spans="1:36" hidden="1" x14ac:dyDescent="0.5">
      <c r="A109" t="s">
        <v>34</v>
      </c>
      <c r="B109" t="s">
        <v>35</v>
      </c>
      <c r="C109">
        <v>96955040</v>
      </c>
      <c r="D109" t="s">
        <v>36</v>
      </c>
      <c r="E109" t="s">
        <v>69</v>
      </c>
      <c r="F109" t="s">
        <v>93</v>
      </c>
      <c r="G109">
        <v>21</v>
      </c>
      <c r="H109" t="s">
        <v>94</v>
      </c>
      <c r="I109" t="s">
        <v>54</v>
      </c>
      <c r="J109" t="s">
        <v>54</v>
      </c>
      <c r="K109" t="s">
        <v>54</v>
      </c>
      <c r="L109" t="s">
        <v>54</v>
      </c>
      <c r="M109" t="s">
        <v>54</v>
      </c>
      <c r="N109">
        <v>96955040</v>
      </c>
      <c r="O109" t="b">
        <v>0</v>
      </c>
      <c r="P109">
        <v>1</v>
      </c>
      <c r="Q109" t="s">
        <v>43</v>
      </c>
      <c r="R109" t="s">
        <v>50</v>
      </c>
      <c r="S109" t="s">
        <v>64</v>
      </c>
      <c r="T109">
        <v>7</v>
      </c>
      <c r="U109" t="s">
        <v>45</v>
      </c>
      <c r="V109">
        <v>0</v>
      </c>
      <c r="W109">
        <v>7</v>
      </c>
      <c r="X109">
        <v>1</v>
      </c>
      <c r="Y109">
        <v>0</v>
      </c>
      <c r="Z109" t="s">
        <v>72</v>
      </c>
      <c r="AA109" t="s">
        <v>95</v>
      </c>
      <c r="AB109" t="s">
        <v>96</v>
      </c>
      <c r="AC109" t="s">
        <v>97</v>
      </c>
      <c r="AD109" t="s">
        <v>96</v>
      </c>
      <c r="AE109" t="s">
        <v>3062</v>
      </c>
      <c r="AF109" t="str">
        <f t="shared" si="1"/>
        <v/>
      </c>
      <c r="AG109" t="s">
        <v>72</v>
      </c>
      <c r="AH109" t="s">
        <v>72</v>
      </c>
      <c r="AI109" t="s">
        <v>59</v>
      </c>
      <c r="AJ109" t="s">
        <v>75</v>
      </c>
    </row>
    <row r="110" spans="1:36" hidden="1" x14ac:dyDescent="0.5">
      <c r="A110" t="s">
        <v>34</v>
      </c>
      <c r="B110" t="s">
        <v>35</v>
      </c>
      <c r="C110">
        <v>245478482</v>
      </c>
      <c r="D110" t="s">
        <v>45</v>
      </c>
      <c r="E110" t="s">
        <v>77</v>
      </c>
      <c r="F110" t="s">
        <v>130</v>
      </c>
      <c r="G110">
        <v>21</v>
      </c>
      <c r="H110" t="s">
        <v>131</v>
      </c>
      <c r="I110">
        <v>245318287</v>
      </c>
      <c r="J110">
        <v>245872734</v>
      </c>
      <c r="K110" t="s">
        <v>40</v>
      </c>
      <c r="L110" t="s">
        <v>132</v>
      </c>
      <c r="M110" t="s">
        <v>133</v>
      </c>
      <c r="N110">
        <v>245478482</v>
      </c>
      <c r="O110" t="b">
        <v>0</v>
      </c>
      <c r="P110">
        <v>1</v>
      </c>
      <c r="Q110" t="s">
        <v>43</v>
      </c>
      <c r="R110" t="s">
        <v>50</v>
      </c>
      <c r="S110" t="s">
        <v>64</v>
      </c>
      <c r="T110">
        <v>7</v>
      </c>
      <c r="U110" t="s">
        <v>36</v>
      </c>
      <c r="V110">
        <v>0</v>
      </c>
      <c r="W110">
        <v>7</v>
      </c>
      <c r="X110">
        <v>1</v>
      </c>
      <c r="Y110">
        <v>0</v>
      </c>
      <c r="Z110" t="s">
        <v>72</v>
      </c>
      <c r="AA110" t="s">
        <v>134</v>
      </c>
      <c r="AB110" t="s">
        <v>135</v>
      </c>
      <c r="AC110" t="s">
        <v>136</v>
      </c>
      <c r="AD110" t="s">
        <v>135</v>
      </c>
      <c r="AE110" t="s">
        <v>3062</v>
      </c>
      <c r="AF110" t="str">
        <f t="shared" si="1"/>
        <v/>
      </c>
      <c r="AG110" t="s">
        <v>72</v>
      </c>
      <c r="AH110" t="s">
        <v>72</v>
      </c>
      <c r="AI110" t="s">
        <v>36</v>
      </c>
      <c r="AJ110" t="s">
        <v>90</v>
      </c>
    </row>
    <row r="111" spans="1:36" hidden="1" x14ac:dyDescent="0.5">
      <c r="A111" t="s">
        <v>34</v>
      </c>
      <c r="B111" t="s">
        <v>316</v>
      </c>
      <c r="C111">
        <v>153802350</v>
      </c>
      <c r="D111" t="s">
        <v>50</v>
      </c>
      <c r="E111" t="s">
        <v>61</v>
      </c>
      <c r="F111" t="s">
        <v>359</v>
      </c>
      <c r="G111">
        <v>21</v>
      </c>
      <c r="H111" t="s">
        <v>360</v>
      </c>
      <c r="I111" t="s">
        <v>54</v>
      </c>
      <c r="J111" t="s">
        <v>54</v>
      </c>
      <c r="K111" t="s">
        <v>54</v>
      </c>
      <c r="L111" t="s">
        <v>54</v>
      </c>
      <c r="M111" t="s">
        <v>54</v>
      </c>
      <c r="N111">
        <v>153802350</v>
      </c>
      <c r="O111" t="b">
        <v>0</v>
      </c>
      <c r="P111">
        <v>1</v>
      </c>
      <c r="Q111" t="s">
        <v>43</v>
      </c>
      <c r="R111" t="s">
        <v>50</v>
      </c>
      <c r="S111" t="s">
        <v>64</v>
      </c>
      <c r="T111">
        <v>8</v>
      </c>
      <c r="U111" t="s">
        <v>50</v>
      </c>
      <c r="V111">
        <v>0</v>
      </c>
      <c r="W111">
        <v>8</v>
      </c>
      <c r="X111">
        <v>1</v>
      </c>
      <c r="Y111">
        <v>0</v>
      </c>
      <c r="Z111" t="s">
        <v>72</v>
      </c>
      <c r="AA111" t="s">
        <v>127</v>
      </c>
      <c r="AB111" t="s">
        <v>361</v>
      </c>
      <c r="AC111" t="s">
        <v>362</v>
      </c>
      <c r="AD111" t="s">
        <v>361</v>
      </c>
      <c r="AE111" t="s">
        <v>3062</v>
      </c>
      <c r="AF111" t="str">
        <f t="shared" si="1"/>
        <v/>
      </c>
      <c r="AG111" t="s">
        <v>72</v>
      </c>
      <c r="AH111" t="s">
        <v>72</v>
      </c>
      <c r="AI111" t="s">
        <v>59</v>
      </c>
      <c r="AJ111" t="s">
        <v>75</v>
      </c>
    </row>
    <row r="112" spans="1:36" hidden="1" x14ac:dyDescent="0.5">
      <c r="A112" t="s">
        <v>34</v>
      </c>
      <c r="B112" t="s">
        <v>387</v>
      </c>
      <c r="C112">
        <v>25423713</v>
      </c>
      <c r="D112" t="s">
        <v>36</v>
      </c>
      <c r="E112" t="s">
        <v>69</v>
      </c>
      <c r="F112" t="s">
        <v>391</v>
      </c>
      <c r="G112">
        <v>21</v>
      </c>
      <c r="H112" t="s">
        <v>392</v>
      </c>
      <c r="I112" t="s">
        <v>54</v>
      </c>
      <c r="J112" t="s">
        <v>54</v>
      </c>
      <c r="K112" t="s">
        <v>54</v>
      </c>
      <c r="L112" t="s">
        <v>54</v>
      </c>
      <c r="M112" t="s">
        <v>54</v>
      </c>
      <c r="N112">
        <v>25423713</v>
      </c>
      <c r="O112" t="b">
        <v>0</v>
      </c>
      <c r="P112">
        <v>1</v>
      </c>
      <c r="Q112" t="s">
        <v>43</v>
      </c>
      <c r="R112" t="s">
        <v>50</v>
      </c>
      <c r="S112" t="s">
        <v>64</v>
      </c>
      <c r="T112">
        <v>8</v>
      </c>
      <c r="U112" t="s">
        <v>45</v>
      </c>
      <c r="V112">
        <v>0</v>
      </c>
      <c r="W112">
        <v>8</v>
      </c>
      <c r="X112">
        <v>1</v>
      </c>
      <c r="Y112">
        <v>0</v>
      </c>
      <c r="Z112" t="s">
        <v>72</v>
      </c>
      <c r="AA112" t="s">
        <v>95</v>
      </c>
      <c r="AB112" t="s">
        <v>393</v>
      </c>
      <c r="AC112" t="s">
        <v>91</v>
      </c>
      <c r="AD112" t="s">
        <v>393</v>
      </c>
      <c r="AE112" t="s">
        <v>3062</v>
      </c>
      <c r="AF112" t="str">
        <f t="shared" si="1"/>
        <v/>
      </c>
      <c r="AG112" t="s">
        <v>72</v>
      </c>
      <c r="AH112" t="s">
        <v>72</v>
      </c>
      <c r="AI112" t="s">
        <v>59</v>
      </c>
      <c r="AJ112" t="s">
        <v>75</v>
      </c>
    </row>
    <row r="113" spans="1:36" hidden="1" x14ac:dyDescent="0.5">
      <c r="A113" t="s">
        <v>34</v>
      </c>
      <c r="B113" t="s">
        <v>243</v>
      </c>
      <c r="C113">
        <v>74494479</v>
      </c>
      <c r="D113" t="s">
        <v>45</v>
      </c>
      <c r="E113" t="s">
        <v>77</v>
      </c>
      <c r="F113" t="s">
        <v>271</v>
      </c>
      <c r="G113">
        <v>21</v>
      </c>
      <c r="H113" t="s">
        <v>272</v>
      </c>
      <c r="I113" t="s">
        <v>54</v>
      </c>
      <c r="J113" t="s">
        <v>54</v>
      </c>
      <c r="K113" t="s">
        <v>54</v>
      </c>
      <c r="L113" t="s">
        <v>54</v>
      </c>
      <c r="M113" t="s">
        <v>54</v>
      </c>
      <c r="N113">
        <v>74494479</v>
      </c>
      <c r="O113" t="b">
        <v>0</v>
      </c>
      <c r="P113">
        <v>1</v>
      </c>
      <c r="Q113" t="s">
        <v>43</v>
      </c>
      <c r="R113" t="s">
        <v>50</v>
      </c>
      <c r="S113" t="s">
        <v>64</v>
      </c>
      <c r="T113">
        <v>8</v>
      </c>
      <c r="U113" t="s">
        <v>36</v>
      </c>
      <c r="V113">
        <v>0</v>
      </c>
      <c r="W113">
        <v>8</v>
      </c>
      <c r="X113">
        <v>1</v>
      </c>
      <c r="Y113">
        <v>0</v>
      </c>
      <c r="Z113" t="s">
        <v>72</v>
      </c>
      <c r="AA113" t="s">
        <v>134</v>
      </c>
      <c r="AB113" t="s">
        <v>273</v>
      </c>
      <c r="AC113" t="s">
        <v>157</v>
      </c>
      <c r="AD113" t="s">
        <v>273</v>
      </c>
      <c r="AE113" t="s">
        <v>3062</v>
      </c>
      <c r="AF113" t="str">
        <f t="shared" si="1"/>
        <v/>
      </c>
      <c r="AG113" t="s">
        <v>72</v>
      </c>
      <c r="AH113" t="s">
        <v>72</v>
      </c>
      <c r="AI113" t="s">
        <v>59</v>
      </c>
      <c r="AJ113" t="s">
        <v>75</v>
      </c>
    </row>
    <row r="114" spans="1:36" hidden="1" x14ac:dyDescent="0.5">
      <c r="A114" t="s">
        <v>34</v>
      </c>
      <c r="B114" t="s">
        <v>137</v>
      </c>
      <c r="C114">
        <v>184325614</v>
      </c>
      <c r="D114" t="s">
        <v>50</v>
      </c>
      <c r="E114" t="s">
        <v>61</v>
      </c>
      <c r="F114" t="s">
        <v>191</v>
      </c>
      <c r="G114">
        <v>21</v>
      </c>
      <c r="H114" t="s">
        <v>192</v>
      </c>
      <c r="I114" t="s">
        <v>54</v>
      </c>
      <c r="J114" t="s">
        <v>54</v>
      </c>
      <c r="K114" t="s">
        <v>54</v>
      </c>
      <c r="L114" t="s">
        <v>54</v>
      </c>
      <c r="M114" t="s">
        <v>54</v>
      </c>
      <c r="N114">
        <v>184325614</v>
      </c>
      <c r="O114" t="b">
        <v>0</v>
      </c>
      <c r="P114">
        <v>1</v>
      </c>
      <c r="Q114" t="s">
        <v>43</v>
      </c>
      <c r="R114" t="s">
        <v>50</v>
      </c>
      <c r="S114" t="s">
        <v>64</v>
      </c>
      <c r="T114">
        <v>10</v>
      </c>
      <c r="U114" t="s">
        <v>50</v>
      </c>
      <c r="V114">
        <v>0</v>
      </c>
      <c r="W114">
        <v>10</v>
      </c>
      <c r="X114">
        <v>1</v>
      </c>
      <c r="Y114">
        <v>0</v>
      </c>
      <c r="Z114" t="s">
        <v>72</v>
      </c>
      <c r="AA114" t="s">
        <v>193</v>
      </c>
      <c r="AB114" t="s">
        <v>194</v>
      </c>
      <c r="AC114" t="s">
        <v>54</v>
      </c>
      <c r="AD114" t="s">
        <v>195</v>
      </c>
      <c r="AE114" t="s">
        <v>3061</v>
      </c>
      <c r="AF114" t="str">
        <f t="shared" si="1"/>
        <v/>
      </c>
      <c r="AG114" t="s">
        <v>72</v>
      </c>
      <c r="AH114" t="s">
        <v>72</v>
      </c>
      <c r="AI114" t="s">
        <v>59</v>
      </c>
      <c r="AJ114" t="s">
        <v>75</v>
      </c>
    </row>
    <row r="115" spans="1:36" hidden="1" x14ac:dyDescent="0.5">
      <c r="A115" t="s">
        <v>34</v>
      </c>
      <c r="B115" t="s">
        <v>35</v>
      </c>
      <c r="C115">
        <v>74558328</v>
      </c>
      <c r="D115" t="s">
        <v>36</v>
      </c>
      <c r="E115" t="s">
        <v>69</v>
      </c>
      <c r="F115" t="s">
        <v>83</v>
      </c>
      <c r="G115">
        <v>21</v>
      </c>
      <c r="H115" t="s">
        <v>84</v>
      </c>
      <c r="I115">
        <v>74663871</v>
      </c>
      <c r="J115">
        <v>74491699</v>
      </c>
      <c r="K115" t="s">
        <v>85</v>
      </c>
      <c r="L115" t="s">
        <v>86</v>
      </c>
      <c r="M115" t="s">
        <v>87</v>
      </c>
      <c r="N115">
        <v>74558328</v>
      </c>
      <c r="O115" t="b">
        <v>0</v>
      </c>
      <c r="P115">
        <v>1</v>
      </c>
      <c r="Q115" t="s">
        <v>43</v>
      </c>
      <c r="R115" t="s">
        <v>50</v>
      </c>
      <c r="S115" t="s">
        <v>64</v>
      </c>
      <c r="T115">
        <v>9</v>
      </c>
      <c r="U115" t="s">
        <v>45</v>
      </c>
      <c r="V115">
        <v>0</v>
      </c>
      <c r="W115">
        <v>9</v>
      </c>
      <c r="X115">
        <v>1</v>
      </c>
      <c r="Y115">
        <v>0</v>
      </c>
      <c r="Z115" t="s">
        <v>72</v>
      </c>
      <c r="AA115" t="s">
        <v>88</v>
      </c>
      <c r="AB115" t="s">
        <v>89</v>
      </c>
      <c r="AC115" t="s">
        <v>91</v>
      </c>
      <c r="AD115" t="s">
        <v>92</v>
      </c>
      <c r="AE115" t="s">
        <v>3061</v>
      </c>
      <c r="AF115" t="str">
        <f t="shared" si="1"/>
        <v/>
      </c>
      <c r="AG115" t="s">
        <v>72</v>
      </c>
      <c r="AH115" t="s">
        <v>72</v>
      </c>
      <c r="AI115" t="s">
        <v>36</v>
      </c>
      <c r="AJ115" t="s">
        <v>90</v>
      </c>
    </row>
    <row r="116" spans="1:36" hidden="1" x14ac:dyDescent="0.5">
      <c r="A116" t="s">
        <v>34</v>
      </c>
      <c r="B116" t="s">
        <v>137</v>
      </c>
      <c r="C116">
        <v>104142106</v>
      </c>
      <c r="D116" t="s">
        <v>50</v>
      </c>
      <c r="E116" t="s">
        <v>61</v>
      </c>
      <c r="F116" t="s">
        <v>153</v>
      </c>
      <c r="G116">
        <v>21</v>
      </c>
      <c r="H116" t="s">
        <v>154</v>
      </c>
      <c r="I116" t="s">
        <v>54</v>
      </c>
      <c r="J116" t="s">
        <v>54</v>
      </c>
      <c r="K116" t="s">
        <v>54</v>
      </c>
      <c r="L116" t="s">
        <v>54</v>
      </c>
      <c r="M116" t="s">
        <v>54</v>
      </c>
      <c r="N116">
        <v>104142106</v>
      </c>
      <c r="O116" t="b">
        <v>0</v>
      </c>
      <c r="P116">
        <v>1</v>
      </c>
      <c r="Q116" t="s">
        <v>43</v>
      </c>
      <c r="R116" t="s">
        <v>50</v>
      </c>
      <c r="S116" t="s">
        <v>64</v>
      </c>
      <c r="T116">
        <v>9</v>
      </c>
      <c r="U116" t="s">
        <v>36</v>
      </c>
      <c r="V116">
        <v>0</v>
      </c>
      <c r="W116">
        <v>9</v>
      </c>
      <c r="X116">
        <v>1</v>
      </c>
      <c r="Y116">
        <v>0</v>
      </c>
      <c r="Z116" t="s">
        <v>72</v>
      </c>
      <c r="AA116" t="s">
        <v>155</v>
      </c>
      <c r="AB116" t="s">
        <v>156</v>
      </c>
      <c r="AC116" t="s">
        <v>157</v>
      </c>
      <c r="AD116" t="s">
        <v>158</v>
      </c>
      <c r="AE116" t="s">
        <v>3061</v>
      </c>
      <c r="AF116" t="str">
        <f t="shared" si="1"/>
        <v/>
      </c>
      <c r="AG116" t="s">
        <v>72</v>
      </c>
      <c r="AH116" t="s">
        <v>72</v>
      </c>
      <c r="AI116" t="s">
        <v>59</v>
      </c>
      <c r="AJ116" t="s">
        <v>75</v>
      </c>
    </row>
    <row r="117" spans="1:36" x14ac:dyDescent="0.5">
      <c r="A117" t="s">
        <v>34</v>
      </c>
      <c r="B117" t="s">
        <v>35</v>
      </c>
      <c r="C117">
        <v>4576106</v>
      </c>
      <c r="D117" t="s">
        <v>106</v>
      </c>
      <c r="E117" t="s">
        <v>45</v>
      </c>
      <c r="F117" t="s">
        <v>571</v>
      </c>
      <c r="G117">
        <v>21</v>
      </c>
      <c r="H117" t="s">
        <v>572</v>
      </c>
      <c r="I117" t="s">
        <v>54</v>
      </c>
      <c r="J117" t="s">
        <v>54</v>
      </c>
      <c r="K117" t="s">
        <v>54</v>
      </c>
      <c r="L117" t="s">
        <v>54</v>
      </c>
      <c r="M117" t="s">
        <v>54</v>
      </c>
      <c r="N117">
        <v>4576106</v>
      </c>
      <c r="O117" t="b">
        <v>0</v>
      </c>
      <c r="P117">
        <v>1</v>
      </c>
      <c r="Q117" t="s">
        <v>564</v>
      </c>
      <c r="R117" t="s">
        <v>45</v>
      </c>
      <c r="S117" t="s">
        <v>64</v>
      </c>
      <c r="T117">
        <v>1</v>
      </c>
      <c r="U117" t="s">
        <v>50</v>
      </c>
      <c r="V117">
        <v>0</v>
      </c>
      <c r="W117">
        <v>1</v>
      </c>
      <c r="X117">
        <v>1</v>
      </c>
      <c r="Y117">
        <v>0</v>
      </c>
      <c r="Z117" t="s">
        <v>573</v>
      </c>
      <c r="AA117" s="3" t="s">
        <v>574</v>
      </c>
      <c r="AB117" t="s">
        <v>575</v>
      </c>
      <c r="AC117" t="s">
        <v>577</v>
      </c>
      <c r="AD117" t="s">
        <v>575</v>
      </c>
      <c r="AE117" t="s">
        <v>3063</v>
      </c>
      <c r="AF117" t="str">
        <f t="shared" si="1"/>
        <v/>
      </c>
      <c r="AG117" t="s">
        <v>573</v>
      </c>
      <c r="AH117" t="s">
        <v>573</v>
      </c>
      <c r="AI117" t="s">
        <v>59</v>
      </c>
      <c r="AJ117" t="s">
        <v>576</v>
      </c>
    </row>
    <row r="118" spans="1:36" x14ac:dyDescent="0.5">
      <c r="A118" t="s">
        <v>34</v>
      </c>
      <c r="B118" t="s">
        <v>500</v>
      </c>
      <c r="C118">
        <v>65259260</v>
      </c>
      <c r="D118" t="s">
        <v>106</v>
      </c>
      <c r="E118" t="s">
        <v>45</v>
      </c>
      <c r="F118" t="s">
        <v>1153</v>
      </c>
      <c r="G118">
        <v>21</v>
      </c>
      <c r="H118" t="s">
        <v>1154</v>
      </c>
      <c r="I118" t="s">
        <v>54</v>
      </c>
      <c r="J118" t="s">
        <v>54</v>
      </c>
      <c r="K118" t="s">
        <v>54</v>
      </c>
      <c r="L118" t="s">
        <v>54</v>
      </c>
      <c r="M118" t="s">
        <v>54</v>
      </c>
      <c r="N118">
        <v>65259260</v>
      </c>
      <c r="O118" t="b">
        <v>0</v>
      </c>
      <c r="P118">
        <v>1</v>
      </c>
      <c r="Q118" t="s">
        <v>564</v>
      </c>
      <c r="R118" t="s">
        <v>45</v>
      </c>
      <c r="S118" t="s">
        <v>64</v>
      </c>
      <c r="T118">
        <v>1</v>
      </c>
      <c r="U118" t="s">
        <v>45</v>
      </c>
      <c r="V118">
        <v>0</v>
      </c>
      <c r="W118">
        <v>1</v>
      </c>
      <c r="X118">
        <v>1</v>
      </c>
      <c r="Y118">
        <v>0</v>
      </c>
      <c r="Z118" t="s">
        <v>573</v>
      </c>
      <c r="AA118" s="3" t="s">
        <v>583</v>
      </c>
      <c r="AB118" t="s">
        <v>1155</v>
      </c>
      <c r="AC118" t="s">
        <v>929</v>
      </c>
      <c r="AD118" t="s">
        <v>1155</v>
      </c>
      <c r="AE118" t="s">
        <v>3063</v>
      </c>
      <c r="AF118" t="str">
        <f t="shared" si="1"/>
        <v/>
      </c>
      <c r="AG118" t="s">
        <v>573</v>
      </c>
      <c r="AH118" t="s">
        <v>573</v>
      </c>
      <c r="AI118" t="s">
        <v>59</v>
      </c>
      <c r="AJ118" t="s">
        <v>576</v>
      </c>
    </row>
    <row r="119" spans="1:36" x14ac:dyDescent="0.5">
      <c r="A119" t="s">
        <v>34</v>
      </c>
      <c r="B119" t="s">
        <v>404</v>
      </c>
      <c r="C119">
        <v>25092833</v>
      </c>
      <c r="D119" t="s">
        <v>77</v>
      </c>
      <c r="E119" t="s">
        <v>45</v>
      </c>
      <c r="F119" t="s">
        <v>1075</v>
      </c>
      <c r="G119">
        <v>21</v>
      </c>
      <c r="H119" t="s">
        <v>1076</v>
      </c>
      <c r="I119" t="s">
        <v>54</v>
      </c>
      <c r="J119" t="s">
        <v>54</v>
      </c>
      <c r="K119" t="s">
        <v>54</v>
      </c>
      <c r="L119" t="s">
        <v>54</v>
      </c>
      <c r="M119" t="s">
        <v>54</v>
      </c>
      <c r="N119">
        <v>25092833</v>
      </c>
      <c r="O119" t="b">
        <v>0</v>
      </c>
      <c r="P119">
        <v>1</v>
      </c>
      <c r="Q119" t="s">
        <v>564</v>
      </c>
      <c r="R119" t="s">
        <v>45</v>
      </c>
      <c r="S119" t="s">
        <v>64</v>
      </c>
      <c r="T119">
        <v>1</v>
      </c>
      <c r="U119" t="s">
        <v>36</v>
      </c>
      <c r="V119">
        <v>0</v>
      </c>
      <c r="W119">
        <v>1</v>
      </c>
      <c r="X119">
        <v>1</v>
      </c>
      <c r="Y119">
        <v>0</v>
      </c>
      <c r="Z119" t="s">
        <v>573</v>
      </c>
      <c r="AA119" s="3" t="s">
        <v>603</v>
      </c>
      <c r="AB119" t="s">
        <v>1077</v>
      </c>
      <c r="AC119" t="s">
        <v>1078</v>
      </c>
      <c r="AD119" t="s">
        <v>1077</v>
      </c>
      <c r="AE119" t="s">
        <v>3063</v>
      </c>
      <c r="AF119" t="str">
        <f t="shared" si="1"/>
        <v/>
      </c>
      <c r="AG119" t="s">
        <v>573</v>
      </c>
      <c r="AH119" t="s">
        <v>573</v>
      </c>
      <c r="AI119" t="s">
        <v>59</v>
      </c>
      <c r="AJ119" t="s">
        <v>576</v>
      </c>
    </row>
    <row r="120" spans="1:36" x14ac:dyDescent="0.5">
      <c r="A120" t="s">
        <v>1723</v>
      </c>
      <c r="B120" t="s">
        <v>35</v>
      </c>
      <c r="C120">
        <v>240326395</v>
      </c>
      <c r="D120" t="s">
        <v>124</v>
      </c>
      <c r="E120" t="s">
        <v>64</v>
      </c>
      <c r="F120" t="s">
        <v>1879</v>
      </c>
      <c r="G120">
        <v>21</v>
      </c>
      <c r="H120" t="s">
        <v>1880</v>
      </c>
      <c r="I120">
        <v>240177648</v>
      </c>
      <c r="J120">
        <v>240638487</v>
      </c>
      <c r="K120" t="s">
        <v>40</v>
      </c>
      <c r="L120" t="s">
        <v>1453</v>
      </c>
      <c r="M120" t="s">
        <v>1454</v>
      </c>
      <c r="N120">
        <v>240326395</v>
      </c>
      <c r="O120" t="b">
        <v>0</v>
      </c>
      <c r="P120">
        <v>1</v>
      </c>
      <c r="Q120" t="s">
        <v>564</v>
      </c>
      <c r="R120" t="s">
        <v>45</v>
      </c>
      <c r="S120" t="s">
        <v>64</v>
      </c>
      <c r="T120">
        <v>2</v>
      </c>
      <c r="U120" t="s">
        <v>50</v>
      </c>
      <c r="V120">
        <v>0</v>
      </c>
      <c r="W120">
        <v>2</v>
      </c>
      <c r="X120">
        <v>1</v>
      </c>
      <c r="Y120">
        <v>0</v>
      </c>
      <c r="Z120" t="s">
        <v>636</v>
      </c>
      <c r="AA120" s="3" t="s">
        <v>574</v>
      </c>
      <c r="AB120" t="s">
        <v>1881</v>
      </c>
      <c r="AC120" t="s">
        <v>577</v>
      </c>
      <c r="AD120" t="s">
        <v>1881</v>
      </c>
      <c r="AE120" t="s">
        <v>3063</v>
      </c>
      <c r="AF120" t="str">
        <f t="shared" si="1"/>
        <v/>
      </c>
      <c r="AG120" t="s">
        <v>636</v>
      </c>
      <c r="AH120" t="s">
        <v>636</v>
      </c>
      <c r="AI120" t="s">
        <v>36</v>
      </c>
      <c r="AJ120" t="s">
        <v>988</v>
      </c>
    </row>
    <row r="121" spans="1:36" x14ac:dyDescent="0.5">
      <c r="A121" t="s">
        <v>1196</v>
      </c>
      <c r="B121" t="s">
        <v>404</v>
      </c>
      <c r="C121">
        <v>85897907</v>
      </c>
      <c r="D121" t="s">
        <v>106</v>
      </c>
      <c r="E121" t="s">
        <v>45</v>
      </c>
      <c r="F121" t="s">
        <v>1594</v>
      </c>
      <c r="G121">
        <v>21</v>
      </c>
      <c r="H121" t="s">
        <v>1595</v>
      </c>
      <c r="I121">
        <v>86153461</v>
      </c>
      <c r="J121">
        <v>85857905</v>
      </c>
      <c r="K121" t="s">
        <v>85</v>
      </c>
      <c r="L121" t="s">
        <v>1596</v>
      </c>
      <c r="M121" t="s">
        <v>1597</v>
      </c>
      <c r="N121">
        <v>85897907</v>
      </c>
      <c r="O121" t="b">
        <v>0</v>
      </c>
      <c r="P121">
        <v>1</v>
      </c>
      <c r="Q121" t="s">
        <v>564</v>
      </c>
      <c r="R121" t="s">
        <v>45</v>
      </c>
      <c r="S121" t="s">
        <v>64</v>
      </c>
      <c r="T121">
        <v>2</v>
      </c>
      <c r="U121" t="s">
        <v>45</v>
      </c>
      <c r="V121">
        <v>0</v>
      </c>
      <c r="W121">
        <v>2</v>
      </c>
      <c r="X121">
        <v>1</v>
      </c>
      <c r="Y121">
        <v>0</v>
      </c>
      <c r="Z121" t="s">
        <v>636</v>
      </c>
      <c r="AA121" s="3" t="s">
        <v>583</v>
      </c>
      <c r="AB121" t="s">
        <v>1598</v>
      </c>
      <c r="AC121" t="s">
        <v>929</v>
      </c>
      <c r="AD121" t="s">
        <v>1598</v>
      </c>
      <c r="AE121" t="s">
        <v>3063</v>
      </c>
      <c r="AF121" t="str">
        <f t="shared" si="1"/>
        <v/>
      </c>
      <c r="AG121" t="s">
        <v>636</v>
      </c>
      <c r="AH121" t="s">
        <v>636</v>
      </c>
      <c r="AI121" t="s">
        <v>36</v>
      </c>
      <c r="AJ121" t="s">
        <v>988</v>
      </c>
    </row>
    <row r="122" spans="1:36" x14ac:dyDescent="0.5">
      <c r="A122" t="s">
        <v>1196</v>
      </c>
      <c r="B122" t="s">
        <v>536</v>
      </c>
      <c r="C122">
        <v>17168465</v>
      </c>
      <c r="D122" t="s">
        <v>77</v>
      </c>
      <c r="E122" t="s">
        <v>45</v>
      </c>
      <c r="F122" t="s">
        <v>1700</v>
      </c>
      <c r="G122">
        <v>21</v>
      </c>
      <c r="H122" t="s">
        <v>1701</v>
      </c>
      <c r="I122">
        <v>17186435</v>
      </c>
      <c r="J122">
        <v>17160539</v>
      </c>
      <c r="K122" t="s">
        <v>85</v>
      </c>
      <c r="L122" t="s">
        <v>1702</v>
      </c>
      <c r="M122" t="s">
        <v>1703</v>
      </c>
      <c r="N122">
        <v>17168465</v>
      </c>
      <c r="O122" t="b">
        <v>0</v>
      </c>
      <c r="P122">
        <v>1</v>
      </c>
      <c r="Q122" t="s">
        <v>564</v>
      </c>
      <c r="R122" t="s">
        <v>45</v>
      </c>
      <c r="S122" t="s">
        <v>64</v>
      </c>
      <c r="T122">
        <v>2</v>
      </c>
      <c r="U122" t="s">
        <v>36</v>
      </c>
      <c r="V122">
        <v>0</v>
      </c>
      <c r="W122">
        <v>2</v>
      </c>
      <c r="X122">
        <v>1</v>
      </c>
      <c r="Y122">
        <v>0</v>
      </c>
      <c r="Z122" t="s">
        <v>636</v>
      </c>
      <c r="AA122" s="3" t="s">
        <v>603</v>
      </c>
      <c r="AB122" t="s">
        <v>1704</v>
      </c>
      <c r="AC122" t="s">
        <v>1078</v>
      </c>
      <c r="AD122" t="s">
        <v>1704</v>
      </c>
      <c r="AE122" t="s">
        <v>3063</v>
      </c>
      <c r="AF122" t="str">
        <f t="shared" si="1"/>
        <v/>
      </c>
      <c r="AG122" t="s">
        <v>636</v>
      </c>
      <c r="AH122" t="s">
        <v>636</v>
      </c>
      <c r="AI122" t="s">
        <v>36</v>
      </c>
      <c r="AJ122" t="s">
        <v>988</v>
      </c>
    </row>
    <row r="123" spans="1:36" x14ac:dyDescent="0.5">
      <c r="A123" t="s">
        <v>1196</v>
      </c>
      <c r="B123" t="s">
        <v>35</v>
      </c>
      <c r="C123">
        <v>73480770</v>
      </c>
      <c r="D123" t="s">
        <v>124</v>
      </c>
      <c r="E123" t="s">
        <v>64</v>
      </c>
      <c r="F123" t="s">
        <v>1428</v>
      </c>
      <c r="G123">
        <v>21</v>
      </c>
      <c r="H123" t="s">
        <v>1429</v>
      </c>
      <c r="I123" t="s">
        <v>54</v>
      </c>
      <c r="J123" t="s">
        <v>54</v>
      </c>
      <c r="K123" t="s">
        <v>54</v>
      </c>
      <c r="L123" t="s">
        <v>54</v>
      </c>
      <c r="M123" t="s">
        <v>54</v>
      </c>
      <c r="N123">
        <v>73480770</v>
      </c>
      <c r="O123" t="b">
        <v>0</v>
      </c>
      <c r="P123">
        <v>1</v>
      </c>
      <c r="Q123" t="s">
        <v>564</v>
      </c>
      <c r="R123" t="s">
        <v>45</v>
      </c>
      <c r="S123" t="s">
        <v>64</v>
      </c>
      <c r="T123">
        <v>3</v>
      </c>
      <c r="U123" t="s">
        <v>50</v>
      </c>
      <c r="V123">
        <v>0</v>
      </c>
      <c r="W123">
        <v>3</v>
      </c>
      <c r="X123">
        <v>1</v>
      </c>
      <c r="Y123">
        <v>0</v>
      </c>
      <c r="Z123" t="s">
        <v>1004</v>
      </c>
      <c r="AA123" s="3" t="s">
        <v>574</v>
      </c>
      <c r="AB123" t="s">
        <v>1430</v>
      </c>
      <c r="AC123" t="s">
        <v>577</v>
      </c>
      <c r="AD123" t="s">
        <v>1430</v>
      </c>
      <c r="AE123" t="s">
        <v>3063</v>
      </c>
      <c r="AF123" t="str">
        <f t="shared" si="1"/>
        <v/>
      </c>
      <c r="AG123" t="s">
        <v>1004</v>
      </c>
      <c r="AH123" t="s">
        <v>1004</v>
      </c>
      <c r="AI123" t="s">
        <v>59</v>
      </c>
      <c r="AJ123" t="s">
        <v>1006</v>
      </c>
    </row>
    <row r="124" spans="1:36" x14ac:dyDescent="0.5">
      <c r="A124" t="s">
        <v>1196</v>
      </c>
      <c r="B124" t="s">
        <v>243</v>
      </c>
      <c r="C124">
        <v>158690198</v>
      </c>
      <c r="D124" t="s">
        <v>69</v>
      </c>
      <c r="E124" t="s">
        <v>36</v>
      </c>
      <c r="F124" t="s">
        <v>1531</v>
      </c>
      <c r="G124">
        <v>21</v>
      </c>
      <c r="H124" t="s">
        <v>1532</v>
      </c>
      <c r="I124" t="s">
        <v>54</v>
      </c>
      <c r="J124" t="s">
        <v>54</v>
      </c>
      <c r="K124" t="s">
        <v>54</v>
      </c>
      <c r="L124" t="s">
        <v>54</v>
      </c>
      <c r="M124" t="s">
        <v>54</v>
      </c>
      <c r="N124">
        <v>158690198</v>
      </c>
      <c r="O124" t="b">
        <v>0</v>
      </c>
      <c r="P124">
        <v>1</v>
      </c>
      <c r="Q124" t="s">
        <v>564</v>
      </c>
      <c r="R124" t="s">
        <v>45</v>
      </c>
      <c r="S124" t="s">
        <v>64</v>
      </c>
      <c r="T124">
        <v>3</v>
      </c>
      <c r="U124" t="s">
        <v>45</v>
      </c>
      <c r="V124">
        <v>0</v>
      </c>
      <c r="W124">
        <v>3</v>
      </c>
      <c r="X124">
        <v>1</v>
      </c>
      <c r="Y124">
        <v>0</v>
      </c>
      <c r="Z124" t="s">
        <v>1004</v>
      </c>
      <c r="AA124" s="3" t="s">
        <v>583</v>
      </c>
      <c r="AB124" t="s">
        <v>1533</v>
      </c>
      <c r="AC124" t="s">
        <v>929</v>
      </c>
      <c r="AD124" t="s">
        <v>1533</v>
      </c>
      <c r="AE124" t="s">
        <v>3063</v>
      </c>
      <c r="AF124" t="str">
        <f t="shared" si="1"/>
        <v/>
      </c>
      <c r="AG124" t="s">
        <v>1004</v>
      </c>
      <c r="AH124" t="s">
        <v>1004</v>
      </c>
      <c r="AI124" t="s">
        <v>59</v>
      </c>
      <c r="AJ124" t="s">
        <v>1006</v>
      </c>
    </row>
    <row r="125" spans="1:36" x14ac:dyDescent="0.5">
      <c r="A125" t="s">
        <v>1196</v>
      </c>
      <c r="B125" t="s">
        <v>316</v>
      </c>
      <c r="C125">
        <v>62289717</v>
      </c>
      <c r="D125" t="s">
        <v>106</v>
      </c>
      <c r="E125" t="s">
        <v>45</v>
      </c>
      <c r="F125" t="s">
        <v>1568</v>
      </c>
      <c r="G125">
        <v>21</v>
      </c>
      <c r="H125" t="s">
        <v>1569</v>
      </c>
      <c r="I125" t="s">
        <v>54</v>
      </c>
      <c r="J125" t="s">
        <v>54</v>
      </c>
      <c r="K125" t="s">
        <v>54</v>
      </c>
      <c r="L125" t="s">
        <v>54</v>
      </c>
      <c r="M125" t="s">
        <v>54</v>
      </c>
      <c r="N125">
        <v>62289717</v>
      </c>
      <c r="O125" t="b">
        <v>0</v>
      </c>
      <c r="P125">
        <v>1</v>
      </c>
      <c r="Q125" t="s">
        <v>564</v>
      </c>
      <c r="R125" t="s">
        <v>45</v>
      </c>
      <c r="S125" t="s">
        <v>64</v>
      </c>
      <c r="T125">
        <v>3</v>
      </c>
      <c r="U125" t="s">
        <v>36</v>
      </c>
      <c r="V125">
        <v>0</v>
      </c>
      <c r="W125">
        <v>3</v>
      </c>
      <c r="X125">
        <v>1</v>
      </c>
      <c r="Y125">
        <v>0</v>
      </c>
      <c r="Z125" t="s">
        <v>1004</v>
      </c>
      <c r="AA125" s="3" t="s">
        <v>603</v>
      </c>
      <c r="AB125" t="s">
        <v>1570</v>
      </c>
      <c r="AC125" t="s">
        <v>1078</v>
      </c>
      <c r="AD125" t="s">
        <v>1570</v>
      </c>
      <c r="AE125" t="s">
        <v>3063</v>
      </c>
      <c r="AF125" t="str">
        <f t="shared" si="1"/>
        <v/>
      </c>
      <c r="AG125" t="s">
        <v>1004</v>
      </c>
      <c r="AH125" t="s">
        <v>1004</v>
      </c>
      <c r="AI125" t="s">
        <v>59</v>
      </c>
      <c r="AJ125" t="s">
        <v>1006</v>
      </c>
    </row>
    <row r="126" spans="1:36" x14ac:dyDescent="0.5">
      <c r="A126" t="s">
        <v>34</v>
      </c>
      <c r="B126" t="s">
        <v>1164</v>
      </c>
      <c r="C126">
        <v>41326144</v>
      </c>
      <c r="D126" t="s">
        <v>124</v>
      </c>
      <c r="E126" t="s">
        <v>64</v>
      </c>
      <c r="F126" t="s">
        <v>1165</v>
      </c>
      <c r="G126">
        <v>21</v>
      </c>
      <c r="H126" t="s">
        <v>1166</v>
      </c>
      <c r="I126">
        <v>41322498</v>
      </c>
      <c r="J126">
        <v>41363708</v>
      </c>
      <c r="K126" t="s">
        <v>40</v>
      </c>
      <c r="L126" t="s">
        <v>1167</v>
      </c>
      <c r="M126" t="s">
        <v>1168</v>
      </c>
      <c r="N126">
        <v>41326144</v>
      </c>
      <c r="O126" t="b">
        <v>0</v>
      </c>
      <c r="P126">
        <v>1</v>
      </c>
      <c r="Q126" t="s">
        <v>564</v>
      </c>
      <c r="R126" t="s">
        <v>45</v>
      </c>
      <c r="S126" t="s">
        <v>64</v>
      </c>
      <c r="T126">
        <v>4</v>
      </c>
      <c r="U126" t="s">
        <v>50</v>
      </c>
      <c r="V126">
        <v>0</v>
      </c>
      <c r="W126">
        <v>4</v>
      </c>
      <c r="X126">
        <v>1</v>
      </c>
      <c r="Y126">
        <v>0</v>
      </c>
      <c r="Z126" t="s">
        <v>609</v>
      </c>
      <c r="AA126" s="3" t="s">
        <v>574</v>
      </c>
      <c r="AB126" t="s">
        <v>1169</v>
      </c>
      <c r="AC126" t="s">
        <v>577</v>
      </c>
      <c r="AD126" t="s">
        <v>1169</v>
      </c>
      <c r="AE126" t="s">
        <v>3063</v>
      </c>
      <c r="AF126" t="str">
        <f t="shared" si="1"/>
        <v/>
      </c>
      <c r="AG126" t="s">
        <v>609</v>
      </c>
      <c r="AH126" t="s">
        <v>609</v>
      </c>
      <c r="AI126" t="s">
        <v>36</v>
      </c>
      <c r="AJ126" t="s">
        <v>947</v>
      </c>
    </row>
    <row r="127" spans="1:36" x14ac:dyDescent="0.5">
      <c r="A127" t="s">
        <v>34</v>
      </c>
      <c r="B127" t="s">
        <v>243</v>
      </c>
      <c r="C127">
        <v>139333726</v>
      </c>
      <c r="D127" t="s">
        <v>69</v>
      </c>
      <c r="E127" t="s">
        <v>36</v>
      </c>
      <c r="F127" t="s">
        <v>926</v>
      </c>
      <c r="G127">
        <v>21</v>
      </c>
      <c r="H127" t="s">
        <v>927</v>
      </c>
      <c r="I127" t="s">
        <v>54</v>
      </c>
      <c r="J127" t="s">
        <v>54</v>
      </c>
      <c r="K127" t="s">
        <v>54</v>
      </c>
      <c r="L127" t="s">
        <v>54</v>
      </c>
      <c r="M127" t="s">
        <v>54</v>
      </c>
      <c r="N127">
        <v>139333726</v>
      </c>
      <c r="O127" t="b">
        <v>0</v>
      </c>
      <c r="P127">
        <v>1</v>
      </c>
      <c r="Q127" t="s">
        <v>564</v>
      </c>
      <c r="R127" t="s">
        <v>45</v>
      </c>
      <c r="S127" t="s">
        <v>64</v>
      </c>
      <c r="T127">
        <v>4</v>
      </c>
      <c r="U127" t="s">
        <v>45</v>
      </c>
      <c r="V127">
        <v>0</v>
      </c>
      <c r="W127">
        <v>4</v>
      </c>
      <c r="X127">
        <v>1</v>
      </c>
      <c r="Y127">
        <v>0</v>
      </c>
      <c r="Z127" t="s">
        <v>609</v>
      </c>
      <c r="AA127" s="3" t="s">
        <v>583</v>
      </c>
      <c r="AB127" t="s">
        <v>928</v>
      </c>
      <c r="AC127" t="s">
        <v>929</v>
      </c>
      <c r="AD127" t="s">
        <v>928</v>
      </c>
      <c r="AE127" t="s">
        <v>3063</v>
      </c>
      <c r="AF127" t="str">
        <f t="shared" si="1"/>
        <v/>
      </c>
      <c r="AG127" t="s">
        <v>609</v>
      </c>
      <c r="AH127" t="s">
        <v>609</v>
      </c>
      <c r="AI127" t="s">
        <v>59</v>
      </c>
      <c r="AJ127" t="s">
        <v>612</v>
      </c>
    </row>
    <row r="128" spans="1:36" x14ac:dyDescent="0.5">
      <c r="A128" t="s">
        <v>1196</v>
      </c>
      <c r="B128" t="s">
        <v>243</v>
      </c>
      <c r="C128">
        <v>81166476</v>
      </c>
      <c r="D128" t="s">
        <v>106</v>
      </c>
      <c r="E128" t="s">
        <v>45</v>
      </c>
      <c r="F128" t="s">
        <v>1507</v>
      </c>
      <c r="G128">
        <v>21</v>
      </c>
      <c r="H128" t="s">
        <v>1508</v>
      </c>
      <c r="I128" t="s">
        <v>54</v>
      </c>
      <c r="J128" t="s">
        <v>54</v>
      </c>
      <c r="K128" t="s">
        <v>54</v>
      </c>
      <c r="L128" t="s">
        <v>54</v>
      </c>
      <c r="M128" t="s">
        <v>54</v>
      </c>
      <c r="N128">
        <v>81166476</v>
      </c>
      <c r="O128" t="b">
        <v>0</v>
      </c>
      <c r="P128">
        <v>1</v>
      </c>
      <c r="Q128" t="s">
        <v>564</v>
      </c>
      <c r="R128" t="s">
        <v>45</v>
      </c>
      <c r="S128" t="s">
        <v>64</v>
      </c>
      <c r="T128">
        <v>4</v>
      </c>
      <c r="U128" t="s">
        <v>36</v>
      </c>
      <c r="V128">
        <v>0</v>
      </c>
      <c r="W128">
        <v>4</v>
      </c>
      <c r="X128">
        <v>1</v>
      </c>
      <c r="Y128">
        <v>0</v>
      </c>
      <c r="Z128" t="s">
        <v>609</v>
      </c>
      <c r="AA128" s="3" t="s">
        <v>603</v>
      </c>
      <c r="AB128" t="s">
        <v>1509</v>
      </c>
      <c r="AC128" t="s">
        <v>1078</v>
      </c>
      <c r="AD128" t="s">
        <v>1509</v>
      </c>
      <c r="AE128" t="s">
        <v>3063</v>
      </c>
      <c r="AF128" t="str">
        <f t="shared" si="1"/>
        <v/>
      </c>
      <c r="AG128" t="s">
        <v>609</v>
      </c>
      <c r="AH128" t="s">
        <v>609</v>
      </c>
      <c r="AI128" t="s">
        <v>59</v>
      </c>
      <c r="AJ128" t="s">
        <v>612</v>
      </c>
    </row>
    <row r="129" spans="1:36" x14ac:dyDescent="0.5">
      <c r="A129" t="s">
        <v>34</v>
      </c>
      <c r="B129" t="s">
        <v>137</v>
      </c>
      <c r="C129">
        <v>224347018</v>
      </c>
      <c r="D129" t="s">
        <v>124</v>
      </c>
      <c r="E129" t="s">
        <v>64</v>
      </c>
      <c r="F129" t="s">
        <v>821</v>
      </c>
      <c r="G129">
        <v>21</v>
      </c>
      <c r="H129" t="s">
        <v>822</v>
      </c>
      <c r="I129" t="s">
        <v>54</v>
      </c>
      <c r="J129" t="s">
        <v>54</v>
      </c>
      <c r="K129" t="s">
        <v>54</v>
      </c>
      <c r="L129" t="s">
        <v>54</v>
      </c>
      <c r="M129" t="s">
        <v>54</v>
      </c>
      <c r="N129">
        <v>224347018</v>
      </c>
      <c r="O129" t="b">
        <v>0</v>
      </c>
      <c r="P129">
        <v>1</v>
      </c>
      <c r="Q129" t="s">
        <v>564</v>
      </c>
      <c r="R129" t="s">
        <v>45</v>
      </c>
      <c r="S129" t="s">
        <v>64</v>
      </c>
      <c r="T129">
        <v>5</v>
      </c>
      <c r="U129" t="s">
        <v>50</v>
      </c>
      <c r="V129">
        <v>0</v>
      </c>
      <c r="W129">
        <v>5</v>
      </c>
      <c r="X129">
        <v>1</v>
      </c>
      <c r="Y129">
        <v>0</v>
      </c>
      <c r="Z129" t="s">
        <v>751</v>
      </c>
      <c r="AA129" s="3" t="s">
        <v>574</v>
      </c>
      <c r="AB129" t="s">
        <v>823</v>
      </c>
      <c r="AC129" t="s">
        <v>824</v>
      </c>
      <c r="AD129" t="s">
        <v>823</v>
      </c>
      <c r="AE129" t="s">
        <v>3063</v>
      </c>
      <c r="AF129" t="str">
        <f t="shared" si="1"/>
        <v/>
      </c>
      <c r="AG129" t="s">
        <v>751</v>
      </c>
      <c r="AH129" t="s">
        <v>751</v>
      </c>
      <c r="AI129" t="s">
        <v>59</v>
      </c>
      <c r="AJ129" t="s">
        <v>753</v>
      </c>
    </row>
    <row r="130" spans="1:36" x14ac:dyDescent="0.5">
      <c r="A130" t="s">
        <v>1723</v>
      </c>
      <c r="B130" t="s">
        <v>243</v>
      </c>
      <c r="C130">
        <v>162610297</v>
      </c>
      <c r="D130" t="s">
        <v>69</v>
      </c>
      <c r="E130" t="s">
        <v>36</v>
      </c>
      <c r="F130" t="s">
        <v>1924</v>
      </c>
      <c r="G130">
        <v>21</v>
      </c>
      <c r="H130" t="s">
        <v>1925</v>
      </c>
      <c r="I130">
        <v>163085156</v>
      </c>
      <c r="J130">
        <v>162305049</v>
      </c>
      <c r="K130" t="s">
        <v>85</v>
      </c>
      <c r="L130" t="s">
        <v>276</v>
      </c>
      <c r="M130" t="s">
        <v>277</v>
      </c>
      <c r="N130">
        <v>162610297</v>
      </c>
      <c r="O130" t="b">
        <v>0</v>
      </c>
      <c r="P130">
        <v>1</v>
      </c>
      <c r="Q130" t="s">
        <v>564</v>
      </c>
      <c r="R130" t="s">
        <v>45</v>
      </c>
      <c r="S130" t="s">
        <v>64</v>
      </c>
      <c r="T130">
        <v>5</v>
      </c>
      <c r="U130" t="s">
        <v>45</v>
      </c>
      <c r="V130">
        <v>0</v>
      </c>
      <c r="W130">
        <v>5</v>
      </c>
      <c r="X130">
        <v>1</v>
      </c>
      <c r="Y130">
        <v>0</v>
      </c>
      <c r="Z130" t="s">
        <v>751</v>
      </c>
      <c r="AA130" s="3" t="s">
        <v>583</v>
      </c>
      <c r="AB130" t="s">
        <v>1926</v>
      </c>
      <c r="AC130" t="s">
        <v>811</v>
      </c>
      <c r="AD130" t="s">
        <v>1926</v>
      </c>
      <c r="AE130" t="s">
        <v>3063</v>
      </c>
      <c r="AF130" t="str">
        <f t="shared" si="1"/>
        <v/>
      </c>
      <c r="AG130" t="s">
        <v>751</v>
      </c>
      <c r="AH130" t="s">
        <v>751</v>
      </c>
      <c r="AI130" t="s">
        <v>36</v>
      </c>
      <c r="AJ130" t="s">
        <v>1047</v>
      </c>
    </row>
    <row r="131" spans="1:36" x14ac:dyDescent="0.5">
      <c r="A131" t="s">
        <v>1196</v>
      </c>
      <c r="B131" t="s">
        <v>35</v>
      </c>
      <c r="C131">
        <v>100929172</v>
      </c>
      <c r="D131" t="s">
        <v>77</v>
      </c>
      <c r="E131" t="s">
        <v>45</v>
      </c>
      <c r="F131" t="s">
        <v>1431</v>
      </c>
      <c r="G131">
        <v>21</v>
      </c>
      <c r="H131" t="s">
        <v>1432</v>
      </c>
      <c r="I131">
        <v>100810557</v>
      </c>
      <c r="J131">
        <v>100985833</v>
      </c>
      <c r="K131" t="s">
        <v>40</v>
      </c>
      <c r="L131" t="s">
        <v>1433</v>
      </c>
      <c r="M131" t="s">
        <v>1434</v>
      </c>
      <c r="N131">
        <v>100929172</v>
      </c>
      <c r="O131" t="b">
        <v>0</v>
      </c>
      <c r="P131">
        <v>1</v>
      </c>
      <c r="Q131" t="s">
        <v>564</v>
      </c>
      <c r="R131" t="s">
        <v>45</v>
      </c>
      <c r="S131" t="s">
        <v>64</v>
      </c>
      <c r="T131">
        <v>5</v>
      </c>
      <c r="U131" t="s">
        <v>36</v>
      </c>
      <c r="V131">
        <v>0</v>
      </c>
      <c r="W131">
        <v>5</v>
      </c>
      <c r="X131">
        <v>1</v>
      </c>
      <c r="Y131">
        <v>0</v>
      </c>
      <c r="Z131" t="s">
        <v>751</v>
      </c>
      <c r="AA131" s="3" t="s">
        <v>603</v>
      </c>
      <c r="AB131" t="s">
        <v>1435</v>
      </c>
      <c r="AC131" t="s">
        <v>606</v>
      </c>
      <c r="AD131" t="s">
        <v>1435</v>
      </c>
      <c r="AE131" t="s">
        <v>3063</v>
      </c>
      <c r="AF131" t="str">
        <f t="shared" si="1"/>
        <v/>
      </c>
      <c r="AG131" t="s">
        <v>751</v>
      </c>
      <c r="AH131" t="s">
        <v>751</v>
      </c>
      <c r="AI131" t="s">
        <v>36</v>
      </c>
      <c r="AJ131" t="s">
        <v>1047</v>
      </c>
    </row>
    <row r="132" spans="1:36" x14ac:dyDescent="0.5">
      <c r="A132" t="s">
        <v>34</v>
      </c>
      <c r="B132" t="s">
        <v>316</v>
      </c>
      <c r="C132">
        <v>66158455</v>
      </c>
      <c r="D132" t="s">
        <v>106</v>
      </c>
      <c r="E132" t="s">
        <v>45</v>
      </c>
      <c r="F132" t="s">
        <v>1008</v>
      </c>
      <c r="G132">
        <v>21</v>
      </c>
      <c r="H132" t="s">
        <v>1009</v>
      </c>
      <c r="I132">
        <v>66417118</v>
      </c>
      <c r="J132">
        <v>64429876</v>
      </c>
      <c r="K132" t="s">
        <v>85</v>
      </c>
      <c r="L132" t="s">
        <v>1010</v>
      </c>
      <c r="M132" t="s">
        <v>1011</v>
      </c>
      <c r="N132">
        <v>66158455</v>
      </c>
      <c r="O132" t="b">
        <v>0</v>
      </c>
      <c r="P132">
        <v>1</v>
      </c>
      <c r="Q132" t="s">
        <v>564</v>
      </c>
      <c r="R132" t="s">
        <v>45</v>
      </c>
      <c r="S132" t="s">
        <v>64</v>
      </c>
      <c r="T132">
        <v>6</v>
      </c>
      <c r="U132" t="s">
        <v>50</v>
      </c>
      <c r="V132">
        <v>0</v>
      </c>
      <c r="W132">
        <v>6</v>
      </c>
      <c r="X132">
        <v>1</v>
      </c>
      <c r="Y132">
        <v>0</v>
      </c>
      <c r="Z132" t="s">
        <v>582</v>
      </c>
      <c r="AA132" s="3" t="s">
        <v>574</v>
      </c>
      <c r="AB132" t="s">
        <v>1012</v>
      </c>
      <c r="AC132" t="s">
        <v>824</v>
      </c>
      <c r="AD132" t="s">
        <v>1012</v>
      </c>
      <c r="AE132" t="s">
        <v>3063</v>
      </c>
      <c r="AF132" t="str">
        <f t="shared" ref="AF132:AF195" si="2">IF(AND(AA132=AC132, AB132=AD132), "correct", "")</f>
        <v/>
      </c>
      <c r="AG132" t="s">
        <v>582</v>
      </c>
      <c r="AH132" t="s">
        <v>582</v>
      </c>
      <c r="AI132" t="s">
        <v>36</v>
      </c>
      <c r="AJ132" t="s">
        <v>585</v>
      </c>
    </row>
    <row r="133" spans="1:36" x14ac:dyDescent="0.5">
      <c r="A133" t="s">
        <v>34</v>
      </c>
      <c r="B133" t="s">
        <v>316</v>
      </c>
      <c r="C133">
        <v>90459661</v>
      </c>
      <c r="D133" t="s">
        <v>106</v>
      </c>
      <c r="E133" t="s">
        <v>45</v>
      </c>
      <c r="F133" t="s">
        <v>1013</v>
      </c>
      <c r="G133">
        <v>21</v>
      </c>
      <c r="H133" t="s">
        <v>1014</v>
      </c>
      <c r="I133">
        <v>90529513</v>
      </c>
      <c r="J133">
        <v>90352217</v>
      </c>
      <c r="K133" t="s">
        <v>85</v>
      </c>
      <c r="L133" t="s">
        <v>1015</v>
      </c>
      <c r="M133" t="s">
        <v>1016</v>
      </c>
      <c r="N133">
        <v>90459661</v>
      </c>
      <c r="O133" t="b">
        <v>0</v>
      </c>
      <c r="P133">
        <v>1</v>
      </c>
      <c r="Q133" t="s">
        <v>564</v>
      </c>
      <c r="R133" t="s">
        <v>45</v>
      </c>
      <c r="S133" t="s">
        <v>64</v>
      </c>
      <c r="T133">
        <v>6</v>
      </c>
      <c r="U133" t="s">
        <v>45</v>
      </c>
      <c r="V133">
        <v>0</v>
      </c>
      <c r="W133">
        <v>6</v>
      </c>
      <c r="X133">
        <v>1</v>
      </c>
      <c r="Y133">
        <v>0</v>
      </c>
      <c r="Z133" t="s">
        <v>582</v>
      </c>
      <c r="AA133" s="3" t="s">
        <v>583</v>
      </c>
      <c r="AB133" t="s">
        <v>1017</v>
      </c>
      <c r="AC133" t="s">
        <v>811</v>
      </c>
      <c r="AD133" t="s">
        <v>1017</v>
      </c>
      <c r="AE133" t="s">
        <v>3063</v>
      </c>
      <c r="AF133" t="str">
        <f t="shared" si="2"/>
        <v/>
      </c>
      <c r="AG133" t="s">
        <v>582</v>
      </c>
      <c r="AH133" t="s">
        <v>582</v>
      </c>
      <c r="AI133" t="s">
        <v>36</v>
      </c>
      <c r="AJ133" t="s">
        <v>585</v>
      </c>
    </row>
    <row r="134" spans="1:36" x14ac:dyDescent="0.5">
      <c r="A134" t="s">
        <v>34</v>
      </c>
      <c r="B134" t="s">
        <v>35</v>
      </c>
      <c r="C134">
        <v>106991641</v>
      </c>
      <c r="D134" t="s">
        <v>77</v>
      </c>
      <c r="E134" t="s">
        <v>45</v>
      </c>
      <c r="F134" t="s">
        <v>601</v>
      </c>
      <c r="G134">
        <v>21</v>
      </c>
      <c r="H134" t="s">
        <v>602</v>
      </c>
      <c r="I134" t="s">
        <v>54</v>
      </c>
      <c r="J134" t="s">
        <v>54</v>
      </c>
      <c r="K134" t="s">
        <v>54</v>
      </c>
      <c r="L134" t="s">
        <v>54</v>
      </c>
      <c r="M134" t="s">
        <v>54</v>
      </c>
      <c r="N134">
        <v>106991641</v>
      </c>
      <c r="O134" t="b">
        <v>0</v>
      </c>
      <c r="P134">
        <v>1</v>
      </c>
      <c r="Q134" t="s">
        <v>564</v>
      </c>
      <c r="R134" t="s">
        <v>45</v>
      </c>
      <c r="S134" t="s">
        <v>64</v>
      </c>
      <c r="T134">
        <v>6</v>
      </c>
      <c r="U134" t="s">
        <v>36</v>
      </c>
      <c r="V134">
        <v>0</v>
      </c>
      <c r="W134">
        <v>6</v>
      </c>
      <c r="X134">
        <v>1</v>
      </c>
      <c r="Y134">
        <v>0</v>
      </c>
      <c r="Z134" t="s">
        <v>582</v>
      </c>
      <c r="AA134" s="3" t="s">
        <v>603</v>
      </c>
      <c r="AB134" t="s">
        <v>604</v>
      </c>
      <c r="AC134" t="s">
        <v>606</v>
      </c>
      <c r="AD134" t="s">
        <v>604</v>
      </c>
      <c r="AE134" t="s">
        <v>3063</v>
      </c>
      <c r="AF134" t="str">
        <f t="shared" si="2"/>
        <v/>
      </c>
      <c r="AG134" t="s">
        <v>582</v>
      </c>
      <c r="AH134" t="s">
        <v>582</v>
      </c>
      <c r="AI134" t="s">
        <v>59</v>
      </c>
      <c r="AJ134" t="s">
        <v>605</v>
      </c>
    </row>
    <row r="135" spans="1:36" x14ac:dyDescent="0.5">
      <c r="A135" t="s">
        <v>34</v>
      </c>
      <c r="B135" t="s">
        <v>292</v>
      </c>
      <c r="C135">
        <v>65917444</v>
      </c>
      <c r="D135" t="s">
        <v>124</v>
      </c>
      <c r="E135" t="s">
        <v>64</v>
      </c>
      <c r="F135" t="s">
        <v>953</v>
      </c>
      <c r="G135">
        <v>21</v>
      </c>
      <c r="H135" t="s">
        <v>954</v>
      </c>
      <c r="I135">
        <v>65892189</v>
      </c>
      <c r="J135">
        <v>66465423</v>
      </c>
      <c r="K135" t="s">
        <v>40</v>
      </c>
      <c r="L135" t="s">
        <v>955</v>
      </c>
      <c r="M135" t="s">
        <v>956</v>
      </c>
      <c r="N135">
        <v>65917444</v>
      </c>
      <c r="O135" t="b">
        <v>0</v>
      </c>
      <c r="P135">
        <v>1</v>
      </c>
      <c r="Q135" t="s">
        <v>564</v>
      </c>
      <c r="R135" t="s">
        <v>45</v>
      </c>
      <c r="S135" t="s">
        <v>64</v>
      </c>
      <c r="T135">
        <v>7</v>
      </c>
      <c r="U135" t="s">
        <v>50</v>
      </c>
      <c r="V135">
        <v>0</v>
      </c>
      <c r="W135">
        <v>7</v>
      </c>
      <c r="X135">
        <v>1</v>
      </c>
      <c r="Y135">
        <v>0</v>
      </c>
      <c r="Z135" t="s">
        <v>582</v>
      </c>
      <c r="AA135" s="3" t="s">
        <v>574</v>
      </c>
      <c r="AB135" t="s">
        <v>957</v>
      </c>
      <c r="AC135" t="s">
        <v>824</v>
      </c>
      <c r="AD135" t="s">
        <v>957</v>
      </c>
      <c r="AE135" t="s">
        <v>3063</v>
      </c>
      <c r="AF135" t="str">
        <f t="shared" si="2"/>
        <v/>
      </c>
      <c r="AG135" t="s">
        <v>582</v>
      </c>
      <c r="AH135" t="s">
        <v>582</v>
      </c>
      <c r="AI135" t="s">
        <v>36</v>
      </c>
      <c r="AJ135" t="s">
        <v>585</v>
      </c>
    </row>
    <row r="136" spans="1:36" x14ac:dyDescent="0.5">
      <c r="A136" t="s">
        <v>34</v>
      </c>
      <c r="B136" t="s">
        <v>137</v>
      </c>
      <c r="C136">
        <v>199372235</v>
      </c>
      <c r="D136" t="s">
        <v>69</v>
      </c>
      <c r="E136" t="s">
        <v>36</v>
      </c>
      <c r="F136" t="s">
        <v>806</v>
      </c>
      <c r="G136">
        <v>21</v>
      </c>
      <c r="H136" t="s">
        <v>807</v>
      </c>
      <c r="I136">
        <v>198669317</v>
      </c>
      <c r="J136">
        <v>199437305</v>
      </c>
      <c r="K136" t="s">
        <v>40</v>
      </c>
      <c r="L136" t="s">
        <v>808</v>
      </c>
      <c r="M136" t="s">
        <v>809</v>
      </c>
      <c r="N136">
        <v>199372235</v>
      </c>
      <c r="O136" t="b">
        <v>0</v>
      </c>
      <c r="P136">
        <v>1</v>
      </c>
      <c r="Q136" t="s">
        <v>564</v>
      </c>
      <c r="R136" t="s">
        <v>45</v>
      </c>
      <c r="S136" t="s">
        <v>64</v>
      </c>
      <c r="T136">
        <v>7</v>
      </c>
      <c r="U136" t="s">
        <v>45</v>
      </c>
      <c r="V136">
        <v>0</v>
      </c>
      <c r="W136">
        <v>7</v>
      </c>
      <c r="X136">
        <v>1</v>
      </c>
      <c r="Y136">
        <v>0</v>
      </c>
      <c r="Z136" t="s">
        <v>582</v>
      </c>
      <c r="AA136" s="3" t="s">
        <v>583</v>
      </c>
      <c r="AB136" t="s">
        <v>810</v>
      </c>
      <c r="AC136" t="s">
        <v>811</v>
      </c>
      <c r="AD136" t="s">
        <v>810</v>
      </c>
      <c r="AE136" t="s">
        <v>3063</v>
      </c>
      <c r="AF136" t="str">
        <f t="shared" si="2"/>
        <v/>
      </c>
      <c r="AG136" t="s">
        <v>582</v>
      </c>
      <c r="AH136" t="s">
        <v>582</v>
      </c>
      <c r="AI136" t="s">
        <v>36</v>
      </c>
      <c r="AJ136" t="s">
        <v>585</v>
      </c>
    </row>
    <row r="137" spans="1:36" x14ac:dyDescent="0.5">
      <c r="A137" t="s">
        <v>34</v>
      </c>
      <c r="B137" t="s">
        <v>435</v>
      </c>
      <c r="C137">
        <v>131958408</v>
      </c>
      <c r="D137" t="s">
        <v>77</v>
      </c>
      <c r="E137" t="s">
        <v>45</v>
      </c>
      <c r="F137" t="s">
        <v>1103</v>
      </c>
      <c r="G137">
        <v>21</v>
      </c>
      <c r="H137" t="s">
        <v>1104</v>
      </c>
      <c r="I137">
        <v>131240373</v>
      </c>
      <c r="J137">
        <v>132206716</v>
      </c>
      <c r="K137" t="s">
        <v>40</v>
      </c>
      <c r="L137" t="s">
        <v>1105</v>
      </c>
      <c r="M137" t="s">
        <v>1106</v>
      </c>
      <c r="N137">
        <v>131958408</v>
      </c>
      <c r="O137" t="b">
        <v>0</v>
      </c>
      <c r="P137">
        <v>1</v>
      </c>
      <c r="Q137" t="s">
        <v>564</v>
      </c>
      <c r="R137" t="s">
        <v>45</v>
      </c>
      <c r="S137" t="s">
        <v>64</v>
      </c>
      <c r="T137">
        <v>7</v>
      </c>
      <c r="U137" t="s">
        <v>36</v>
      </c>
      <c r="V137">
        <v>0</v>
      </c>
      <c r="W137">
        <v>7</v>
      </c>
      <c r="X137">
        <v>1</v>
      </c>
      <c r="Y137">
        <v>0</v>
      </c>
      <c r="Z137" t="s">
        <v>582</v>
      </c>
      <c r="AA137" s="3" t="s">
        <v>603</v>
      </c>
      <c r="AB137" t="s">
        <v>1107</v>
      </c>
      <c r="AC137" t="s">
        <v>606</v>
      </c>
      <c r="AD137" t="s">
        <v>1107</v>
      </c>
      <c r="AE137" t="s">
        <v>3063</v>
      </c>
      <c r="AF137" t="str">
        <f t="shared" si="2"/>
        <v/>
      </c>
      <c r="AG137" t="s">
        <v>582</v>
      </c>
      <c r="AH137" t="s">
        <v>582</v>
      </c>
      <c r="AI137" t="s">
        <v>36</v>
      </c>
      <c r="AJ137" t="s">
        <v>585</v>
      </c>
    </row>
    <row r="138" spans="1:36" hidden="1" x14ac:dyDescent="0.5">
      <c r="A138" t="s">
        <v>34</v>
      </c>
      <c r="B138" t="s">
        <v>210</v>
      </c>
      <c r="C138">
        <v>116224039</v>
      </c>
      <c r="D138" t="s">
        <v>106</v>
      </c>
      <c r="E138" t="s">
        <v>45</v>
      </c>
      <c r="F138" t="s">
        <v>848</v>
      </c>
      <c r="G138">
        <v>21</v>
      </c>
      <c r="H138" t="s">
        <v>849</v>
      </c>
      <c r="I138">
        <v>116858236</v>
      </c>
      <c r="J138">
        <v>115521210</v>
      </c>
      <c r="K138" t="s">
        <v>85</v>
      </c>
      <c r="L138" t="s">
        <v>850</v>
      </c>
      <c r="M138" t="s">
        <v>851</v>
      </c>
      <c r="N138">
        <v>116224039</v>
      </c>
      <c r="O138" t="b">
        <v>0</v>
      </c>
      <c r="P138">
        <v>1</v>
      </c>
      <c r="Q138" t="s">
        <v>564</v>
      </c>
      <c r="R138" t="s">
        <v>45</v>
      </c>
      <c r="S138" t="s">
        <v>64</v>
      </c>
      <c r="T138">
        <v>8</v>
      </c>
      <c r="U138" t="s">
        <v>50</v>
      </c>
      <c r="V138">
        <v>0</v>
      </c>
      <c r="W138">
        <v>8</v>
      </c>
      <c r="X138">
        <v>1</v>
      </c>
      <c r="Y138">
        <v>0</v>
      </c>
      <c r="Z138" t="s">
        <v>582</v>
      </c>
      <c r="AA138" t="s">
        <v>574</v>
      </c>
      <c r="AB138" t="s">
        <v>852</v>
      </c>
      <c r="AC138" t="s">
        <v>767</v>
      </c>
      <c r="AD138" t="s">
        <v>852</v>
      </c>
      <c r="AE138" t="s">
        <v>3061</v>
      </c>
      <c r="AF138" t="str">
        <f t="shared" si="2"/>
        <v/>
      </c>
      <c r="AG138" t="s">
        <v>582</v>
      </c>
      <c r="AH138" t="s">
        <v>582</v>
      </c>
      <c r="AI138" t="s">
        <v>36</v>
      </c>
      <c r="AJ138" t="s">
        <v>585</v>
      </c>
    </row>
    <row r="139" spans="1:36" hidden="1" x14ac:dyDescent="0.5">
      <c r="A139" t="s">
        <v>34</v>
      </c>
      <c r="B139" t="s">
        <v>210</v>
      </c>
      <c r="C139">
        <v>131342072</v>
      </c>
      <c r="D139" t="s">
        <v>69</v>
      </c>
      <c r="E139" t="s">
        <v>36</v>
      </c>
      <c r="F139" t="s">
        <v>863</v>
      </c>
      <c r="G139">
        <v>21</v>
      </c>
      <c r="H139" t="s">
        <v>864</v>
      </c>
      <c r="I139">
        <v>132004254</v>
      </c>
      <c r="J139">
        <v>131252399</v>
      </c>
      <c r="K139" t="s">
        <v>85</v>
      </c>
      <c r="L139" t="s">
        <v>865</v>
      </c>
      <c r="M139" t="s">
        <v>866</v>
      </c>
      <c r="N139">
        <v>131342072</v>
      </c>
      <c r="O139" t="b">
        <v>0</v>
      </c>
      <c r="P139">
        <v>1</v>
      </c>
      <c r="Q139" t="s">
        <v>564</v>
      </c>
      <c r="R139" t="s">
        <v>45</v>
      </c>
      <c r="S139" t="s">
        <v>64</v>
      </c>
      <c r="T139">
        <v>8</v>
      </c>
      <c r="U139" t="s">
        <v>45</v>
      </c>
      <c r="V139">
        <v>0</v>
      </c>
      <c r="W139">
        <v>8</v>
      </c>
      <c r="X139">
        <v>1</v>
      </c>
      <c r="Y139">
        <v>0</v>
      </c>
      <c r="Z139" t="s">
        <v>582</v>
      </c>
      <c r="AA139" t="s">
        <v>583</v>
      </c>
      <c r="AB139" t="s">
        <v>867</v>
      </c>
      <c r="AC139" t="s">
        <v>586</v>
      </c>
      <c r="AD139" t="s">
        <v>867</v>
      </c>
      <c r="AE139" t="s">
        <v>3061</v>
      </c>
      <c r="AF139" t="str">
        <f t="shared" si="2"/>
        <v/>
      </c>
      <c r="AG139" t="s">
        <v>582</v>
      </c>
      <c r="AH139" t="s">
        <v>582</v>
      </c>
      <c r="AI139" t="s">
        <v>36</v>
      </c>
      <c r="AJ139" t="s">
        <v>585</v>
      </c>
    </row>
    <row r="140" spans="1:36" hidden="1" x14ac:dyDescent="0.5">
      <c r="A140" t="s">
        <v>34</v>
      </c>
      <c r="B140" t="s">
        <v>35</v>
      </c>
      <c r="C140">
        <v>170801146</v>
      </c>
      <c r="D140" t="s">
        <v>106</v>
      </c>
      <c r="E140" t="s">
        <v>45</v>
      </c>
      <c r="F140" t="s">
        <v>619</v>
      </c>
      <c r="G140">
        <v>21</v>
      </c>
      <c r="H140" t="s">
        <v>620</v>
      </c>
      <c r="I140" t="s">
        <v>54</v>
      </c>
      <c r="J140" t="s">
        <v>54</v>
      </c>
      <c r="K140" t="s">
        <v>54</v>
      </c>
      <c r="L140" t="s">
        <v>54</v>
      </c>
      <c r="M140" t="s">
        <v>54</v>
      </c>
      <c r="N140">
        <v>170801146</v>
      </c>
      <c r="O140" t="b">
        <v>0</v>
      </c>
      <c r="P140">
        <v>1</v>
      </c>
      <c r="Q140" t="s">
        <v>564</v>
      </c>
      <c r="R140" t="s">
        <v>45</v>
      </c>
      <c r="S140" t="s">
        <v>64</v>
      </c>
      <c r="T140">
        <v>8</v>
      </c>
      <c r="U140" t="s">
        <v>36</v>
      </c>
      <c r="V140">
        <v>0</v>
      </c>
      <c r="W140">
        <v>8</v>
      </c>
      <c r="X140">
        <v>1</v>
      </c>
      <c r="Y140">
        <v>0</v>
      </c>
      <c r="Z140" t="s">
        <v>582</v>
      </c>
      <c r="AA140" t="s">
        <v>603</v>
      </c>
      <c r="AB140" t="s">
        <v>621</v>
      </c>
      <c r="AC140" t="s">
        <v>622</v>
      </c>
      <c r="AD140" t="s">
        <v>621</v>
      </c>
      <c r="AE140" t="s">
        <v>3061</v>
      </c>
      <c r="AF140" t="str">
        <f t="shared" si="2"/>
        <v/>
      </c>
      <c r="AG140" t="s">
        <v>582</v>
      </c>
      <c r="AH140" t="s">
        <v>582</v>
      </c>
      <c r="AI140" t="s">
        <v>59</v>
      </c>
      <c r="AJ140" t="s">
        <v>605</v>
      </c>
    </row>
    <row r="141" spans="1:36" hidden="1" x14ac:dyDescent="0.5">
      <c r="A141" t="s">
        <v>34</v>
      </c>
      <c r="B141" t="s">
        <v>137</v>
      </c>
      <c r="C141">
        <v>117116908</v>
      </c>
      <c r="D141" t="s">
        <v>124</v>
      </c>
      <c r="E141" t="s">
        <v>64</v>
      </c>
      <c r="F141" t="s">
        <v>764</v>
      </c>
      <c r="G141">
        <v>21</v>
      </c>
      <c r="H141" t="s">
        <v>765</v>
      </c>
      <c r="I141" t="s">
        <v>54</v>
      </c>
      <c r="J141" t="s">
        <v>54</v>
      </c>
      <c r="K141" t="s">
        <v>54</v>
      </c>
      <c r="L141" t="s">
        <v>54</v>
      </c>
      <c r="M141" t="s">
        <v>54</v>
      </c>
      <c r="N141">
        <v>117116908</v>
      </c>
      <c r="O141" t="b">
        <v>0</v>
      </c>
      <c r="P141">
        <v>1</v>
      </c>
      <c r="Q141" t="s">
        <v>564</v>
      </c>
      <c r="R141" t="s">
        <v>45</v>
      </c>
      <c r="S141" t="s">
        <v>64</v>
      </c>
      <c r="T141">
        <v>9</v>
      </c>
      <c r="U141" t="s">
        <v>50</v>
      </c>
      <c r="V141">
        <v>0</v>
      </c>
      <c r="W141">
        <v>9</v>
      </c>
      <c r="X141">
        <v>1</v>
      </c>
      <c r="Y141">
        <v>0</v>
      </c>
      <c r="Z141" t="s">
        <v>582</v>
      </c>
      <c r="AA141" t="s">
        <v>574</v>
      </c>
      <c r="AB141" t="s">
        <v>766</v>
      </c>
      <c r="AC141" t="s">
        <v>767</v>
      </c>
      <c r="AD141" t="s">
        <v>768</v>
      </c>
      <c r="AE141" t="s">
        <v>3061</v>
      </c>
      <c r="AF141" t="str">
        <f t="shared" si="2"/>
        <v/>
      </c>
      <c r="AG141" t="s">
        <v>582</v>
      </c>
      <c r="AH141" t="s">
        <v>582</v>
      </c>
      <c r="AI141" t="s">
        <v>59</v>
      </c>
      <c r="AJ141" t="s">
        <v>605</v>
      </c>
    </row>
    <row r="142" spans="1:36" hidden="1" x14ac:dyDescent="0.5">
      <c r="A142" t="s">
        <v>34</v>
      </c>
      <c r="B142" t="s">
        <v>35</v>
      </c>
      <c r="C142">
        <v>50233255</v>
      </c>
      <c r="D142" t="s">
        <v>69</v>
      </c>
      <c r="E142" t="s">
        <v>36</v>
      </c>
      <c r="F142" t="s">
        <v>578</v>
      </c>
      <c r="G142">
        <v>21</v>
      </c>
      <c r="H142" t="s">
        <v>579</v>
      </c>
      <c r="I142">
        <v>50489626</v>
      </c>
      <c r="J142">
        <v>48998526</v>
      </c>
      <c r="K142" t="s">
        <v>85</v>
      </c>
      <c r="L142" t="s">
        <v>580</v>
      </c>
      <c r="M142" t="s">
        <v>581</v>
      </c>
      <c r="N142">
        <v>50233255</v>
      </c>
      <c r="O142" t="b">
        <v>0</v>
      </c>
      <c r="P142">
        <v>1</v>
      </c>
      <c r="Q142" t="s">
        <v>564</v>
      </c>
      <c r="R142" t="s">
        <v>45</v>
      </c>
      <c r="S142" t="s">
        <v>64</v>
      </c>
      <c r="T142">
        <v>9</v>
      </c>
      <c r="U142" t="s">
        <v>45</v>
      </c>
      <c r="V142">
        <v>0</v>
      </c>
      <c r="W142">
        <v>9</v>
      </c>
      <c r="X142">
        <v>1</v>
      </c>
      <c r="Y142">
        <v>0</v>
      </c>
      <c r="Z142" t="s">
        <v>582</v>
      </c>
      <c r="AA142" t="s">
        <v>583</v>
      </c>
      <c r="AB142" t="s">
        <v>584</v>
      </c>
      <c r="AC142" t="s">
        <v>586</v>
      </c>
      <c r="AD142" t="s">
        <v>587</v>
      </c>
      <c r="AE142" t="s">
        <v>3061</v>
      </c>
      <c r="AF142" t="str">
        <f t="shared" si="2"/>
        <v/>
      </c>
      <c r="AG142" t="s">
        <v>582</v>
      </c>
      <c r="AH142" t="s">
        <v>582</v>
      </c>
      <c r="AI142" t="s">
        <v>36</v>
      </c>
      <c r="AJ142" t="s">
        <v>585</v>
      </c>
    </row>
    <row r="143" spans="1:36" hidden="1" x14ac:dyDescent="0.5">
      <c r="A143" t="s">
        <v>34</v>
      </c>
      <c r="B143" t="s">
        <v>387</v>
      </c>
      <c r="C143">
        <v>79589050</v>
      </c>
      <c r="D143" t="s">
        <v>77</v>
      </c>
      <c r="E143" t="s">
        <v>45</v>
      </c>
      <c r="F143" t="s">
        <v>1048</v>
      </c>
      <c r="G143">
        <v>21</v>
      </c>
      <c r="H143" t="s">
        <v>1049</v>
      </c>
      <c r="I143">
        <v>79578324</v>
      </c>
      <c r="J143">
        <v>79632000</v>
      </c>
      <c r="K143" t="s">
        <v>40</v>
      </c>
      <c r="L143" t="s">
        <v>1050</v>
      </c>
      <c r="M143" t="s">
        <v>1051</v>
      </c>
      <c r="N143">
        <v>79589050</v>
      </c>
      <c r="O143" t="b">
        <v>1</v>
      </c>
      <c r="P143">
        <v>2</v>
      </c>
      <c r="Q143" t="s">
        <v>564</v>
      </c>
      <c r="R143" t="s">
        <v>45</v>
      </c>
      <c r="S143" t="s">
        <v>64</v>
      </c>
      <c r="T143">
        <v>9</v>
      </c>
      <c r="U143" t="s">
        <v>36</v>
      </c>
      <c r="V143">
        <v>0</v>
      </c>
      <c r="W143">
        <v>9</v>
      </c>
      <c r="X143">
        <v>1</v>
      </c>
      <c r="Y143">
        <v>0</v>
      </c>
      <c r="Z143" t="s">
        <v>582</v>
      </c>
      <c r="AA143" t="s">
        <v>603</v>
      </c>
      <c r="AB143" t="s">
        <v>1052</v>
      </c>
      <c r="AC143" t="s">
        <v>622</v>
      </c>
      <c r="AD143" t="s">
        <v>1053</v>
      </c>
      <c r="AE143" t="s">
        <v>3061</v>
      </c>
      <c r="AF143" t="str">
        <f t="shared" si="2"/>
        <v/>
      </c>
      <c r="AG143" t="s">
        <v>582</v>
      </c>
      <c r="AH143" t="s">
        <v>582</v>
      </c>
      <c r="AI143" t="s">
        <v>36</v>
      </c>
      <c r="AJ143" t="s">
        <v>585</v>
      </c>
    </row>
    <row r="144" spans="1:36" hidden="1" x14ac:dyDescent="0.5">
      <c r="A144" t="s">
        <v>2375</v>
      </c>
      <c r="B144" t="s">
        <v>35</v>
      </c>
      <c r="C144">
        <v>5559606</v>
      </c>
      <c r="D144" t="s">
        <v>64</v>
      </c>
      <c r="E144" t="s">
        <v>124</v>
      </c>
      <c r="F144" t="s">
        <v>2376</v>
      </c>
      <c r="G144">
        <v>21</v>
      </c>
      <c r="H144" t="s">
        <v>2377</v>
      </c>
      <c r="I144" t="s">
        <v>54</v>
      </c>
      <c r="J144" t="s">
        <v>54</v>
      </c>
      <c r="K144" t="s">
        <v>54</v>
      </c>
      <c r="L144" t="s">
        <v>54</v>
      </c>
      <c r="M144" t="s">
        <v>54</v>
      </c>
      <c r="N144">
        <v>5559606</v>
      </c>
      <c r="O144" t="b">
        <v>0</v>
      </c>
      <c r="P144">
        <v>1</v>
      </c>
      <c r="Q144" t="s">
        <v>43</v>
      </c>
      <c r="R144" t="s">
        <v>45</v>
      </c>
      <c r="S144" t="s">
        <v>64</v>
      </c>
      <c r="T144">
        <v>0</v>
      </c>
      <c r="U144" t="s">
        <v>50</v>
      </c>
      <c r="V144">
        <v>0</v>
      </c>
      <c r="W144">
        <v>0</v>
      </c>
      <c r="X144">
        <v>1</v>
      </c>
      <c r="Y144">
        <v>0</v>
      </c>
      <c r="Z144" t="s">
        <v>322</v>
      </c>
      <c r="AA144" t="s">
        <v>1366</v>
      </c>
      <c r="AB144" t="s">
        <v>2378</v>
      </c>
      <c r="AC144" t="s">
        <v>1366</v>
      </c>
      <c r="AD144" t="s">
        <v>2378</v>
      </c>
      <c r="AE144" t="s">
        <v>3061</v>
      </c>
      <c r="AF144" t="str">
        <f t="shared" si="2"/>
        <v>correct</v>
      </c>
      <c r="AG144" t="s">
        <v>322</v>
      </c>
      <c r="AH144" t="s">
        <v>322</v>
      </c>
      <c r="AI144" t="s">
        <v>59</v>
      </c>
      <c r="AJ144" t="s">
        <v>324</v>
      </c>
    </row>
    <row r="145" spans="1:36" hidden="1" x14ac:dyDescent="0.5">
      <c r="A145" t="s">
        <v>34</v>
      </c>
      <c r="B145" t="s">
        <v>435</v>
      </c>
      <c r="C145">
        <v>2388469</v>
      </c>
      <c r="D145" t="s">
        <v>45</v>
      </c>
      <c r="E145" t="s">
        <v>106</v>
      </c>
      <c r="F145" t="s">
        <v>436</v>
      </c>
      <c r="G145">
        <v>21</v>
      </c>
      <c r="H145" t="s">
        <v>437</v>
      </c>
      <c r="I145" t="s">
        <v>54</v>
      </c>
      <c r="J145" t="s">
        <v>54</v>
      </c>
      <c r="K145" t="s">
        <v>54</v>
      </c>
      <c r="L145" t="s">
        <v>54</v>
      </c>
      <c r="M145" t="s">
        <v>54</v>
      </c>
      <c r="N145">
        <v>2388469</v>
      </c>
      <c r="O145" t="b">
        <v>0</v>
      </c>
      <c r="P145">
        <v>1</v>
      </c>
      <c r="Q145" t="s">
        <v>43</v>
      </c>
      <c r="R145" t="s">
        <v>45</v>
      </c>
      <c r="S145" t="s">
        <v>64</v>
      </c>
      <c r="T145">
        <v>0</v>
      </c>
      <c r="U145" t="s">
        <v>45</v>
      </c>
      <c r="V145">
        <v>0</v>
      </c>
      <c r="W145">
        <v>0</v>
      </c>
      <c r="X145">
        <v>1</v>
      </c>
      <c r="Y145">
        <v>0</v>
      </c>
      <c r="Z145" t="s">
        <v>322</v>
      </c>
      <c r="AA145" t="s">
        <v>295</v>
      </c>
      <c r="AB145" t="s">
        <v>438</v>
      </c>
      <c r="AC145" t="s">
        <v>295</v>
      </c>
      <c r="AD145" t="s">
        <v>438</v>
      </c>
      <c r="AE145" t="s">
        <v>3061</v>
      </c>
      <c r="AF145" t="str">
        <f t="shared" si="2"/>
        <v>correct</v>
      </c>
      <c r="AG145" t="s">
        <v>322</v>
      </c>
      <c r="AH145" t="s">
        <v>322</v>
      </c>
      <c r="AI145" t="s">
        <v>59</v>
      </c>
      <c r="AJ145" t="s">
        <v>324</v>
      </c>
    </row>
    <row r="146" spans="1:36" hidden="1" x14ac:dyDescent="0.5">
      <c r="A146" t="s">
        <v>2186</v>
      </c>
      <c r="B146" t="s">
        <v>370</v>
      </c>
      <c r="C146">
        <v>5862144</v>
      </c>
      <c r="D146" t="s">
        <v>45</v>
      </c>
      <c r="E146" t="s">
        <v>106</v>
      </c>
      <c r="F146" t="s">
        <v>2223</v>
      </c>
      <c r="G146">
        <v>21</v>
      </c>
      <c r="H146" t="s">
        <v>2224</v>
      </c>
      <c r="I146" t="s">
        <v>54</v>
      </c>
      <c r="J146" t="s">
        <v>54</v>
      </c>
      <c r="K146" t="s">
        <v>54</v>
      </c>
      <c r="L146" t="s">
        <v>54</v>
      </c>
      <c r="M146" t="s">
        <v>54</v>
      </c>
      <c r="N146">
        <v>5862144</v>
      </c>
      <c r="O146" t="b">
        <v>0</v>
      </c>
      <c r="P146">
        <v>1</v>
      </c>
      <c r="Q146" t="s">
        <v>43</v>
      </c>
      <c r="R146" t="s">
        <v>45</v>
      </c>
      <c r="S146" t="s">
        <v>64</v>
      </c>
      <c r="T146">
        <v>0</v>
      </c>
      <c r="U146" t="s">
        <v>36</v>
      </c>
      <c r="V146">
        <v>0</v>
      </c>
      <c r="W146">
        <v>0</v>
      </c>
      <c r="X146">
        <v>1</v>
      </c>
      <c r="Y146">
        <v>0</v>
      </c>
      <c r="Z146" t="s">
        <v>322</v>
      </c>
      <c r="AA146" t="s">
        <v>498</v>
      </c>
      <c r="AB146" t="s">
        <v>2225</v>
      </c>
      <c r="AC146" t="s">
        <v>498</v>
      </c>
      <c r="AD146" t="s">
        <v>2225</v>
      </c>
      <c r="AE146" t="s">
        <v>3061</v>
      </c>
      <c r="AF146" t="str">
        <f t="shared" si="2"/>
        <v>correct</v>
      </c>
      <c r="AG146" t="s">
        <v>322</v>
      </c>
      <c r="AH146" t="s">
        <v>322</v>
      </c>
      <c r="AI146" t="s">
        <v>59</v>
      </c>
      <c r="AJ146" t="s">
        <v>324</v>
      </c>
    </row>
    <row r="147" spans="1:36" hidden="1" x14ac:dyDescent="0.5">
      <c r="A147" t="s">
        <v>1196</v>
      </c>
      <c r="B147" t="s">
        <v>1418</v>
      </c>
      <c r="C147">
        <v>13508846</v>
      </c>
      <c r="D147" t="s">
        <v>45</v>
      </c>
      <c r="E147" t="s">
        <v>106</v>
      </c>
      <c r="F147" t="s">
        <v>1419</v>
      </c>
      <c r="G147">
        <v>21</v>
      </c>
      <c r="H147" t="s">
        <v>1420</v>
      </c>
      <c r="I147" t="s">
        <v>54</v>
      </c>
      <c r="J147" t="s">
        <v>54</v>
      </c>
      <c r="K147" t="s">
        <v>54</v>
      </c>
      <c r="L147" t="s">
        <v>54</v>
      </c>
      <c r="M147" t="s">
        <v>54</v>
      </c>
      <c r="N147">
        <v>13508846</v>
      </c>
      <c r="O147" t="b">
        <v>0</v>
      </c>
      <c r="P147">
        <v>1</v>
      </c>
      <c r="Q147" t="s">
        <v>43</v>
      </c>
      <c r="R147" t="s">
        <v>45</v>
      </c>
      <c r="S147" t="s">
        <v>64</v>
      </c>
      <c r="T147">
        <v>1</v>
      </c>
      <c r="U147" t="s">
        <v>50</v>
      </c>
      <c r="V147">
        <v>0</v>
      </c>
      <c r="W147">
        <v>1</v>
      </c>
      <c r="X147">
        <v>1</v>
      </c>
      <c r="Y147">
        <v>0</v>
      </c>
      <c r="Z147" t="s">
        <v>367</v>
      </c>
      <c r="AA147" t="s">
        <v>1366</v>
      </c>
      <c r="AB147" t="s">
        <v>1421</v>
      </c>
      <c r="AC147" t="s">
        <v>1366</v>
      </c>
      <c r="AD147" t="s">
        <v>1421</v>
      </c>
      <c r="AE147" t="s">
        <v>3061</v>
      </c>
      <c r="AF147" t="str">
        <f t="shared" si="2"/>
        <v>correct</v>
      </c>
      <c r="AG147" t="s">
        <v>367</v>
      </c>
      <c r="AH147" t="s">
        <v>367</v>
      </c>
      <c r="AI147" t="s">
        <v>59</v>
      </c>
      <c r="AJ147" t="s">
        <v>409</v>
      </c>
    </row>
    <row r="148" spans="1:36" hidden="1" x14ac:dyDescent="0.5">
      <c r="A148" t="s">
        <v>1196</v>
      </c>
      <c r="B148" t="s">
        <v>210</v>
      </c>
      <c r="C148">
        <v>132542386</v>
      </c>
      <c r="D148" t="s">
        <v>45</v>
      </c>
      <c r="E148" t="s">
        <v>106</v>
      </c>
      <c r="F148" t="s">
        <v>1248</v>
      </c>
      <c r="G148">
        <v>21</v>
      </c>
      <c r="H148" t="s">
        <v>1249</v>
      </c>
      <c r="I148" t="s">
        <v>54</v>
      </c>
      <c r="J148" t="s">
        <v>54</v>
      </c>
      <c r="K148" t="s">
        <v>54</v>
      </c>
      <c r="L148" t="s">
        <v>54</v>
      </c>
      <c r="M148" t="s">
        <v>54</v>
      </c>
      <c r="N148">
        <v>132542386</v>
      </c>
      <c r="O148" t="b">
        <v>0</v>
      </c>
      <c r="P148">
        <v>1</v>
      </c>
      <c r="Q148" t="s">
        <v>43</v>
      </c>
      <c r="R148" t="s">
        <v>45</v>
      </c>
      <c r="S148" t="s">
        <v>64</v>
      </c>
      <c r="T148">
        <v>1</v>
      </c>
      <c r="U148" t="s">
        <v>45</v>
      </c>
      <c r="V148">
        <v>0</v>
      </c>
      <c r="W148">
        <v>1</v>
      </c>
      <c r="X148">
        <v>1</v>
      </c>
      <c r="Y148">
        <v>0</v>
      </c>
      <c r="Z148" t="s">
        <v>367</v>
      </c>
      <c r="AA148" t="s">
        <v>295</v>
      </c>
      <c r="AB148" t="s">
        <v>1250</v>
      </c>
      <c r="AC148" t="s">
        <v>295</v>
      </c>
      <c r="AD148" t="s">
        <v>1250</v>
      </c>
      <c r="AE148" t="s">
        <v>3061</v>
      </c>
      <c r="AF148" t="str">
        <f t="shared" si="2"/>
        <v>correct</v>
      </c>
      <c r="AG148" t="s">
        <v>367</v>
      </c>
      <c r="AH148" t="s">
        <v>367</v>
      </c>
      <c r="AI148" t="s">
        <v>59</v>
      </c>
      <c r="AJ148" t="s">
        <v>409</v>
      </c>
    </row>
    <row r="149" spans="1:36" hidden="1" x14ac:dyDescent="0.5">
      <c r="A149" t="s">
        <v>34</v>
      </c>
      <c r="B149" t="s">
        <v>493</v>
      </c>
      <c r="C149">
        <v>91080427</v>
      </c>
      <c r="D149" t="s">
        <v>45</v>
      </c>
      <c r="E149" t="s">
        <v>77</v>
      </c>
      <c r="F149" t="s">
        <v>494</v>
      </c>
      <c r="G149">
        <v>21</v>
      </c>
      <c r="H149" t="s">
        <v>495</v>
      </c>
      <c r="I149">
        <v>91073155</v>
      </c>
      <c r="J149">
        <v>91188577</v>
      </c>
      <c r="K149" t="s">
        <v>40</v>
      </c>
      <c r="L149" t="s">
        <v>496</v>
      </c>
      <c r="M149" t="s">
        <v>497</v>
      </c>
      <c r="N149">
        <v>91080427</v>
      </c>
      <c r="O149" t="b">
        <v>0</v>
      </c>
      <c r="P149">
        <v>1</v>
      </c>
      <c r="Q149" t="s">
        <v>43</v>
      </c>
      <c r="R149" t="s">
        <v>45</v>
      </c>
      <c r="S149" t="s">
        <v>64</v>
      </c>
      <c r="T149">
        <v>1</v>
      </c>
      <c r="U149" t="s">
        <v>36</v>
      </c>
      <c r="V149">
        <v>0</v>
      </c>
      <c r="W149">
        <v>1</v>
      </c>
      <c r="X149">
        <v>1</v>
      </c>
      <c r="Y149">
        <v>0</v>
      </c>
      <c r="Z149" t="s">
        <v>367</v>
      </c>
      <c r="AA149" t="s">
        <v>498</v>
      </c>
      <c r="AB149" t="s">
        <v>499</v>
      </c>
      <c r="AC149" t="s">
        <v>498</v>
      </c>
      <c r="AD149" t="s">
        <v>499</v>
      </c>
      <c r="AE149" t="s">
        <v>3061</v>
      </c>
      <c r="AF149" t="str">
        <f t="shared" si="2"/>
        <v>correct</v>
      </c>
      <c r="AG149" t="s">
        <v>367</v>
      </c>
      <c r="AH149" t="s">
        <v>367</v>
      </c>
      <c r="AI149" t="s">
        <v>36</v>
      </c>
      <c r="AJ149" t="s">
        <v>369</v>
      </c>
    </row>
    <row r="150" spans="1:36" hidden="1" x14ac:dyDescent="0.5">
      <c r="A150" t="s">
        <v>1998</v>
      </c>
      <c r="B150" t="s">
        <v>466</v>
      </c>
      <c r="C150">
        <v>18337265</v>
      </c>
      <c r="D150" t="s">
        <v>45</v>
      </c>
      <c r="E150" t="s">
        <v>106</v>
      </c>
      <c r="F150" t="s">
        <v>2041</v>
      </c>
      <c r="G150">
        <v>21</v>
      </c>
      <c r="H150" t="s">
        <v>2042</v>
      </c>
      <c r="I150">
        <v>18473041</v>
      </c>
      <c r="J150">
        <v>18233803</v>
      </c>
      <c r="K150" t="s">
        <v>85</v>
      </c>
      <c r="L150" t="s">
        <v>2043</v>
      </c>
      <c r="M150" t="s">
        <v>2044</v>
      </c>
      <c r="N150">
        <v>18337265</v>
      </c>
      <c r="O150" t="b">
        <v>0</v>
      </c>
      <c r="P150">
        <v>1</v>
      </c>
      <c r="Q150" t="s">
        <v>43</v>
      </c>
      <c r="R150" t="s">
        <v>45</v>
      </c>
      <c r="S150" t="s">
        <v>64</v>
      </c>
      <c r="T150">
        <v>2</v>
      </c>
      <c r="U150" t="s">
        <v>50</v>
      </c>
      <c r="V150">
        <v>0</v>
      </c>
      <c r="W150">
        <v>2</v>
      </c>
      <c r="X150">
        <v>1</v>
      </c>
      <c r="Y150">
        <v>0</v>
      </c>
      <c r="Z150" t="s">
        <v>248</v>
      </c>
      <c r="AA150" t="s">
        <v>1366</v>
      </c>
      <c r="AB150" t="s">
        <v>2045</v>
      </c>
      <c r="AC150" t="s">
        <v>1366</v>
      </c>
      <c r="AD150" t="s">
        <v>2045</v>
      </c>
      <c r="AE150" t="s">
        <v>3061</v>
      </c>
      <c r="AF150" t="str">
        <f t="shared" si="2"/>
        <v>correct</v>
      </c>
      <c r="AG150" t="s">
        <v>248</v>
      </c>
      <c r="AH150" t="s">
        <v>248</v>
      </c>
      <c r="AI150" t="s">
        <v>36</v>
      </c>
      <c r="AJ150" t="s">
        <v>251</v>
      </c>
    </row>
    <row r="151" spans="1:36" hidden="1" x14ac:dyDescent="0.5">
      <c r="A151" t="s">
        <v>34</v>
      </c>
      <c r="B151" t="s">
        <v>292</v>
      </c>
      <c r="C151">
        <v>2493428</v>
      </c>
      <c r="D151" t="s">
        <v>45</v>
      </c>
      <c r="E151" t="s">
        <v>106</v>
      </c>
      <c r="F151" t="s">
        <v>293</v>
      </c>
      <c r="G151">
        <v>21</v>
      </c>
      <c r="H151" t="s">
        <v>294</v>
      </c>
      <c r="I151" t="s">
        <v>54</v>
      </c>
      <c r="J151" t="s">
        <v>54</v>
      </c>
      <c r="K151" t="s">
        <v>54</v>
      </c>
      <c r="L151" t="s">
        <v>54</v>
      </c>
      <c r="M151" t="s">
        <v>54</v>
      </c>
      <c r="N151">
        <v>2493428</v>
      </c>
      <c r="O151" t="b">
        <v>0</v>
      </c>
      <c r="P151">
        <v>1</v>
      </c>
      <c r="Q151" t="s">
        <v>43</v>
      </c>
      <c r="R151" t="s">
        <v>45</v>
      </c>
      <c r="S151" t="s">
        <v>64</v>
      </c>
      <c r="T151">
        <v>2</v>
      </c>
      <c r="U151" t="s">
        <v>45</v>
      </c>
      <c r="V151">
        <v>0</v>
      </c>
      <c r="W151">
        <v>2</v>
      </c>
      <c r="X151">
        <v>1</v>
      </c>
      <c r="Y151">
        <v>0</v>
      </c>
      <c r="Z151" t="s">
        <v>248</v>
      </c>
      <c r="AA151" t="s">
        <v>295</v>
      </c>
      <c r="AB151" t="s">
        <v>296</v>
      </c>
      <c r="AC151" t="s">
        <v>295</v>
      </c>
      <c r="AD151" t="s">
        <v>296</v>
      </c>
      <c r="AE151" t="s">
        <v>3061</v>
      </c>
      <c r="AF151" t="str">
        <f t="shared" si="2"/>
        <v>correct</v>
      </c>
      <c r="AG151" t="s">
        <v>248</v>
      </c>
      <c r="AH151" t="s">
        <v>248</v>
      </c>
      <c r="AI151" t="s">
        <v>59</v>
      </c>
      <c r="AJ151" t="s">
        <v>284</v>
      </c>
    </row>
    <row r="152" spans="1:36" hidden="1" x14ac:dyDescent="0.5">
      <c r="A152" t="s">
        <v>1998</v>
      </c>
      <c r="B152" t="s">
        <v>387</v>
      </c>
      <c r="C152">
        <v>68271006</v>
      </c>
      <c r="D152" t="s">
        <v>45</v>
      </c>
      <c r="E152" t="s">
        <v>106</v>
      </c>
      <c r="F152" t="s">
        <v>2030</v>
      </c>
      <c r="G152">
        <v>21</v>
      </c>
      <c r="H152" t="s">
        <v>2031</v>
      </c>
      <c r="I152" t="s">
        <v>54</v>
      </c>
      <c r="J152" t="s">
        <v>54</v>
      </c>
      <c r="K152" t="s">
        <v>54</v>
      </c>
      <c r="L152" t="s">
        <v>54</v>
      </c>
      <c r="M152" t="s">
        <v>54</v>
      </c>
      <c r="N152">
        <v>68271006</v>
      </c>
      <c r="O152" t="b">
        <v>0</v>
      </c>
      <c r="P152">
        <v>1</v>
      </c>
      <c r="Q152" t="s">
        <v>43</v>
      </c>
      <c r="R152" t="s">
        <v>45</v>
      </c>
      <c r="S152" t="s">
        <v>64</v>
      </c>
      <c r="T152">
        <v>2</v>
      </c>
      <c r="U152" t="s">
        <v>36</v>
      </c>
      <c r="V152">
        <v>0</v>
      </c>
      <c r="W152">
        <v>2</v>
      </c>
      <c r="X152">
        <v>1</v>
      </c>
      <c r="Y152">
        <v>0</v>
      </c>
      <c r="Z152" t="s">
        <v>248</v>
      </c>
      <c r="AA152" t="s">
        <v>498</v>
      </c>
      <c r="AB152" t="s">
        <v>2032</v>
      </c>
      <c r="AC152" t="s">
        <v>498</v>
      </c>
      <c r="AD152" t="s">
        <v>2032</v>
      </c>
      <c r="AE152" t="s">
        <v>3061</v>
      </c>
      <c r="AF152" t="str">
        <f t="shared" si="2"/>
        <v>correct</v>
      </c>
      <c r="AG152" t="s">
        <v>248</v>
      </c>
      <c r="AH152" t="s">
        <v>248</v>
      </c>
      <c r="AI152" t="s">
        <v>59</v>
      </c>
      <c r="AJ152" t="s">
        <v>284</v>
      </c>
    </row>
    <row r="153" spans="1:36" hidden="1" x14ac:dyDescent="0.5">
      <c r="A153" t="s">
        <v>1723</v>
      </c>
      <c r="B153" t="s">
        <v>1164</v>
      </c>
      <c r="C153">
        <v>16341149</v>
      </c>
      <c r="D153" t="s">
        <v>64</v>
      </c>
      <c r="E153" t="s">
        <v>124</v>
      </c>
      <c r="F153" t="s">
        <v>1845</v>
      </c>
      <c r="G153">
        <v>21</v>
      </c>
      <c r="H153" t="s">
        <v>1846</v>
      </c>
      <c r="I153" t="s">
        <v>54</v>
      </c>
      <c r="J153" t="s">
        <v>54</v>
      </c>
      <c r="K153" t="s">
        <v>54</v>
      </c>
      <c r="L153" t="s">
        <v>54</v>
      </c>
      <c r="M153" t="s">
        <v>54</v>
      </c>
      <c r="N153">
        <v>16341149</v>
      </c>
      <c r="O153" t="b">
        <v>0</v>
      </c>
      <c r="P153">
        <v>1</v>
      </c>
      <c r="Q153" t="s">
        <v>43</v>
      </c>
      <c r="R153" t="s">
        <v>45</v>
      </c>
      <c r="S153" t="s">
        <v>64</v>
      </c>
      <c r="T153">
        <v>3</v>
      </c>
      <c r="U153" t="s">
        <v>50</v>
      </c>
      <c r="V153">
        <v>0</v>
      </c>
      <c r="W153">
        <v>3</v>
      </c>
      <c r="X153">
        <v>1</v>
      </c>
      <c r="Y153">
        <v>0</v>
      </c>
      <c r="Z153" t="s">
        <v>65</v>
      </c>
      <c r="AA153" t="s">
        <v>1366</v>
      </c>
      <c r="AB153" t="s">
        <v>1847</v>
      </c>
      <c r="AC153" t="s">
        <v>1366</v>
      </c>
      <c r="AD153" t="s">
        <v>1847</v>
      </c>
      <c r="AE153" t="s">
        <v>3061</v>
      </c>
      <c r="AF153" t="str">
        <f t="shared" si="2"/>
        <v>correct</v>
      </c>
      <c r="AG153" t="s">
        <v>65</v>
      </c>
      <c r="AH153" t="s">
        <v>65</v>
      </c>
      <c r="AI153" t="s">
        <v>59</v>
      </c>
      <c r="AJ153" t="s">
        <v>68</v>
      </c>
    </row>
    <row r="154" spans="1:36" hidden="1" x14ac:dyDescent="0.5">
      <c r="A154" t="s">
        <v>1196</v>
      </c>
      <c r="B154" t="s">
        <v>483</v>
      </c>
      <c r="C154">
        <v>64439064</v>
      </c>
      <c r="D154" t="s">
        <v>45</v>
      </c>
      <c r="E154" t="s">
        <v>106</v>
      </c>
      <c r="F154" t="s">
        <v>1359</v>
      </c>
      <c r="G154">
        <v>21</v>
      </c>
      <c r="H154" t="s">
        <v>1360</v>
      </c>
      <c r="I154" t="s">
        <v>54</v>
      </c>
      <c r="J154" t="s">
        <v>54</v>
      </c>
      <c r="K154" t="s">
        <v>54</v>
      </c>
      <c r="L154" t="s">
        <v>54</v>
      </c>
      <c r="M154" t="s">
        <v>54</v>
      </c>
      <c r="N154">
        <v>64439064</v>
      </c>
      <c r="O154" t="b">
        <v>0</v>
      </c>
      <c r="P154">
        <v>1</v>
      </c>
      <c r="Q154" t="s">
        <v>43</v>
      </c>
      <c r="R154" t="s">
        <v>45</v>
      </c>
      <c r="S154" t="s">
        <v>64</v>
      </c>
      <c r="T154">
        <v>3</v>
      </c>
      <c r="U154" t="s">
        <v>45</v>
      </c>
      <c r="V154">
        <v>0</v>
      </c>
      <c r="W154">
        <v>3</v>
      </c>
      <c r="X154">
        <v>1</v>
      </c>
      <c r="Y154">
        <v>0</v>
      </c>
      <c r="Z154" t="s">
        <v>65</v>
      </c>
      <c r="AA154" t="s">
        <v>295</v>
      </c>
      <c r="AB154" t="s">
        <v>1361</v>
      </c>
      <c r="AC154" t="s">
        <v>295</v>
      </c>
      <c r="AD154" t="s">
        <v>1361</v>
      </c>
      <c r="AE154" t="s">
        <v>3061</v>
      </c>
      <c r="AF154" t="str">
        <f t="shared" si="2"/>
        <v>correct</v>
      </c>
      <c r="AG154" t="s">
        <v>65</v>
      </c>
      <c r="AH154" t="s">
        <v>65</v>
      </c>
      <c r="AI154" t="s">
        <v>59</v>
      </c>
      <c r="AJ154" t="s">
        <v>68</v>
      </c>
    </row>
    <row r="155" spans="1:36" hidden="1" x14ac:dyDescent="0.5">
      <c r="A155" t="s">
        <v>1723</v>
      </c>
      <c r="B155" t="s">
        <v>1180</v>
      </c>
      <c r="C155">
        <v>10096007</v>
      </c>
      <c r="D155" t="s">
        <v>45</v>
      </c>
      <c r="E155" t="s">
        <v>106</v>
      </c>
      <c r="F155" t="s">
        <v>1848</v>
      </c>
      <c r="G155">
        <v>21</v>
      </c>
      <c r="H155" t="s">
        <v>1849</v>
      </c>
      <c r="I155" t="s">
        <v>54</v>
      </c>
      <c r="J155" t="s">
        <v>54</v>
      </c>
      <c r="K155" t="s">
        <v>54</v>
      </c>
      <c r="L155" t="s">
        <v>54</v>
      </c>
      <c r="M155" t="s">
        <v>54</v>
      </c>
      <c r="N155">
        <v>10096007</v>
      </c>
      <c r="O155" t="b">
        <v>0</v>
      </c>
      <c r="P155">
        <v>1</v>
      </c>
      <c r="Q155" t="s">
        <v>43</v>
      </c>
      <c r="R155" t="s">
        <v>45</v>
      </c>
      <c r="S155" t="s">
        <v>64</v>
      </c>
      <c r="T155">
        <v>3</v>
      </c>
      <c r="U155" t="s">
        <v>36</v>
      </c>
      <c r="V155">
        <v>0</v>
      </c>
      <c r="W155">
        <v>3</v>
      </c>
      <c r="X155">
        <v>1</v>
      </c>
      <c r="Y155">
        <v>0</v>
      </c>
      <c r="Z155" t="s">
        <v>65</v>
      </c>
      <c r="AA155" t="s">
        <v>498</v>
      </c>
      <c r="AB155" t="s">
        <v>1850</v>
      </c>
      <c r="AC155" t="s">
        <v>498</v>
      </c>
      <c r="AD155" t="s">
        <v>1850</v>
      </c>
      <c r="AE155" t="s">
        <v>3061</v>
      </c>
      <c r="AF155" t="str">
        <f t="shared" si="2"/>
        <v>correct</v>
      </c>
      <c r="AG155" t="s">
        <v>65</v>
      </c>
      <c r="AH155" t="s">
        <v>65</v>
      </c>
      <c r="AI155" t="s">
        <v>59</v>
      </c>
      <c r="AJ155" t="s">
        <v>68</v>
      </c>
    </row>
    <row r="156" spans="1:36" hidden="1" x14ac:dyDescent="0.5">
      <c r="A156" t="s">
        <v>1196</v>
      </c>
      <c r="B156" t="s">
        <v>493</v>
      </c>
      <c r="C156">
        <v>48522090</v>
      </c>
      <c r="D156" t="s">
        <v>64</v>
      </c>
      <c r="E156" t="s">
        <v>124</v>
      </c>
      <c r="F156" t="s">
        <v>1362</v>
      </c>
      <c r="G156">
        <v>21</v>
      </c>
      <c r="H156" t="s">
        <v>1363</v>
      </c>
      <c r="I156">
        <v>48470635</v>
      </c>
      <c r="J156">
        <v>48596275</v>
      </c>
      <c r="K156" t="s">
        <v>40</v>
      </c>
      <c r="L156" t="s">
        <v>1364</v>
      </c>
      <c r="M156" t="s">
        <v>1365</v>
      </c>
      <c r="N156">
        <v>48522090</v>
      </c>
      <c r="O156" t="b">
        <v>0</v>
      </c>
      <c r="P156">
        <v>1</v>
      </c>
      <c r="Q156" t="s">
        <v>43</v>
      </c>
      <c r="R156" t="s">
        <v>45</v>
      </c>
      <c r="S156" t="s">
        <v>64</v>
      </c>
      <c r="T156">
        <v>4</v>
      </c>
      <c r="U156" t="s">
        <v>50</v>
      </c>
      <c r="V156">
        <v>0</v>
      </c>
      <c r="W156">
        <v>4</v>
      </c>
      <c r="X156">
        <v>1</v>
      </c>
      <c r="Y156">
        <v>0</v>
      </c>
      <c r="Z156" t="s">
        <v>401</v>
      </c>
      <c r="AA156" t="s">
        <v>1366</v>
      </c>
      <c r="AB156" t="s">
        <v>1367</v>
      </c>
      <c r="AC156" t="s">
        <v>1366</v>
      </c>
      <c r="AD156" t="s">
        <v>1367</v>
      </c>
      <c r="AE156" t="s">
        <v>3061</v>
      </c>
      <c r="AF156" t="str">
        <f t="shared" si="2"/>
        <v>correct</v>
      </c>
      <c r="AG156" t="s">
        <v>401</v>
      </c>
      <c r="AH156" t="s">
        <v>401</v>
      </c>
      <c r="AI156" t="s">
        <v>36</v>
      </c>
      <c r="AJ156" t="s">
        <v>403</v>
      </c>
    </row>
    <row r="157" spans="1:36" hidden="1" x14ac:dyDescent="0.5">
      <c r="A157" t="s">
        <v>1723</v>
      </c>
      <c r="B157" t="s">
        <v>435</v>
      </c>
      <c r="C157">
        <v>117084661</v>
      </c>
      <c r="D157" t="s">
        <v>45</v>
      </c>
      <c r="E157" t="s">
        <v>106</v>
      </c>
      <c r="F157" t="s">
        <v>1810</v>
      </c>
      <c r="G157">
        <v>21</v>
      </c>
      <c r="H157" t="s">
        <v>1811</v>
      </c>
      <c r="I157">
        <v>117103241</v>
      </c>
      <c r="J157">
        <v>117075053</v>
      </c>
      <c r="K157" t="s">
        <v>85</v>
      </c>
      <c r="L157" t="s">
        <v>1812</v>
      </c>
      <c r="M157" t="s">
        <v>1813</v>
      </c>
      <c r="N157">
        <v>117084661</v>
      </c>
      <c r="O157" t="b">
        <v>0</v>
      </c>
      <c r="P157">
        <v>1</v>
      </c>
      <c r="Q157" t="s">
        <v>43</v>
      </c>
      <c r="R157" t="s">
        <v>45</v>
      </c>
      <c r="S157" t="s">
        <v>64</v>
      </c>
      <c r="T157">
        <v>4</v>
      </c>
      <c r="U157" t="s">
        <v>45</v>
      </c>
      <c r="V157">
        <v>0</v>
      </c>
      <c r="W157">
        <v>4</v>
      </c>
      <c r="X157">
        <v>1</v>
      </c>
      <c r="Y157">
        <v>0</v>
      </c>
      <c r="Z157" t="s">
        <v>401</v>
      </c>
      <c r="AA157" t="s">
        <v>295</v>
      </c>
      <c r="AB157" t="s">
        <v>1814</v>
      </c>
      <c r="AC157" t="s">
        <v>295</v>
      </c>
      <c r="AD157" t="s">
        <v>1814</v>
      </c>
      <c r="AE157" t="s">
        <v>3061</v>
      </c>
      <c r="AF157" t="str">
        <f t="shared" si="2"/>
        <v>correct</v>
      </c>
      <c r="AG157" t="s">
        <v>401</v>
      </c>
      <c r="AH157" t="s">
        <v>401</v>
      </c>
      <c r="AI157" t="s">
        <v>36</v>
      </c>
      <c r="AJ157" t="s">
        <v>403</v>
      </c>
    </row>
    <row r="158" spans="1:36" hidden="1" x14ac:dyDescent="0.5">
      <c r="A158" t="s">
        <v>1723</v>
      </c>
      <c r="B158" t="s">
        <v>370</v>
      </c>
      <c r="C158">
        <v>28142490</v>
      </c>
      <c r="D158" t="s">
        <v>45</v>
      </c>
      <c r="E158" t="s">
        <v>77</v>
      </c>
      <c r="F158" t="s">
        <v>1769</v>
      </c>
      <c r="G158">
        <v>21</v>
      </c>
      <c r="H158" t="s">
        <v>1770</v>
      </c>
      <c r="I158">
        <v>28220414</v>
      </c>
      <c r="J158">
        <v>27870192</v>
      </c>
      <c r="K158" t="s">
        <v>85</v>
      </c>
      <c r="L158" t="s">
        <v>1771</v>
      </c>
      <c r="M158" t="s">
        <v>1772</v>
      </c>
      <c r="N158">
        <v>28142490</v>
      </c>
      <c r="O158" t="b">
        <v>0</v>
      </c>
      <c r="P158">
        <v>1</v>
      </c>
      <c r="Q158" t="s">
        <v>43</v>
      </c>
      <c r="R158" t="s">
        <v>45</v>
      </c>
      <c r="S158" t="s">
        <v>64</v>
      </c>
      <c r="T158">
        <v>4</v>
      </c>
      <c r="U158" t="s">
        <v>36</v>
      </c>
      <c r="V158">
        <v>0</v>
      </c>
      <c r="W158">
        <v>4</v>
      </c>
      <c r="X158">
        <v>1</v>
      </c>
      <c r="Y158">
        <v>0</v>
      </c>
      <c r="Z158" t="s">
        <v>401</v>
      </c>
      <c r="AA158" t="s">
        <v>498</v>
      </c>
      <c r="AB158" t="s">
        <v>1773</v>
      </c>
      <c r="AC158" t="s">
        <v>498</v>
      </c>
      <c r="AD158" t="s">
        <v>1773</v>
      </c>
      <c r="AE158" t="s">
        <v>3061</v>
      </c>
      <c r="AF158" t="str">
        <f t="shared" si="2"/>
        <v>correct</v>
      </c>
      <c r="AG158" t="s">
        <v>401</v>
      </c>
      <c r="AH158" t="s">
        <v>401</v>
      </c>
      <c r="AI158" t="s">
        <v>36</v>
      </c>
      <c r="AJ158" t="s">
        <v>403</v>
      </c>
    </row>
    <row r="159" spans="1:36" hidden="1" x14ac:dyDescent="0.5">
      <c r="A159" t="s">
        <v>1196</v>
      </c>
      <c r="B159" t="s">
        <v>500</v>
      </c>
      <c r="C159">
        <v>61110383</v>
      </c>
      <c r="D159" t="s">
        <v>45</v>
      </c>
      <c r="E159" t="s">
        <v>106</v>
      </c>
      <c r="F159" t="s">
        <v>1375</v>
      </c>
      <c r="G159">
        <v>21</v>
      </c>
      <c r="H159" t="s">
        <v>1376</v>
      </c>
      <c r="I159" t="s">
        <v>54</v>
      </c>
      <c r="J159" t="s">
        <v>54</v>
      </c>
      <c r="K159" t="s">
        <v>54</v>
      </c>
      <c r="L159" t="s">
        <v>54</v>
      </c>
      <c r="M159" t="s">
        <v>54</v>
      </c>
      <c r="N159">
        <v>61110383</v>
      </c>
      <c r="O159" t="b">
        <v>0</v>
      </c>
      <c r="P159">
        <v>1</v>
      </c>
      <c r="Q159" t="s">
        <v>43</v>
      </c>
      <c r="R159" t="s">
        <v>45</v>
      </c>
      <c r="S159" t="s">
        <v>64</v>
      </c>
      <c r="T159">
        <v>5</v>
      </c>
      <c r="U159" t="s">
        <v>50</v>
      </c>
      <c r="V159">
        <v>0</v>
      </c>
      <c r="W159">
        <v>5</v>
      </c>
      <c r="X159">
        <v>1</v>
      </c>
      <c r="Y159">
        <v>0</v>
      </c>
      <c r="Z159" t="s">
        <v>72</v>
      </c>
      <c r="AA159" t="s">
        <v>241</v>
      </c>
      <c r="AB159" t="s">
        <v>1377</v>
      </c>
      <c r="AC159" t="s">
        <v>163</v>
      </c>
      <c r="AD159" t="s">
        <v>1377</v>
      </c>
      <c r="AE159" t="s">
        <v>3061</v>
      </c>
      <c r="AF159" t="str">
        <f t="shared" si="2"/>
        <v/>
      </c>
      <c r="AG159" t="s">
        <v>72</v>
      </c>
      <c r="AH159" t="s">
        <v>72</v>
      </c>
      <c r="AI159" t="s">
        <v>59</v>
      </c>
      <c r="AJ159" t="s">
        <v>75</v>
      </c>
    </row>
    <row r="160" spans="1:36" hidden="1" x14ac:dyDescent="0.5">
      <c r="A160" t="s">
        <v>1723</v>
      </c>
      <c r="B160" t="s">
        <v>137</v>
      </c>
      <c r="C160">
        <v>221895121</v>
      </c>
      <c r="D160" t="s">
        <v>36</v>
      </c>
      <c r="E160" t="s">
        <v>69</v>
      </c>
      <c r="F160" t="s">
        <v>1755</v>
      </c>
      <c r="G160">
        <v>21</v>
      </c>
      <c r="H160" t="s">
        <v>1756</v>
      </c>
      <c r="I160" t="s">
        <v>54</v>
      </c>
      <c r="J160" t="s">
        <v>54</v>
      </c>
      <c r="K160" t="s">
        <v>54</v>
      </c>
      <c r="L160" t="s">
        <v>54</v>
      </c>
      <c r="M160" t="s">
        <v>54</v>
      </c>
      <c r="N160">
        <v>221895121</v>
      </c>
      <c r="O160" t="b">
        <v>0</v>
      </c>
      <c r="P160">
        <v>1</v>
      </c>
      <c r="Q160" t="s">
        <v>43</v>
      </c>
      <c r="R160" t="s">
        <v>45</v>
      </c>
      <c r="S160" t="s">
        <v>64</v>
      </c>
      <c r="T160">
        <v>5</v>
      </c>
      <c r="U160" t="s">
        <v>45</v>
      </c>
      <c r="V160">
        <v>0</v>
      </c>
      <c r="W160">
        <v>5</v>
      </c>
      <c r="X160">
        <v>1</v>
      </c>
      <c r="Y160">
        <v>0</v>
      </c>
      <c r="Z160" t="s">
        <v>72</v>
      </c>
      <c r="AA160" t="s">
        <v>1206</v>
      </c>
      <c r="AB160" t="s">
        <v>1757</v>
      </c>
      <c r="AC160" t="s">
        <v>209</v>
      </c>
      <c r="AD160" t="s">
        <v>1757</v>
      </c>
      <c r="AE160" t="s">
        <v>3061</v>
      </c>
      <c r="AF160" t="str">
        <f t="shared" si="2"/>
        <v/>
      </c>
      <c r="AG160" t="s">
        <v>72</v>
      </c>
      <c r="AH160" t="s">
        <v>72</v>
      </c>
      <c r="AI160" t="s">
        <v>59</v>
      </c>
      <c r="AJ160" t="s">
        <v>75</v>
      </c>
    </row>
    <row r="161" spans="1:36" hidden="1" x14ac:dyDescent="0.5">
      <c r="A161" t="s">
        <v>34</v>
      </c>
      <c r="B161" t="s">
        <v>243</v>
      </c>
      <c r="C161">
        <v>162764369</v>
      </c>
      <c r="D161" t="s">
        <v>45</v>
      </c>
      <c r="E161" t="s">
        <v>106</v>
      </c>
      <c r="F161" t="s">
        <v>274</v>
      </c>
      <c r="G161">
        <v>21</v>
      </c>
      <c r="H161" t="s">
        <v>275</v>
      </c>
      <c r="I161">
        <v>163085156</v>
      </c>
      <c r="J161">
        <v>162305049</v>
      </c>
      <c r="K161" t="s">
        <v>85</v>
      </c>
      <c r="L161" t="s">
        <v>276</v>
      </c>
      <c r="M161" t="s">
        <v>277</v>
      </c>
      <c r="N161">
        <v>162764369</v>
      </c>
      <c r="O161" t="b">
        <v>0</v>
      </c>
      <c r="P161">
        <v>1</v>
      </c>
      <c r="Q161" t="s">
        <v>43</v>
      </c>
      <c r="R161" t="s">
        <v>45</v>
      </c>
      <c r="S161" t="s">
        <v>64</v>
      </c>
      <c r="T161">
        <v>5</v>
      </c>
      <c r="U161" t="s">
        <v>36</v>
      </c>
      <c r="V161">
        <v>0</v>
      </c>
      <c r="W161">
        <v>5</v>
      </c>
      <c r="X161">
        <v>1</v>
      </c>
      <c r="Y161">
        <v>0</v>
      </c>
      <c r="Z161" t="s">
        <v>72</v>
      </c>
      <c r="AA161" t="s">
        <v>278</v>
      </c>
      <c r="AB161" t="s">
        <v>279</v>
      </c>
      <c r="AC161" t="s">
        <v>82</v>
      </c>
      <c r="AD161" t="s">
        <v>279</v>
      </c>
      <c r="AE161" t="s">
        <v>3061</v>
      </c>
      <c r="AF161" t="str">
        <f t="shared" si="2"/>
        <v/>
      </c>
      <c r="AG161" t="s">
        <v>72</v>
      </c>
      <c r="AH161" t="s">
        <v>72</v>
      </c>
      <c r="AI161" t="s">
        <v>36</v>
      </c>
      <c r="AJ161" t="s">
        <v>90</v>
      </c>
    </row>
    <row r="162" spans="1:36" hidden="1" x14ac:dyDescent="0.5">
      <c r="A162" t="s">
        <v>34</v>
      </c>
      <c r="B162" t="s">
        <v>210</v>
      </c>
      <c r="C162">
        <v>189849562</v>
      </c>
      <c r="D162" t="s">
        <v>45</v>
      </c>
      <c r="E162" t="s">
        <v>106</v>
      </c>
      <c r="F162" t="s">
        <v>239</v>
      </c>
      <c r="G162">
        <v>21</v>
      </c>
      <c r="H162" t="s">
        <v>240</v>
      </c>
      <c r="I162" t="s">
        <v>54</v>
      </c>
      <c r="J162" t="s">
        <v>54</v>
      </c>
      <c r="K162" t="s">
        <v>54</v>
      </c>
      <c r="L162" t="s">
        <v>54</v>
      </c>
      <c r="M162" t="s">
        <v>54</v>
      </c>
      <c r="N162">
        <v>189849562</v>
      </c>
      <c r="O162" t="b">
        <v>0</v>
      </c>
      <c r="P162">
        <v>1</v>
      </c>
      <c r="Q162" t="s">
        <v>43</v>
      </c>
      <c r="R162" t="s">
        <v>45</v>
      </c>
      <c r="S162" t="s">
        <v>64</v>
      </c>
      <c r="T162">
        <v>6</v>
      </c>
      <c r="U162" t="s">
        <v>50</v>
      </c>
      <c r="V162">
        <v>0</v>
      </c>
      <c r="W162">
        <v>6</v>
      </c>
      <c r="X162">
        <v>1</v>
      </c>
      <c r="Y162">
        <v>0</v>
      </c>
      <c r="Z162" t="s">
        <v>72</v>
      </c>
      <c r="AA162" t="s">
        <v>241</v>
      </c>
      <c r="AB162" t="s">
        <v>242</v>
      </c>
      <c r="AC162" t="s">
        <v>163</v>
      </c>
      <c r="AD162" t="s">
        <v>242</v>
      </c>
      <c r="AE162" t="s">
        <v>3061</v>
      </c>
      <c r="AF162" t="str">
        <f t="shared" si="2"/>
        <v/>
      </c>
      <c r="AG162" t="s">
        <v>72</v>
      </c>
      <c r="AH162" t="s">
        <v>72</v>
      </c>
      <c r="AI162" t="s">
        <v>59</v>
      </c>
      <c r="AJ162" t="s">
        <v>75</v>
      </c>
    </row>
    <row r="163" spans="1:36" hidden="1" x14ac:dyDescent="0.5">
      <c r="A163" t="s">
        <v>1196</v>
      </c>
      <c r="B163" t="s">
        <v>35</v>
      </c>
      <c r="C163">
        <v>234144685</v>
      </c>
      <c r="D163" t="s">
        <v>45</v>
      </c>
      <c r="E163" t="s">
        <v>106</v>
      </c>
      <c r="F163" t="s">
        <v>1202</v>
      </c>
      <c r="G163">
        <v>21</v>
      </c>
      <c r="H163" t="s">
        <v>1203</v>
      </c>
      <c r="I163">
        <v>234040422</v>
      </c>
      <c r="J163">
        <v>234460257</v>
      </c>
      <c r="K163" t="s">
        <v>40</v>
      </c>
      <c r="L163" t="s">
        <v>1204</v>
      </c>
      <c r="M163" t="s">
        <v>1205</v>
      </c>
      <c r="N163">
        <v>234144685</v>
      </c>
      <c r="O163" t="b">
        <v>0</v>
      </c>
      <c r="P163">
        <v>1</v>
      </c>
      <c r="Q163" t="s">
        <v>43</v>
      </c>
      <c r="R163" t="s">
        <v>45</v>
      </c>
      <c r="S163" t="s">
        <v>64</v>
      </c>
      <c r="T163">
        <v>6</v>
      </c>
      <c r="U163" t="s">
        <v>45</v>
      </c>
      <c r="V163">
        <v>0</v>
      </c>
      <c r="W163">
        <v>6</v>
      </c>
      <c r="X163">
        <v>1</v>
      </c>
      <c r="Y163">
        <v>0</v>
      </c>
      <c r="Z163" t="s">
        <v>72</v>
      </c>
      <c r="AA163" t="s">
        <v>1206</v>
      </c>
      <c r="AB163" t="s">
        <v>1207</v>
      </c>
      <c r="AC163" t="s">
        <v>209</v>
      </c>
      <c r="AD163" t="s">
        <v>1207</v>
      </c>
      <c r="AE163" t="s">
        <v>3061</v>
      </c>
      <c r="AF163" t="str">
        <f t="shared" si="2"/>
        <v/>
      </c>
      <c r="AG163" t="s">
        <v>72</v>
      </c>
      <c r="AH163" t="s">
        <v>72</v>
      </c>
      <c r="AI163" t="s">
        <v>36</v>
      </c>
      <c r="AJ163" t="s">
        <v>90</v>
      </c>
    </row>
    <row r="164" spans="1:36" hidden="1" x14ac:dyDescent="0.5">
      <c r="A164" t="s">
        <v>34</v>
      </c>
      <c r="B164" t="s">
        <v>514</v>
      </c>
      <c r="C164">
        <v>44504525</v>
      </c>
      <c r="D164" t="s">
        <v>45</v>
      </c>
      <c r="E164" t="s">
        <v>106</v>
      </c>
      <c r="F164" t="s">
        <v>526</v>
      </c>
      <c r="G164">
        <v>21</v>
      </c>
      <c r="H164" t="s">
        <v>527</v>
      </c>
      <c r="I164">
        <v>44497455</v>
      </c>
      <c r="J164">
        <v>44628614</v>
      </c>
      <c r="K164" t="s">
        <v>40</v>
      </c>
      <c r="L164" t="s">
        <v>528</v>
      </c>
      <c r="M164" t="s">
        <v>529</v>
      </c>
      <c r="N164">
        <v>44504525</v>
      </c>
      <c r="O164" t="b">
        <v>0</v>
      </c>
      <c r="P164">
        <v>1</v>
      </c>
      <c r="Q164" t="s">
        <v>43</v>
      </c>
      <c r="R164" t="s">
        <v>45</v>
      </c>
      <c r="S164" t="s">
        <v>64</v>
      </c>
      <c r="T164">
        <v>6</v>
      </c>
      <c r="U164" t="s">
        <v>36</v>
      </c>
      <c r="V164">
        <v>0</v>
      </c>
      <c r="W164">
        <v>6</v>
      </c>
      <c r="X164">
        <v>1</v>
      </c>
      <c r="Y164">
        <v>0</v>
      </c>
      <c r="Z164" t="s">
        <v>72</v>
      </c>
      <c r="AA164" t="s">
        <v>278</v>
      </c>
      <c r="AB164" t="s">
        <v>530</v>
      </c>
      <c r="AC164" t="s">
        <v>82</v>
      </c>
      <c r="AD164" t="s">
        <v>530</v>
      </c>
      <c r="AE164" t="s">
        <v>3061</v>
      </c>
      <c r="AF164" t="str">
        <f t="shared" si="2"/>
        <v/>
      </c>
      <c r="AG164" t="s">
        <v>72</v>
      </c>
      <c r="AH164" t="s">
        <v>72</v>
      </c>
      <c r="AI164" t="s">
        <v>36</v>
      </c>
      <c r="AJ164" t="s">
        <v>90</v>
      </c>
    </row>
    <row r="165" spans="1:36" hidden="1" x14ac:dyDescent="0.5">
      <c r="A165" t="s">
        <v>34</v>
      </c>
      <c r="B165" t="s">
        <v>137</v>
      </c>
      <c r="C165">
        <v>119007804</v>
      </c>
      <c r="D165" t="s">
        <v>45</v>
      </c>
      <c r="E165" t="s">
        <v>106</v>
      </c>
      <c r="F165" t="s">
        <v>159</v>
      </c>
      <c r="G165">
        <v>21</v>
      </c>
      <c r="H165" t="s">
        <v>160</v>
      </c>
      <c r="I165" t="s">
        <v>54</v>
      </c>
      <c r="J165" t="s">
        <v>54</v>
      </c>
      <c r="K165" t="s">
        <v>54</v>
      </c>
      <c r="L165" t="s">
        <v>54</v>
      </c>
      <c r="M165" t="s">
        <v>54</v>
      </c>
      <c r="N165">
        <v>119007804</v>
      </c>
      <c r="O165" t="b">
        <v>0</v>
      </c>
      <c r="P165">
        <v>1</v>
      </c>
      <c r="Q165" t="s">
        <v>43</v>
      </c>
      <c r="R165" t="s">
        <v>45</v>
      </c>
      <c r="S165" t="s">
        <v>64</v>
      </c>
      <c r="T165">
        <v>7</v>
      </c>
      <c r="U165" t="s">
        <v>50</v>
      </c>
      <c r="V165">
        <v>0</v>
      </c>
      <c r="W165">
        <v>7</v>
      </c>
      <c r="X165">
        <v>1</v>
      </c>
      <c r="Y165">
        <v>0</v>
      </c>
      <c r="Z165" t="s">
        <v>72</v>
      </c>
      <c r="AA165" t="s">
        <v>161</v>
      </c>
      <c r="AB165" t="s">
        <v>162</v>
      </c>
      <c r="AC165" t="s">
        <v>163</v>
      </c>
      <c r="AD165" t="s">
        <v>162</v>
      </c>
      <c r="AE165" t="s">
        <v>3061</v>
      </c>
      <c r="AF165" t="str">
        <f t="shared" si="2"/>
        <v/>
      </c>
      <c r="AG165" t="s">
        <v>72</v>
      </c>
      <c r="AH165" t="s">
        <v>72</v>
      </c>
      <c r="AI165" t="s">
        <v>59</v>
      </c>
      <c r="AJ165" t="s">
        <v>75</v>
      </c>
    </row>
    <row r="166" spans="1:36" hidden="1" x14ac:dyDescent="0.5">
      <c r="A166" t="s">
        <v>34</v>
      </c>
      <c r="B166" t="s">
        <v>137</v>
      </c>
      <c r="C166">
        <v>189177607</v>
      </c>
      <c r="D166" t="s">
        <v>45</v>
      </c>
      <c r="E166" t="s">
        <v>106</v>
      </c>
      <c r="F166" t="s">
        <v>204</v>
      </c>
      <c r="G166">
        <v>21</v>
      </c>
      <c r="H166" t="s">
        <v>205</v>
      </c>
      <c r="I166">
        <v>189156396</v>
      </c>
      <c r="J166">
        <v>189460658</v>
      </c>
      <c r="K166" t="s">
        <v>40</v>
      </c>
      <c r="L166" t="s">
        <v>206</v>
      </c>
      <c r="M166" t="s">
        <v>207</v>
      </c>
      <c r="N166">
        <v>189177607</v>
      </c>
      <c r="O166" t="b">
        <v>0</v>
      </c>
      <c r="P166">
        <v>1</v>
      </c>
      <c r="Q166" t="s">
        <v>43</v>
      </c>
      <c r="R166" t="s">
        <v>45</v>
      </c>
      <c r="S166" t="s">
        <v>64</v>
      </c>
      <c r="T166">
        <v>7</v>
      </c>
      <c r="U166" t="s">
        <v>45</v>
      </c>
      <c r="V166">
        <v>0</v>
      </c>
      <c r="W166">
        <v>7</v>
      </c>
      <c r="X166">
        <v>1</v>
      </c>
      <c r="Y166">
        <v>0</v>
      </c>
      <c r="Z166" t="s">
        <v>72</v>
      </c>
      <c r="AA166" t="s">
        <v>175</v>
      </c>
      <c r="AB166" t="s">
        <v>208</v>
      </c>
      <c r="AC166" t="s">
        <v>209</v>
      </c>
      <c r="AD166" t="s">
        <v>208</v>
      </c>
      <c r="AE166" t="s">
        <v>3061</v>
      </c>
      <c r="AF166" t="str">
        <f t="shared" si="2"/>
        <v/>
      </c>
      <c r="AG166" t="s">
        <v>72</v>
      </c>
      <c r="AH166" t="s">
        <v>72</v>
      </c>
      <c r="AI166" t="s">
        <v>36</v>
      </c>
      <c r="AJ166" t="s">
        <v>90</v>
      </c>
    </row>
    <row r="167" spans="1:36" hidden="1" x14ac:dyDescent="0.5">
      <c r="A167" t="s">
        <v>34</v>
      </c>
      <c r="B167" t="s">
        <v>35</v>
      </c>
      <c r="C167">
        <v>73896837</v>
      </c>
      <c r="D167" t="s">
        <v>45</v>
      </c>
      <c r="E167" t="s">
        <v>77</v>
      </c>
      <c r="F167" t="s">
        <v>78</v>
      </c>
      <c r="G167">
        <v>21</v>
      </c>
      <c r="H167" t="s">
        <v>79</v>
      </c>
      <c r="I167" t="s">
        <v>54</v>
      </c>
      <c r="J167" t="s">
        <v>54</v>
      </c>
      <c r="K167" t="s">
        <v>54</v>
      </c>
      <c r="L167" t="s">
        <v>54</v>
      </c>
      <c r="M167" t="s">
        <v>54</v>
      </c>
      <c r="N167">
        <v>73896837</v>
      </c>
      <c r="O167" t="b">
        <v>0</v>
      </c>
      <c r="P167">
        <v>1</v>
      </c>
      <c r="Q167" t="s">
        <v>43</v>
      </c>
      <c r="R167" t="s">
        <v>45</v>
      </c>
      <c r="S167" t="s">
        <v>64</v>
      </c>
      <c r="T167">
        <v>7</v>
      </c>
      <c r="U167" t="s">
        <v>36</v>
      </c>
      <c r="V167">
        <v>0</v>
      </c>
      <c r="W167">
        <v>7</v>
      </c>
      <c r="X167">
        <v>1</v>
      </c>
      <c r="Y167">
        <v>0</v>
      </c>
      <c r="Z167" t="s">
        <v>72</v>
      </c>
      <c r="AA167" t="s">
        <v>80</v>
      </c>
      <c r="AB167" t="s">
        <v>81</v>
      </c>
      <c r="AC167" t="s">
        <v>82</v>
      </c>
      <c r="AD167" t="s">
        <v>81</v>
      </c>
      <c r="AE167" t="s">
        <v>3061</v>
      </c>
      <c r="AF167" t="str">
        <f t="shared" si="2"/>
        <v/>
      </c>
      <c r="AG167" t="s">
        <v>72</v>
      </c>
      <c r="AH167" t="s">
        <v>72</v>
      </c>
      <c r="AI167" t="s">
        <v>59</v>
      </c>
      <c r="AJ167" t="s">
        <v>75</v>
      </c>
    </row>
    <row r="168" spans="1:36" hidden="1" x14ac:dyDescent="0.5">
      <c r="A168" t="s">
        <v>34</v>
      </c>
      <c r="B168" t="s">
        <v>137</v>
      </c>
      <c r="C168">
        <v>163202566</v>
      </c>
      <c r="D168" t="s">
        <v>45</v>
      </c>
      <c r="E168" t="s">
        <v>106</v>
      </c>
      <c r="F168" t="s">
        <v>185</v>
      </c>
      <c r="G168">
        <v>21</v>
      </c>
      <c r="H168" t="s">
        <v>186</v>
      </c>
      <c r="I168">
        <v>163175350</v>
      </c>
      <c r="J168">
        <v>163228105</v>
      </c>
      <c r="K168" t="s">
        <v>40</v>
      </c>
      <c r="L168" t="s">
        <v>187</v>
      </c>
      <c r="M168" t="s">
        <v>188</v>
      </c>
      <c r="N168">
        <v>163202566</v>
      </c>
      <c r="O168" t="b">
        <v>0</v>
      </c>
      <c r="P168">
        <v>1</v>
      </c>
      <c r="Q168" t="s">
        <v>43</v>
      </c>
      <c r="R168" t="s">
        <v>45</v>
      </c>
      <c r="S168" t="s">
        <v>64</v>
      </c>
      <c r="T168">
        <v>8</v>
      </c>
      <c r="U168" t="s">
        <v>50</v>
      </c>
      <c r="V168">
        <v>0</v>
      </c>
      <c r="W168">
        <v>8</v>
      </c>
      <c r="X168">
        <v>1</v>
      </c>
      <c r="Y168">
        <v>0</v>
      </c>
      <c r="Z168" t="s">
        <v>72</v>
      </c>
      <c r="AA168" t="s">
        <v>161</v>
      </c>
      <c r="AB168" t="s">
        <v>189</v>
      </c>
      <c r="AC168" t="s">
        <v>190</v>
      </c>
      <c r="AD168" t="s">
        <v>189</v>
      </c>
      <c r="AE168" t="s">
        <v>3061</v>
      </c>
      <c r="AF168" t="str">
        <f t="shared" si="2"/>
        <v/>
      </c>
      <c r="AG168" t="s">
        <v>72</v>
      </c>
      <c r="AH168" t="s">
        <v>72</v>
      </c>
      <c r="AI168" t="s">
        <v>36</v>
      </c>
      <c r="AJ168" t="s">
        <v>90</v>
      </c>
    </row>
    <row r="169" spans="1:36" hidden="1" x14ac:dyDescent="0.5">
      <c r="A169" t="s">
        <v>34</v>
      </c>
      <c r="B169" t="s">
        <v>137</v>
      </c>
      <c r="C169">
        <v>146090198</v>
      </c>
      <c r="D169" t="s">
        <v>45</v>
      </c>
      <c r="E169" t="s">
        <v>106</v>
      </c>
      <c r="F169" t="s">
        <v>173</v>
      </c>
      <c r="G169">
        <v>21</v>
      </c>
      <c r="H169" t="s">
        <v>174</v>
      </c>
      <c r="I169" t="s">
        <v>54</v>
      </c>
      <c r="J169" t="s">
        <v>54</v>
      </c>
      <c r="K169" t="s">
        <v>54</v>
      </c>
      <c r="L169" t="s">
        <v>54</v>
      </c>
      <c r="M169" t="s">
        <v>54</v>
      </c>
      <c r="N169">
        <v>146090198</v>
      </c>
      <c r="O169" t="b">
        <v>0</v>
      </c>
      <c r="P169">
        <v>1</v>
      </c>
      <c r="Q169" t="s">
        <v>43</v>
      </c>
      <c r="R169" t="s">
        <v>45</v>
      </c>
      <c r="S169" t="s">
        <v>64</v>
      </c>
      <c r="T169">
        <v>8</v>
      </c>
      <c r="U169" t="s">
        <v>45</v>
      </c>
      <c r="V169">
        <v>0</v>
      </c>
      <c r="W169">
        <v>8</v>
      </c>
      <c r="X169">
        <v>1</v>
      </c>
      <c r="Y169">
        <v>0</v>
      </c>
      <c r="Z169" t="s">
        <v>72</v>
      </c>
      <c r="AA169" t="s">
        <v>175</v>
      </c>
      <c r="AB169" t="s">
        <v>176</v>
      </c>
      <c r="AC169" t="s">
        <v>177</v>
      </c>
      <c r="AD169" t="s">
        <v>176</v>
      </c>
      <c r="AE169" t="s">
        <v>3061</v>
      </c>
      <c r="AF169" t="str">
        <f t="shared" si="2"/>
        <v/>
      </c>
      <c r="AG169" t="s">
        <v>72</v>
      </c>
      <c r="AH169" t="s">
        <v>72</v>
      </c>
      <c r="AI169" t="s">
        <v>59</v>
      </c>
      <c r="AJ169" t="s">
        <v>75</v>
      </c>
    </row>
    <row r="170" spans="1:36" hidden="1" x14ac:dyDescent="0.5">
      <c r="A170" t="s">
        <v>34</v>
      </c>
      <c r="B170" t="s">
        <v>316</v>
      </c>
      <c r="C170">
        <v>104470339</v>
      </c>
      <c r="D170" t="s">
        <v>45</v>
      </c>
      <c r="E170" t="s">
        <v>106</v>
      </c>
      <c r="F170" t="s">
        <v>352</v>
      </c>
      <c r="G170">
        <v>21</v>
      </c>
      <c r="H170" t="s">
        <v>353</v>
      </c>
      <c r="I170" t="s">
        <v>54</v>
      </c>
      <c r="J170" t="s">
        <v>54</v>
      </c>
      <c r="K170" t="s">
        <v>54</v>
      </c>
      <c r="L170" t="s">
        <v>54</v>
      </c>
      <c r="M170" t="s">
        <v>54</v>
      </c>
      <c r="N170">
        <v>104470339</v>
      </c>
      <c r="O170" t="b">
        <v>0</v>
      </c>
      <c r="P170">
        <v>1</v>
      </c>
      <c r="Q170" t="s">
        <v>43</v>
      </c>
      <c r="R170" t="s">
        <v>45</v>
      </c>
      <c r="S170" t="s">
        <v>64</v>
      </c>
      <c r="T170">
        <v>8</v>
      </c>
      <c r="U170" t="s">
        <v>36</v>
      </c>
      <c r="V170">
        <v>0</v>
      </c>
      <c r="W170">
        <v>8</v>
      </c>
      <c r="X170">
        <v>1</v>
      </c>
      <c r="Y170">
        <v>0</v>
      </c>
      <c r="Z170" t="s">
        <v>72</v>
      </c>
      <c r="AA170" t="s">
        <v>80</v>
      </c>
      <c r="AB170" t="s">
        <v>354</v>
      </c>
      <c r="AC170" t="s">
        <v>355</v>
      </c>
      <c r="AD170" t="s">
        <v>354</v>
      </c>
      <c r="AE170" t="s">
        <v>3061</v>
      </c>
      <c r="AF170" t="str">
        <f t="shared" si="2"/>
        <v/>
      </c>
      <c r="AG170" t="s">
        <v>72</v>
      </c>
      <c r="AH170" t="s">
        <v>72</v>
      </c>
      <c r="AI170" t="s">
        <v>59</v>
      </c>
      <c r="AJ170" t="s">
        <v>75</v>
      </c>
    </row>
    <row r="171" spans="1:36" hidden="1" x14ac:dyDescent="0.5">
      <c r="A171" t="s">
        <v>34</v>
      </c>
      <c r="B171" t="s">
        <v>35</v>
      </c>
      <c r="C171">
        <v>176039489</v>
      </c>
      <c r="D171" t="s">
        <v>45</v>
      </c>
      <c r="E171" t="s">
        <v>106</v>
      </c>
      <c r="F171" t="s">
        <v>107</v>
      </c>
      <c r="G171">
        <v>21</v>
      </c>
      <c r="H171" t="s">
        <v>108</v>
      </c>
      <c r="I171">
        <v>176176422</v>
      </c>
      <c r="J171">
        <v>175913967</v>
      </c>
      <c r="K171" t="s">
        <v>85</v>
      </c>
      <c r="L171" t="s">
        <v>109</v>
      </c>
      <c r="M171" t="s">
        <v>110</v>
      </c>
      <c r="N171">
        <v>176039489</v>
      </c>
      <c r="O171" t="b">
        <v>0</v>
      </c>
      <c r="P171">
        <v>1</v>
      </c>
      <c r="Q171" t="s">
        <v>43</v>
      </c>
      <c r="R171" t="s">
        <v>45</v>
      </c>
      <c r="S171" t="s">
        <v>64</v>
      </c>
      <c r="T171">
        <v>10</v>
      </c>
      <c r="U171" t="s">
        <v>50</v>
      </c>
      <c r="V171">
        <v>0</v>
      </c>
      <c r="W171">
        <v>10</v>
      </c>
      <c r="X171">
        <v>1</v>
      </c>
      <c r="Y171">
        <v>0</v>
      </c>
      <c r="Z171" t="s">
        <v>72</v>
      </c>
      <c r="AA171" t="s">
        <v>111</v>
      </c>
      <c r="AB171" t="s">
        <v>112</v>
      </c>
      <c r="AC171" t="s">
        <v>54</v>
      </c>
      <c r="AD171" t="s">
        <v>113</v>
      </c>
      <c r="AE171" t="s">
        <v>3061</v>
      </c>
      <c r="AF171" t="str">
        <f t="shared" si="2"/>
        <v/>
      </c>
      <c r="AG171" t="s">
        <v>72</v>
      </c>
      <c r="AH171" t="s">
        <v>72</v>
      </c>
      <c r="AI171" t="s">
        <v>36</v>
      </c>
      <c r="AJ171" t="s">
        <v>90</v>
      </c>
    </row>
    <row r="172" spans="1:36" hidden="1" x14ac:dyDescent="0.5">
      <c r="A172" t="s">
        <v>34</v>
      </c>
      <c r="B172" t="s">
        <v>35</v>
      </c>
      <c r="C172">
        <v>71590721</v>
      </c>
      <c r="D172" t="s">
        <v>36</v>
      </c>
      <c r="E172" t="s">
        <v>69</v>
      </c>
      <c r="F172" t="s">
        <v>70</v>
      </c>
      <c r="G172">
        <v>21</v>
      </c>
      <c r="H172" t="s">
        <v>71</v>
      </c>
      <c r="I172" t="s">
        <v>54</v>
      </c>
      <c r="J172" t="s">
        <v>54</v>
      </c>
      <c r="K172" t="s">
        <v>54</v>
      </c>
      <c r="L172" t="s">
        <v>54</v>
      </c>
      <c r="M172" t="s">
        <v>54</v>
      </c>
      <c r="N172">
        <v>71590721</v>
      </c>
      <c r="O172" t="b">
        <v>0</v>
      </c>
      <c r="P172">
        <v>1</v>
      </c>
      <c r="Q172" t="s">
        <v>43</v>
      </c>
      <c r="R172" t="s">
        <v>45</v>
      </c>
      <c r="S172" t="s">
        <v>64</v>
      </c>
      <c r="T172">
        <v>10</v>
      </c>
      <c r="U172" t="s">
        <v>45</v>
      </c>
      <c r="V172">
        <v>0</v>
      </c>
      <c r="W172">
        <v>10</v>
      </c>
      <c r="X172">
        <v>1</v>
      </c>
      <c r="Y172">
        <v>0</v>
      </c>
      <c r="Z172" t="s">
        <v>72</v>
      </c>
      <c r="AA172" t="s">
        <v>73</v>
      </c>
      <c r="AB172" t="s">
        <v>74</v>
      </c>
      <c r="AC172" t="s">
        <v>54</v>
      </c>
      <c r="AD172" t="s">
        <v>76</v>
      </c>
      <c r="AE172" t="s">
        <v>3061</v>
      </c>
      <c r="AF172" t="str">
        <f t="shared" si="2"/>
        <v/>
      </c>
      <c r="AG172" t="s">
        <v>72</v>
      </c>
      <c r="AH172" t="s">
        <v>72</v>
      </c>
      <c r="AI172" t="s">
        <v>59</v>
      </c>
      <c r="AJ172" t="s">
        <v>75</v>
      </c>
    </row>
    <row r="173" spans="1:36" hidden="1" x14ac:dyDescent="0.5">
      <c r="A173" t="s">
        <v>34</v>
      </c>
      <c r="B173" t="s">
        <v>435</v>
      </c>
      <c r="C173">
        <v>41577737</v>
      </c>
      <c r="D173" t="s">
        <v>45</v>
      </c>
      <c r="E173" t="s">
        <v>77</v>
      </c>
      <c r="F173" t="s">
        <v>451</v>
      </c>
      <c r="G173">
        <v>21</v>
      </c>
      <c r="H173" t="s">
        <v>452</v>
      </c>
      <c r="I173" t="s">
        <v>54</v>
      </c>
      <c r="J173" t="s">
        <v>54</v>
      </c>
      <c r="K173" t="s">
        <v>54</v>
      </c>
      <c r="L173" t="s">
        <v>54</v>
      </c>
      <c r="M173" t="s">
        <v>54</v>
      </c>
      <c r="N173">
        <v>41577737</v>
      </c>
      <c r="O173" t="b">
        <v>0</v>
      </c>
      <c r="P173">
        <v>1</v>
      </c>
      <c r="Q173" t="s">
        <v>43</v>
      </c>
      <c r="R173" t="s">
        <v>45</v>
      </c>
      <c r="S173" t="s">
        <v>64</v>
      </c>
      <c r="T173">
        <v>13</v>
      </c>
      <c r="U173" t="s">
        <v>36</v>
      </c>
      <c r="V173">
        <v>0</v>
      </c>
      <c r="W173">
        <v>13</v>
      </c>
      <c r="X173">
        <v>1</v>
      </c>
      <c r="Y173">
        <v>0</v>
      </c>
      <c r="Z173" t="s">
        <v>72</v>
      </c>
      <c r="AA173" t="s">
        <v>453</v>
      </c>
      <c r="AB173" t="s">
        <v>454</v>
      </c>
      <c r="AC173" t="s">
        <v>54</v>
      </c>
      <c r="AD173" t="s">
        <v>455</v>
      </c>
      <c r="AE173" t="s">
        <v>3061</v>
      </c>
      <c r="AF173" t="str">
        <f t="shared" si="2"/>
        <v/>
      </c>
      <c r="AG173" t="s">
        <v>72</v>
      </c>
      <c r="AH173" t="s">
        <v>72</v>
      </c>
      <c r="AI173" t="s">
        <v>59</v>
      </c>
      <c r="AJ173" t="s">
        <v>75</v>
      </c>
    </row>
    <row r="174" spans="1:36" hidden="1" x14ac:dyDescent="0.5">
      <c r="A174" t="s">
        <v>34</v>
      </c>
      <c r="B174" t="s">
        <v>35</v>
      </c>
      <c r="C174">
        <v>222243615</v>
      </c>
      <c r="D174" t="s">
        <v>673</v>
      </c>
      <c r="E174" t="s">
        <v>45</v>
      </c>
      <c r="F174" t="s">
        <v>674</v>
      </c>
      <c r="G174">
        <v>140</v>
      </c>
      <c r="H174" t="s">
        <v>675</v>
      </c>
      <c r="I174" t="s">
        <v>54</v>
      </c>
      <c r="J174" t="s">
        <v>54</v>
      </c>
      <c r="K174" t="s">
        <v>54</v>
      </c>
      <c r="L174" t="s">
        <v>54</v>
      </c>
      <c r="M174" t="s">
        <v>54</v>
      </c>
      <c r="N174">
        <v>222243615</v>
      </c>
      <c r="O174" t="b">
        <v>0</v>
      </c>
      <c r="P174">
        <v>1</v>
      </c>
      <c r="Q174" t="s">
        <v>564</v>
      </c>
      <c r="R174" t="s">
        <v>45</v>
      </c>
      <c r="S174" t="s">
        <v>676</v>
      </c>
      <c r="T174">
        <v>1</v>
      </c>
      <c r="U174" t="s">
        <v>36</v>
      </c>
      <c r="V174">
        <v>0</v>
      </c>
      <c r="W174">
        <v>1</v>
      </c>
      <c r="X174">
        <v>7</v>
      </c>
      <c r="Y174">
        <v>0</v>
      </c>
      <c r="Z174" t="s">
        <v>566</v>
      </c>
      <c r="AA174" t="s">
        <v>567</v>
      </c>
      <c r="AB174" t="s">
        <v>677</v>
      </c>
      <c r="AC174" t="s">
        <v>567</v>
      </c>
      <c r="AD174" t="s">
        <v>679</v>
      </c>
      <c r="AE174" t="s">
        <v>3061</v>
      </c>
      <c r="AF174" t="str">
        <f t="shared" si="2"/>
        <v/>
      </c>
      <c r="AG174" t="s">
        <v>566</v>
      </c>
      <c r="AH174" t="s">
        <v>566</v>
      </c>
      <c r="AI174" t="s">
        <v>59</v>
      </c>
      <c r="AJ174" t="s">
        <v>678</v>
      </c>
    </row>
    <row r="175" spans="1:36" x14ac:dyDescent="0.5">
      <c r="A175" t="s">
        <v>34</v>
      </c>
      <c r="B175" t="s">
        <v>292</v>
      </c>
      <c r="C175">
        <v>126408846</v>
      </c>
      <c r="D175" t="s">
        <v>976</v>
      </c>
      <c r="E175" t="s">
        <v>64</v>
      </c>
      <c r="F175" t="s">
        <v>977</v>
      </c>
      <c r="G175">
        <v>400</v>
      </c>
      <c r="H175" t="s">
        <v>978</v>
      </c>
      <c r="I175">
        <v>126409184</v>
      </c>
      <c r="J175">
        <v>126378250</v>
      </c>
      <c r="K175" t="s">
        <v>85</v>
      </c>
      <c r="L175" t="s">
        <v>979</v>
      </c>
      <c r="M175" t="s">
        <v>980</v>
      </c>
      <c r="N175">
        <v>126408846</v>
      </c>
      <c r="O175" t="b">
        <v>0</v>
      </c>
      <c r="P175">
        <v>1</v>
      </c>
      <c r="Q175" t="s">
        <v>564</v>
      </c>
      <c r="R175" t="s">
        <v>64</v>
      </c>
      <c r="S175" t="s">
        <v>981</v>
      </c>
      <c r="T175">
        <v>2</v>
      </c>
      <c r="U175" t="s">
        <v>64</v>
      </c>
      <c r="V175">
        <v>0</v>
      </c>
      <c r="W175">
        <v>2</v>
      </c>
      <c r="X175">
        <v>20</v>
      </c>
      <c r="Y175">
        <v>0</v>
      </c>
      <c r="Z175" t="s">
        <v>972</v>
      </c>
      <c r="AA175" s="3" t="s">
        <v>897</v>
      </c>
      <c r="AB175" t="s">
        <v>677</v>
      </c>
      <c r="AC175" t="s">
        <v>900</v>
      </c>
      <c r="AD175" t="s">
        <v>982</v>
      </c>
      <c r="AE175" t="s">
        <v>3063</v>
      </c>
      <c r="AF175" t="str">
        <f t="shared" si="2"/>
        <v/>
      </c>
      <c r="AG175" t="s">
        <v>972</v>
      </c>
      <c r="AH175" t="s">
        <v>972</v>
      </c>
      <c r="AI175" t="s">
        <v>36</v>
      </c>
      <c r="AJ175" t="s">
        <v>973</v>
      </c>
    </row>
    <row r="176" spans="1:36" x14ac:dyDescent="0.5">
      <c r="A176" t="s">
        <v>1998</v>
      </c>
      <c r="B176" t="s">
        <v>483</v>
      </c>
      <c r="C176">
        <v>56119277</v>
      </c>
      <c r="D176" t="s">
        <v>2109</v>
      </c>
      <c r="E176" t="s">
        <v>45</v>
      </c>
      <c r="F176" t="s">
        <v>2110</v>
      </c>
      <c r="G176">
        <v>160</v>
      </c>
      <c r="H176" t="s">
        <v>2111</v>
      </c>
      <c r="I176" t="s">
        <v>54</v>
      </c>
      <c r="J176" t="s">
        <v>54</v>
      </c>
      <c r="K176" t="s">
        <v>54</v>
      </c>
      <c r="L176" t="s">
        <v>54</v>
      </c>
      <c r="M176" t="s">
        <v>54</v>
      </c>
      <c r="N176">
        <v>56119277</v>
      </c>
      <c r="O176" t="b">
        <v>0</v>
      </c>
      <c r="P176">
        <v>1</v>
      </c>
      <c r="Q176" t="s">
        <v>564</v>
      </c>
      <c r="R176" t="s">
        <v>45</v>
      </c>
      <c r="S176" t="s">
        <v>2112</v>
      </c>
      <c r="T176">
        <v>1</v>
      </c>
      <c r="U176" t="s">
        <v>50</v>
      </c>
      <c r="V176">
        <v>3</v>
      </c>
      <c r="W176">
        <v>2</v>
      </c>
      <c r="X176">
        <v>4</v>
      </c>
      <c r="Y176">
        <v>0</v>
      </c>
      <c r="Z176" t="s">
        <v>658</v>
      </c>
      <c r="AA176" s="3" t="s">
        <v>897</v>
      </c>
      <c r="AB176" s="3" t="s">
        <v>677</v>
      </c>
      <c r="AC176" t="s">
        <v>659</v>
      </c>
      <c r="AD176" t="s">
        <v>660</v>
      </c>
      <c r="AE176" t="s">
        <v>3064</v>
      </c>
      <c r="AF176" t="str">
        <f t="shared" si="2"/>
        <v/>
      </c>
      <c r="AG176" t="s">
        <v>658</v>
      </c>
      <c r="AH176" t="s">
        <v>658</v>
      </c>
      <c r="AI176" t="s">
        <v>59</v>
      </c>
      <c r="AJ176" t="s">
        <v>661</v>
      </c>
    </row>
    <row r="177" spans="1:36" x14ac:dyDescent="0.5">
      <c r="A177" t="s">
        <v>1998</v>
      </c>
      <c r="B177" t="s">
        <v>550</v>
      </c>
      <c r="C177">
        <v>47927645</v>
      </c>
      <c r="D177" t="s">
        <v>2117</v>
      </c>
      <c r="E177" t="s">
        <v>36</v>
      </c>
      <c r="F177" t="s">
        <v>2118</v>
      </c>
      <c r="G177">
        <v>240</v>
      </c>
      <c r="H177" t="s">
        <v>2119</v>
      </c>
      <c r="I177">
        <v>47931025</v>
      </c>
      <c r="J177">
        <v>47842756</v>
      </c>
      <c r="K177" t="s">
        <v>85</v>
      </c>
      <c r="L177" t="s">
        <v>2120</v>
      </c>
      <c r="M177" t="s">
        <v>2121</v>
      </c>
      <c r="N177">
        <v>47927645</v>
      </c>
      <c r="O177" t="b">
        <v>0</v>
      </c>
      <c r="P177">
        <v>1</v>
      </c>
      <c r="Q177" t="s">
        <v>564</v>
      </c>
      <c r="R177" t="s">
        <v>36</v>
      </c>
      <c r="S177" t="s">
        <v>2122</v>
      </c>
      <c r="T177">
        <v>2</v>
      </c>
      <c r="U177" t="s">
        <v>50</v>
      </c>
      <c r="V177">
        <v>0</v>
      </c>
      <c r="W177">
        <v>8</v>
      </c>
      <c r="X177">
        <v>4</v>
      </c>
      <c r="Y177">
        <v>0</v>
      </c>
      <c r="Z177" s="3" t="s">
        <v>972</v>
      </c>
      <c r="AA177" t="s">
        <v>838</v>
      </c>
      <c r="AB177" t="s">
        <v>677</v>
      </c>
      <c r="AC177" t="s">
        <v>974</v>
      </c>
      <c r="AD177" t="s">
        <v>982</v>
      </c>
      <c r="AE177" t="s">
        <v>3065</v>
      </c>
      <c r="AF177" t="str">
        <f t="shared" si="2"/>
        <v/>
      </c>
      <c r="AG177" t="s">
        <v>972</v>
      </c>
      <c r="AH177" t="s">
        <v>972</v>
      </c>
      <c r="AI177" t="s">
        <v>36</v>
      </c>
      <c r="AJ177" t="s">
        <v>973</v>
      </c>
    </row>
    <row r="178" spans="1:36" hidden="1" x14ac:dyDescent="0.5">
      <c r="A178" t="s">
        <v>2186</v>
      </c>
      <c r="B178" t="s">
        <v>550</v>
      </c>
      <c r="C178">
        <v>44694793</v>
      </c>
      <c r="D178" t="s">
        <v>2317</v>
      </c>
      <c r="E178" t="s">
        <v>64</v>
      </c>
      <c r="F178" t="s">
        <v>2318</v>
      </c>
      <c r="G178">
        <v>200</v>
      </c>
      <c r="H178" t="s">
        <v>2319</v>
      </c>
      <c r="I178" t="s">
        <v>54</v>
      </c>
      <c r="J178" t="s">
        <v>54</v>
      </c>
      <c r="K178" t="s">
        <v>54</v>
      </c>
      <c r="L178" t="s">
        <v>54</v>
      </c>
      <c r="M178" t="s">
        <v>54</v>
      </c>
      <c r="N178">
        <v>44694793</v>
      </c>
      <c r="O178" t="b">
        <v>0</v>
      </c>
      <c r="P178">
        <v>1</v>
      </c>
      <c r="Q178" t="s">
        <v>564</v>
      </c>
      <c r="R178" t="s">
        <v>64</v>
      </c>
      <c r="S178" t="s">
        <v>2320</v>
      </c>
      <c r="T178">
        <v>3</v>
      </c>
      <c r="U178" t="s">
        <v>50</v>
      </c>
      <c r="V178">
        <v>0</v>
      </c>
      <c r="W178">
        <v>6</v>
      </c>
      <c r="X178">
        <v>5</v>
      </c>
      <c r="Y178">
        <v>0</v>
      </c>
      <c r="Z178" t="s">
        <v>1472</v>
      </c>
      <c r="AA178" t="s">
        <v>838</v>
      </c>
      <c r="AB178" t="s">
        <v>677</v>
      </c>
      <c r="AC178" t="s">
        <v>974</v>
      </c>
      <c r="AD178" t="s">
        <v>982</v>
      </c>
      <c r="AE178" t="s">
        <v>3061</v>
      </c>
      <c r="AF178" t="str">
        <f t="shared" si="2"/>
        <v/>
      </c>
      <c r="AG178" t="s">
        <v>1472</v>
      </c>
      <c r="AH178" t="s">
        <v>1472</v>
      </c>
      <c r="AI178" t="s">
        <v>59</v>
      </c>
      <c r="AJ178" t="s">
        <v>1473</v>
      </c>
    </row>
    <row r="179" spans="1:36" x14ac:dyDescent="0.5">
      <c r="A179" t="s">
        <v>2375</v>
      </c>
      <c r="B179" t="s">
        <v>137</v>
      </c>
      <c r="C179">
        <v>171877227</v>
      </c>
      <c r="D179" t="s">
        <v>2407</v>
      </c>
      <c r="E179" t="s">
        <v>36</v>
      </c>
      <c r="F179" t="s">
        <v>2408</v>
      </c>
      <c r="G179">
        <v>320</v>
      </c>
      <c r="H179" t="s">
        <v>2409</v>
      </c>
      <c r="I179">
        <v>172087824</v>
      </c>
      <c r="J179">
        <v>171847333</v>
      </c>
      <c r="K179" t="s">
        <v>85</v>
      </c>
      <c r="L179" t="s">
        <v>2410</v>
      </c>
      <c r="M179" t="s">
        <v>2411</v>
      </c>
      <c r="N179">
        <v>171877227</v>
      </c>
      <c r="O179" t="b">
        <v>0</v>
      </c>
      <c r="P179">
        <v>1</v>
      </c>
      <c r="Q179" t="s">
        <v>564</v>
      </c>
      <c r="R179" t="s">
        <v>36</v>
      </c>
      <c r="S179" t="s">
        <v>2412</v>
      </c>
      <c r="T179">
        <v>1</v>
      </c>
      <c r="U179" t="s">
        <v>45</v>
      </c>
      <c r="V179">
        <v>12</v>
      </c>
      <c r="W179">
        <v>7</v>
      </c>
      <c r="X179">
        <v>4</v>
      </c>
      <c r="Y179">
        <v>0</v>
      </c>
      <c r="Z179" t="s">
        <v>668</v>
      </c>
      <c r="AA179" s="3" t="s">
        <v>838</v>
      </c>
      <c r="AB179" s="3" t="s">
        <v>677</v>
      </c>
      <c r="AC179" t="s">
        <v>974</v>
      </c>
      <c r="AD179" t="s">
        <v>982</v>
      </c>
      <c r="AE179" t="s">
        <v>3064</v>
      </c>
      <c r="AF179" t="str">
        <f t="shared" si="2"/>
        <v/>
      </c>
      <c r="AG179" t="s">
        <v>668</v>
      </c>
      <c r="AH179" t="s">
        <v>668</v>
      </c>
      <c r="AI179" t="s">
        <v>36</v>
      </c>
      <c r="AJ179" t="s">
        <v>671</v>
      </c>
    </row>
    <row r="180" spans="1:36" hidden="1" x14ac:dyDescent="0.5">
      <c r="A180" t="s">
        <v>2497</v>
      </c>
      <c r="B180" t="s">
        <v>370</v>
      </c>
      <c r="C180">
        <v>29280480</v>
      </c>
      <c r="D180" t="s">
        <v>2514</v>
      </c>
      <c r="E180" t="s">
        <v>64</v>
      </c>
      <c r="F180" t="s">
        <v>2515</v>
      </c>
      <c r="G180">
        <v>140</v>
      </c>
      <c r="H180" t="s">
        <v>2516</v>
      </c>
      <c r="I180">
        <v>29186185</v>
      </c>
      <c r="J180">
        <v>29553944</v>
      </c>
      <c r="K180" t="s">
        <v>40</v>
      </c>
      <c r="L180" t="s">
        <v>2517</v>
      </c>
      <c r="M180" t="s">
        <v>2518</v>
      </c>
      <c r="N180">
        <v>29280480</v>
      </c>
      <c r="O180" t="b">
        <v>0</v>
      </c>
      <c r="P180">
        <v>1</v>
      </c>
      <c r="Q180" t="s">
        <v>564</v>
      </c>
      <c r="R180" t="s">
        <v>64</v>
      </c>
      <c r="S180" t="s">
        <v>2519</v>
      </c>
      <c r="T180">
        <v>4</v>
      </c>
      <c r="U180" t="s">
        <v>64</v>
      </c>
      <c r="V180">
        <v>0</v>
      </c>
      <c r="W180">
        <v>4</v>
      </c>
      <c r="X180">
        <v>7</v>
      </c>
      <c r="Y180">
        <v>0</v>
      </c>
      <c r="Z180" t="s">
        <v>1713</v>
      </c>
      <c r="AA180" t="s">
        <v>838</v>
      </c>
      <c r="AB180" t="s">
        <v>677</v>
      </c>
      <c r="AC180" t="s">
        <v>974</v>
      </c>
      <c r="AD180" t="s">
        <v>982</v>
      </c>
      <c r="AE180" t="s">
        <v>3061</v>
      </c>
      <c r="AF180" t="str">
        <f t="shared" si="2"/>
        <v/>
      </c>
      <c r="AG180" t="s">
        <v>1713</v>
      </c>
      <c r="AH180" t="s">
        <v>1713</v>
      </c>
      <c r="AI180" t="s">
        <v>36</v>
      </c>
      <c r="AJ180" t="s">
        <v>2520</v>
      </c>
    </row>
    <row r="181" spans="1:36" x14ac:dyDescent="0.5">
      <c r="A181" t="s">
        <v>2654</v>
      </c>
      <c r="B181" t="s">
        <v>243</v>
      </c>
      <c r="C181">
        <v>184762332</v>
      </c>
      <c r="D181" t="s">
        <v>2760</v>
      </c>
      <c r="E181" t="s">
        <v>36</v>
      </c>
      <c r="F181" t="s">
        <v>2761</v>
      </c>
      <c r="G181">
        <v>160</v>
      </c>
      <c r="H181" t="s">
        <v>2762</v>
      </c>
      <c r="I181">
        <v>184718845</v>
      </c>
      <c r="J181">
        <v>184944679</v>
      </c>
      <c r="K181" t="s">
        <v>40</v>
      </c>
      <c r="L181" t="s">
        <v>2763</v>
      </c>
      <c r="M181" t="s">
        <v>2764</v>
      </c>
      <c r="N181">
        <v>184762332</v>
      </c>
      <c r="O181" t="b">
        <v>0</v>
      </c>
      <c r="P181">
        <v>1</v>
      </c>
      <c r="Q181" t="s">
        <v>564</v>
      </c>
      <c r="R181" t="s">
        <v>36</v>
      </c>
      <c r="S181" t="s">
        <v>2765</v>
      </c>
      <c r="T181">
        <v>5</v>
      </c>
      <c r="U181" t="s">
        <v>64</v>
      </c>
      <c r="V181">
        <v>0</v>
      </c>
      <c r="W181">
        <v>10</v>
      </c>
      <c r="X181">
        <v>4</v>
      </c>
      <c r="Y181">
        <v>0</v>
      </c>
      <c r="Z181" s="3" t="s">
        <v>1917</v>
      </c>
      <c r="AA181" t="s">
        <v>838</v>
      </c>
      <c r="AB181" t="s">
        <v>677</v>
      </c>
      <c r="AC181" t="s">
        <v>974</v>
      </c>
      <c r="AD181" t="s">
        <v>982</v>
      </c>
      <c r="AE181" t="s">
        <v>3065</v>
      </c>
      <c r="AF181" t="str">
        <f t="shared" si="2"/>
        <v/>
      </c>
      <c r="AG181" t="s">
        <v>1917</v>
      </c>
      <c r="AH181" t="s">
        <v>1917</v>
      </c>
      <c r="AI181" t="s">
        <v>36</v>
      </c>
      <c r="AJ181" t="s">
        <v>2750</v>
      </c>
    </row>
    <row r="182" spans="1:36" x14ac:dyDescent="0.5">
      <c r="A182" t="s">
        <v>2654</v>
      </c>
      <c r="B182" t="s">
        <v>500</v>
      </c>
      <c r="C182">
        <v>46904975</v>
      </c>
      <c r="D182" t="s">
        <v>2766</v>
      </c>
      <c r="E182" t="s">
        <v>50</v>
      </c>
      <c r="F182" t="s">
        <v>2767</v>
      </c>
      <c r="G182">
        <v>160</v>
      </c>
      <c r="H182" t="s">
        <v>2768</v>
      </c>
      <c r="I182" t="s">
        <v>54</v>
      </c>
      <c r="J182" t="s">
        <v>54</v>
      </c>
      <c r="K182" t="s">
        <v>54</v>
      </c>
      <c r="L182" t="s">
        <v>54</v>
      </c>
      <c r="M182" t="s">
        <v>54</v>
      </c>
      <c r="N182">
        <v>46904975</v>
      </c>
      <c r="O182" t="b">
        <v>0</v>
      </c>
      <c r="P182">
        <v>1</v>
      </c>
      <c r="Q182" t="s">
        <v>564</v>
      </c>
      <c r="R182" t="s">
        <v>50</v>
      </c>
      <c r="S182" t="s">
        <v>2112</v>
      </c>
      <c r="T182">
        <v>8</v>
      </c>
      <c r="U182" t="s">
        <v>36</v>
      </c>
      <c r="V182">
        <v>0</v>
      </c>
      <c r="W182">
        <v>16</v>
      </c>
      <c r="X182">
        <v>4</v>
      </c>
      <c r="Y182">
        <v>0</v>
      </c>
      <c r="Z182" s="3" t="s">
        <v>1974</v>
      </c>
      <c r="AA182" t="s">
        <v>838</v>
      </c>
      <c r="AB182" t="s">
        <v>677</v>
      </c>
      <c r="AC182" t="s">
        <v>974</v>
      </c>
      <c r="AD182" t="s">
        <v>982</v>
      </c>
      <c r="AE182" t="s">
        <v>3065</v>
      </c>
      <c r="AF182" t="str">
        <f t="shared" si="2"/>
        <v/>
      </c>
      <c r="AG182" t="s">
        <v>1974</v>
      </c>
      <c r="AH182" t="s">
        <v>1974</v>
      </c>
      <c r="AI182" t="s">
        <v>59</v>
      </c>
      <c r="AJ182" t="s">
        <v>2769</v>
      </c>
    </row>
    <row r="183" spans="1:36" x14ac:dyDescent="0.5">
      <c r="A183" t="s">
        <v>2832</v>
      </c>
      <c r="B183" t="s">
        <v>137</v>
      </c>
      <c r="C183">
        <v>239833527</v>
      </c>
      <c r="D183" t="s">
        <v>2833</v>
      </c>
      <c r="E183" t="s">
        <v>50</v>
      </c>
      <c r="F183" t="s">
        <v>2834</v>
      </c>
      <c r="G183">
        <v>160</v>
      </c>
      <c r="H183" t="s">
        <v>2835</v>
      </c>
      <c r="I183" t="s">
        <v>54</v>
      </c>
      <c r="J183" t="s">
        <v>54</v>
      </c>
      <c r="K183" t="s">
        <v>54</v>
      </c>
      <c r="L183" t="s">
        <v>54</v>
      </c>
      <c r="M183" t="s">
        <v>54</v>
      </c>
      <c r="N183">
        <v>239833527</v>
      </c>
      <c r="O183" t="b">
        <v>0</v>
      </c>
      <c r="P183">
        <v>1</v>
      </c>
      <c r="Q183" t="s">
        <v>564</v>
      </c>
      <c r="R183" t="s">
        <v>50</v>
      </c>
      <c r="S183" t="s">
        <v>2836</v>
      </c>
      <c r="T183">
        <v>1</v>
      </c>
      <c r="U183" t="s">
        <v>45</v>
      </c>
      <c r="V183">
        <v>2</v>
      </c>
      <c r="W183">
        <v>2</v>
      </c>
      <c r="X183">
        <v>4</v>
      </c>
      <c r="Y183">
        <v>0</v>
      </c>
      <c r="Z183" t="s">
        <v>888</v>
      </c>
      <c r="AA183" s="3" t="s">
        <v>897</v>
      </c>
      <c r="AB183" s="3" t="s">
        <v>677</v>
      </c>
      <c r="AC183" t="s">
        <v>889</v>
      </c>
      <c r="AD183" t="s">
        <v>890</v>
      </c>
      <c r="AE183" t="s">
        <v>3064</v>
      </c>
      <c r="AF183" t="str">
        <f t="shared" si="2"/>
        <v/>
      </c>
      <c r="AG183" t="s">
        <v>888</v>
      </c>
      <c r="AH183" t="s">
        <v>888</v>
      </c>
      <c r="AI183" t="s">
        <v>59</v>
      </c>
      <c r="AJ183" t="s">
        <v>891</v>
      </c>
    </row>
    <row r="184" spans="1:36" x14ac:dyDescent="0.5">
      <c r="A184" t="s">
        <v>2843</v>
      </c>
      <c r="B184" t="s">
        <v>435</v>
      </c>
      <c r="C184">
        <v>98540543</v>
      </c>
      <c r="D184" t="s">
        <v>2844</v>
      </c>
      <c r="E184" t="s">
        <v>50</v>
      </c>
      <c r="F184" t="s">
        <v>2845</v>
      </c>
      <c r="G184">
        <v>200</v>
      </c>
      <c r="H184" t="s">
        <v>2846</v>
      </c>
      <c r="I184" t="s">
        <v>54</v>
      </c>
      <c r="J184" t="s">
        <v>54</v>
      </c>
      <c r="K184" t="s">
        <v>54</v>
      </c>
      <c r="L184" t="s">
        <v>54</v>
      </c>
      <c r="M184" t="s">
        <v>54</v>
      </c>
      <c r="N184">
        <v>98540543</v>
      </c>
      <c r="O184" t="b">
        <v>0</v>
      </c>
      <c r="P184">
        <v>1</v>
      </c>
      <c r="Q184" t="s">
        <v>564</v>
      </c>
      <c r="R184" t="s">
        <v>50</v>
      </c>
      <c r="S184" t="s">
        <v>2847</v>
      </c>
      <c r="T184">
        <v>1</v>
      </c>
      <c r="U184" t="s">
        <v>50</v>
      </c>
      <c r="V184">
        <v>4</v>
      </c>
      <c r="W184">
        <v>2</v>
      </c>
      <c r="X184">
        <v>5</v>
      </c>
      <c r="Y184">
        <v>0</v>
      </c>
      <c r="Z184" t="s">
        <v>737</v>
      </c>
      <c r="AA184" s="3" t="s">
        <v>897</v>
      </c>
      <c r="AB184" s="3" t="s">
        <v>677</v>
      </c>
      <c r="AC184" t="s">
        <v>672</v>
      </c>
      <c r="AD184" t="s">
        <v>738</v>
      </c>
      <c r="AE184" t="s">
        <v>3064</v>
      </c>
      <c r="AF184" t="str">
        <f t="shared" si="2"/>
        <v/>
      </c>
      <c r="AG184" t="s">
        <v>737</v>
      </c>
      <c r="AH184" t="s">
        <v>737</v>
      </c>
      <c r="AI184" t="s">
        <v>59</v>
      </c>
      <c r="AJ184" t="s">
        <v>840</v>
      </c>
    </row>
    <row r="185" spans="1:36" x14ac:dyDescent="0.5">
      <c r="A185" t="s">
        <v>2861</v>
      </c>
      <c r="B185" t="s">
        <v>35</v>
      </c>
      <c r="C185">
        <v>107068801</v>
      </c>
      <c r="D185" t="s">
        <v>2862</v>
      </c>
      <c r="E185" t="s">
        <v>36</v>
      </c>
      <c r="F185" t="s">
        <v>2863</v>
      </c>
      <c r="G185">
        <v>240</v>
      </c>
      <c r="H185" t="s">
        <v>2864</v>
      </c>
      <c r="I185" t="s">
        <v>54</v>
      </c>
      <c r="J185" t="s">
        <v>54</v>
      </c>
      <c r="K185" t="s">
        <v>54</v>
      </c>
      <c r="L185" t="s">
        <v>54</v>
      </c>
      <c r="M185" t="s">
        <v>54</v>
      </c>
      <c r="N185">
        <v>107068801</v>
      </c>
      <c r="O185" t="b">
        <v>0</v>
      </c>
      <c r="P185">
        <v>1</v>
      </c>
      <c r="Q185" t="s">
        <v>564</v>
      </c>
      <c r="R185" t="s">
        <v>36</v>
      </c>
      <c r="S185" t="s">
        <v>2865</v>
      </c>
      <c r="T185">
        <v>1</v>
      </c>
      <c r="U185" t="s">
        <v>45</v>
      </c>
      <c r="V185">
        <v>1</v>
      </c>
      <c r="W185">
        <v>2</v>
      </c>
      <c r="X185">
        <v>6</v>
      </c>
      <c r="Y185">
        <v>0</v>
      </c>
      <c r="Z185" t="s">
        <v>645</v>
      </c>
      <c r="AA185" s="3" t="s">
        <v>897</v>
      </c>
      <c r="AB185" s="3" t="s">
        <v>677</v>
      </c>
      <c r="AC185" t="s">
        <v>646</v>
      </c>
      <c r="AD185" t="s">
        <v>647</v>
      </c>
      <c r="AE185" t="s">
        <v>3064</v>
      </c>
      <c r="AF185" t="str">
        <f t="shared" si="2"/>
        <v/>
      </c>
      <c r="AG185" t="s">
        <v>645</v>
      </c>
      <c r="AH185" t="s">
        <v>645</v>
      </c>
      <c r="AI185" t="s">
        <v>59</v>
      </c>
      <c r="AJ185" t="s">
        <v>648</v>
      </c>
    </row>
    <row r="186" spans="1:36" x14ac:dyDescent="0.5">
      <c r="A186" t="s">
        <v>2866</v>
      </c>
      <c r="B186" t="s">
        <v>500</v>
      </c>
      <c r="C186">
        <v>23344428</v>
      </c>
      <c r="D186" t="s">
        <v>2867</v>
      </c>
      <c r="E186" t="s">
        <v>50</v>
      </c>
      <c r="F186" t="s">
        <v>2868</v>
      </c>
      <c r="G186">
        <v>560</v>
      </c>
      <c r="H186" t="s">
        <v>2869</v>
      </c>
      <c r="I186">
        <v>23289552</v>
      </c>
      <c r="J186">
        <v>23392615</v>
      </c>
      <c r="K186" t="s">
        <v>40</v>
      </c>
      <c r="L186" t="s">
        <v>2870</v>
      </c>
      <c r="M186" t="s">
        <v>2871</v>
      </c>
      <c r="N186">
        <v>23344428</v>
      </c>
      <c r="O186" t="b">
        <v>0</v>
      </c>
      <c r="P186">
        <v>1</v>
      </c>
      <c r="Q186" t="s">
        <v>564</v>
      </c>
      <c r="R186" t="s">
        <v>50</v>
      </c>
      <c r="S186" t="s">
        <v>2872</v>
      </c>
      <c r="T186">
        <v>1</v>
      </c>
      <c r="U186" t="s">
        <v>50</v>
      </c>
      <c r="V186">
        <v>3</v>
      </c>
      <c r="W186">
        <v>7</v>
      </c>
      <c r="X186">
        <v>4</v>
      </c>
      <c r="Y186">
        <v>0</v>
      </c>
      <c r="Z186" t="s">
        <v>658</v>
      </c>
      <c r="AA186" s="3" t="s">
        <v>838</v>
      </c>
      <c r="AB186" s="3" t="s">
        <v>677</v>
      </c>
      <c r="AC186" t="s">
        <v>659</v>
      </c>
      <c r="AD186" t="s">
        <v>660</v>
      </c>
      <c r="AE186" t="s">
        <v>3064</v>
      </c>
      <c r="AF186" t="str">
        <f t="shared" si="2"/>
        <v/>
      </c>
      <c r="AG186" t="s">
        <v>658</v>
      </c>
      <c r="AH186" t="s">
        <v>658</v>
      </c>
      <c r="AI186" t="s">
        <v>36</v>
      </c>
      <c r="AJ186" t="s">
        <v>1091</v>
      </c>
    </row>
    <row r="187" spans="1:36" x14ac:dyDescent="0.5">
      <c r="A187" t="s">
        <v>2891</v>
      </c>
      <c r="B187" t="s">
        <v>493</v>
      </c>
      <c r="C187">
        <v>85596843</v>
      </c>
      <c r="D187" t="s">
        <v>2892</v>
      </c>
      <c r="E187" t="s">
        <v>36</v>
      </c>
      <c r="F187" t="s">
        <v>2893</v>
      </c>
      <c r="G187">
        <v>160</v>
      </c>
      <c r="H187" t="s">
        <v>2894</v>
      </c>
      <c r="I187">
        <v>85523671</v>
      </c>
      <c r="J187">
        <v>85682376</v>
      </c>
      <c r="K187" t="s">
        <v>40</v>
      </c>
      <c r="L187" t="s">
        <v>2895</v>
      </c>
      <c r="M187" t="s">
        <v>2896</v>
      </c>
      <c r="N187">
        <v>85596843</v>
      </c>
      <c r="O187" t="b">
        <v>0</v>
      </c>
      <c r="P187">
        <v>1</v>
      </c>
      <c r="Q187" t="s">
        <v>564</v>
      </c>
      <c r="R187" t="s">
        <v>36</v>
      </c>
      <c r="S187" t="s">
        <v>2897</v>
      </c>
      <c r="T187">
        <v>1</v>
      </c>
      <c r="U187" t="s">
        <v>45</v>
      </c>
      <c r="V187">
        <v>4</v>
      </c>
      <c r="W187">
        <v>3</v>
      </c>
      <c r="X187">
        <v>4</v>
      </c>
      <c r="Y187">
        <v>0</v>
      </c>
      <c r="Z187" t="s">
        <v>737</v>
      </c>
      <c r="AA187" s="3" t="s">
        <v>838</v>
      </c>
      <c r="AB187" s="3" t="s">
        <v>677</v>
      </c>
      <c r="AC187" t="s">
        <v>974</v>
      </c>
      <c r="AD187" t="s">
        <v>982</v>
      </c>
      <c r="AE187" t="s">
        <v>3064</v>
      </c>
      <c r="AF187" t="str">
        <f t="shared" si="2"/>
        <v/>
      </c>
      <c r="AG187" t="s">
        <v>737</v>
      </c>
      <c r="AH187" t="s">
        <v>737</v>
      </c>
      <c r="AI187" t="s">
        <v>36</v>
      </c>
      <c r="AJ187" t="s">
        <v>739</v>
      </c>
    </row>
    <row r="188" spans="1:36" x14ac:dyDescent="0.5">
      <c r="A188" t="s">
        <v>2938</v>
      </c>
      <c r="B188" t="s">
        <v>316</v>
      </c>
      <c r="C188">
        <v>84228145</v>
      </c>
      <c r="D188" t="s">
        <v>2939</v>
      </c>
      <c r="E188" t="s">
        <v>64</v>
      </c>
      <c r="F188" t="s">
        <v>2940</v>
      </c>
      <c r="G188">
        <v>160</v>
      </c>
      <c r="H188" t="s">
        <v>2941</v>
      </c>
      <c r="I188">
        <v>84222253</v>
      </c>
      <c r="J188">
        <v>84235423</v>
      </c>
      <c r="K188" t="s">
        <v>40</v>
      </c>
      <c r="L188" t="s">
        <v>2942</v>
      </c>
      <c r="M188" t="s">
        <v>2943</v>
      </c>
      <c r="N188">
        <v>84228145</v>
      </c>
      <c r="O188" t="b">
        <v>0</v>
      </c>
      <c r="P188">
        <v>1</v>
      </c>
      <c r="Q188" t="s">
        <v>564</v>
      </c>
      <c r="R188" t="s">
        <v>64</v>
      </c>
      <c r="S188" t="s">
        <v>2944</v>
      </c>
      <c r="T188">
        <v>1</v>
      </c>
      <c r="U188" t="s">
        <v>36</v>
      </c>
      <c r="V188">
        <v>0</v>
      </c>
      <c r="W188">
        <v>2</v>
      </c>
      <c r="X188">
        <v>4</v>
      </c>
      <c r="Y188">
        <v>0</v>
      </c>
      <c r="Z188" s="3" t="s">
        <v>566</v>
      </c>
      <c r="AA188" t="s">
        <v>897</v>
      </c>
      <c r="AB188" t="s">
        <v>677</v>
      </c>
      <c r="AC188" t="s">
        <v>567</v>
      </c>
      <c r="AD188" t="s">
        <v>2945</v>
      </c>
      <c r="AE188" t="s">
        <v>3065</v>
      </c>
      <c r="AF188" t="str">
        <f t="shared" si="2"/>
        <v/>
      </c>
      <c r="AG188" t="s">
        <v>566</v>
      </c>
      <c r="AH188" t="s">
        <v>566</v>
      </c>
      <c r="AI188" t="s">
        <v>36</v>
      </c>
      <c r="AJ188" t="s">
        <v>569</v>
      </c>
    </row>
    <row r="189" spans="1:36" x14ac:dyDescent="0.5">
      <c r="A189" t="s">
        <v>2956</v>
      </c>
      <c r="B189" t="s">
        <v>417</v>
      </c>
      <c r="C189">
        <v>109160237</v>
      </c>
      <c r="D189" t="s">
        <v>2957</v>
      </c>
      <c r="E189" t="s">
        <v>45</v>
      </c>
      <c r="F189" t="s">
        <v>2958</v>
      </c>
      <c r="G189">
        <v>520</v>
      </c>
      <c r="H189" t="s">
        <v>2959</v>
      </c>
      <c r="I189" t="s">
        <v>54</v>
      </c>
      <c r="J189" t="s">
        <v>54</v>
      </c>
      <c r="K189" t="s">
        <v>54</v>
      </c>
      <c r="L189" t="s">
        <v>54</v>
      </c>
      <c r="M189" t="s">
        <v>54</v>
      </c>
      <c r="N189">
        <v>109160237</v>
      </c>
      <c r="O189" t="b">
        <v>0</v>
      </c>
      <c r="P189">
        <v>1</v>
      </c>
      <c r="Q189" t="s">
        <v>564</v>
      </c>
      <c r="R189" t="s">
        <v>45</v>
      </c>
      <c r="S189" t="s">
        <v>2960</v>
      </c>
      <c r="T189">
        <v>1</v>
      </c>
      <c r="U189" t="s">
        <v>50</v>
      </c>
      <c r="V189">
        <v>6</v>
      </c>
      <c r="W189">
        <v>2</v>
      </c>
      <c r="X189">
        <v>13</v>
      </c>
      <c r="Y189">
        <v>0</v>
      </c>
      <c r="Z189" t="s">
        <v>668</v>
      </c>
      <c r="AA189" s="3" t="s">
        <v>897</v>
      </c>
      <c r="AB189" s="3" t="s">
        <v>677</v>
      </c>
      <c r="AC189" t="s">
        <v>672</v>
      </c>
      <c r="AD189" t="s">
        <v>1140</v>
      </c>
      <c r="AE189" t="s">
        <v>3064</v>
      </c>
      <c r="AF189" t="str">
        <f t="shared" si="2"/>
        <v/>
      </c>
      <c r="AG189" t="s">
        <v>668</v>
      </c>
      <c r="AH189" t="s">
        <v>668</v>
      </c>
      <c r="AI189" t="s">
        <v>59</v>
      </c>
      <c r="AJ189" t="s">
        <v>1141</v>
      </c>
    </row>
    <row r="190" spans="1:36" x14ac:dyDescent="0.5">
      <c r="A190" t="s">
        <v>2981</v>
      </c>
      <c r="B190" t="s">
        <v>243</v>
      </c>
      <c r="C190">
        <v>47176946</v>
      </c>
      <c r="D190" t="s">
        <v>2982</v>
      </c>
      <c r="E190" t="s">
        <v>64</v>
      </c>
      <c r="F190" t="s">
        <v>2983</v>
      </c>
      <c r="G190">
        <v>240</v>
      </c>
      <c r="H190" t="s">
        <v>2984</v>
      </c>
      <c r="I190">
        <v>46995740</v>
      </c>
      <c r="J190">
        <v>47428461</v>
      </c>
      <c r="K190" t="s">
        <v>40</v>
      </c>
      <c r="L190" t="s">
        <v>2985</v>
      </c>
      <c r="M190" t="s">
        <v>2986</v>
      </c>
      <c r="N190">
        <v>47176946</v>
      </c>
      <c r="O190" t="b">
        <v>0</v>
      </c>
      <c r="P190">
        <v>1</v>
      </c>
      <c r="Q190" t="s">
        <v>564</v>
      </c>
      <c r="R190" t="s">
        <v>64</v>
      </c>
      <c r="S190" t="s">
        <v>2987</v>
      </c>
      <c r="T190">
        <v>1</v>
      </c>
      <c r="U190" t="s">
        <v>45</v>
      </c>
      <c r="V190">
        <v>0</v>
      </c>
      <c r="W190">
        <v>3</v>
      </c>
      <c r="X190">
        <v>4</v>
      </c>
      <c r="Y190">
        <v>0</v>
      </c>
      <c r="Z190" s="3" t="s">
        <v>566</v>
      </c>
      <c r="AA190" t="s">
        <v>838</v>
      </c>
      <c r="AB190" t="s">
        <v>677</v>
      </c>
      <c r="AC190" t="s">
        <v>567</v>
      </c>
      <c r="AD190" t="s">
        <v>2988</v>
      </c>
      <c r="AE190" t="s">
        <v>3065</v>
      </c>
      <c r="AF190" t="str">
        <f t="shared" si="2"/>
        <v/>
      </c>
      <c r="AG190" t="s">
        <v>566</v>
      </c>
      <c r="AH190" t="s">
        <v>566</v>
      </c>
      <c r="AI190" t="s">
        <v>36</v>
      </c>
      <c r="AJ190" t="s">
        <v>569</v>
      </c>
    </row>
    <row r="191" spans="1:36" x14ac:dyDescent="0.5">
      <c r="A191" t="s">
        <v>3010</v>
      </c>
      <c r="B191" t="s">
        <v>435</v>
      </c>
      <c r="C191">
        <v>109711828</v>
      </c>
      <c r="D191" t="s">
        <v>3011</v>
      </c>
      <c r="E191" t="s">
        <v>50</v>
      </c>
      <c r="F191" t="s">
        <v>3012</v>
      </c>
      <c r="G191">
        <v>240</v>
      </c>
      <c r="H191" t="s">
        <v>3013</v>
      </c>
      <c r="I191" t="s">
        <v>54</v>
      </c>
      <c r="J191" t="s">
        <v>54</v>
      </c>
      <c r="K191" t="s">
        <v>54</v>
      </c>
      <c r="L191" t="s">
        <v>54</v>
      </c>
      <c r="M191" t="s">
        <v>54</v>
      </c>
      <c r="N191">
        <v>109711828</v>
      </c>
      <c r="O191" t="b">
        <v>0</v>
      </c>
      <c r="P191">
        <v>1</v>
      </c>
      <c r="Q191" t="s">
        <v>564</v>
      </c>
      <c r="R191" t="s">
        <v>50</v>
      </c>
      <c r="S191" t="s">
        <v>3014</v>
      </c>
      <c r="T191">
        <v>1</v>
      </c>
      <c r="U191" t="s">
        <v>50</v>
      </c>
      <c r="V191">
        <v>1</v>
      </c>
      <c r="W191">
        <v>3</v>
      </c>
      <c r="X191">
        <v>4</v>
      </c>
      <c r="Y191">
        <v>0</v>
      </c>
      <c r="Z191" t="s">
        <v>645</v>
      </c>
      <c r="AA191" s="3" t="s">
        <v>838</v>
      </c>
      <c r="AB191" s="3" t="s">
        <v>677</v>
      </c>
      <c r="AC191" t="s">
        <v>646</v>
      </c>
      <c r="AD191" t="s">
        <v>647</v>
      </c>
      <c r="AE191" t="s">
        <v>3064</v>
      </c>
      <c r="AF191" t="str">
        <f t="shared" si="2"/>
        <v/>
      </c>
      <c r="AG191" t="s">
        <v>645</v>
      </c>
      <c r="AH191" t="s">
        <v>645</v>
      </c>
      <c r="AI191" t="s">
        <v>59</v>
      </c>
      <c r="AJ191" t="s">
        <v>648</v>
      </c>
    </row>
    <row r="192" spans="1:36" x14ac:dyDescent="0.5">
      <c r="A192" t="s">
        <v>3015</v>
      </c>
      <c r="B192" t="s">
        <v>243</v>
      </c>
      <c r="C192">
        <v>99341486</v>
      </c>
      <c r="D192" t="s">
        <v>3016</v>
      </c>
      <c r="E192" t="s">
        <v>50</v>
      </c>
      <c r="F192" t="s">
        <v>3017</v>
      </c>
      <c r="G192">
        <v>560</v>
      </c>
      <c r="H192" t="s">
        <v>3018</v>
      </c>
      <c r="I192">
        <v>99182535</v>
      </c>
      <c r="J192">
        <v>99365012</v>
      </c>
      <c r="K192" t="s">
        <v>40</v>
      </c>
      <c r="L192" t="s">
        <v>3019</v>
      </c>
      <c r="M192" t="s">
        <v>3020</v>
      </c>
      <c r="N192">
        <v>99341486</v>
      </c>
      <c r="O192" t="b">
        <v>0</v>
      </c>
      <c r="P192">
        <v>1</v>
      </c>
      <c r="Q192" t="s">
        <v>564</v>
      </c>
      <c r="R192" t="s">
        <v>50</v>
      </c>
      <c r="S192" t="s">
        <v>3021</v>
      </c>
      <c r="T192">
        <v>1</v>
      </c>
      <c r="U192" t="s">
        <v>64</v>
      </c>
      <c r="V192">
        <v>2</v>
      </c>
      <c r="W192">
        <v>7</v>
      </c>
      <c r="X192">
        <v>4</v>
      </c>
      <c r="Y192">
        <v>0</v>
      </c>
      <c r="Z192" t="s">
        <v>888</v>
      </c>
      <c r="AA192" s="3" t="s">
        <v>838</v>
      </c>
      <c r="AB192" s="3" t="s">
        <v>677</v>
      </c>
      <c r="AC192" t="s">
        <v>889</v>
      </c>
      <c r="AD192" t="s">
        <v>890</v>
      </c>
      <c r="AE192" t="s">
        <v>3064</v>
      </c>
      <c r="AF192" t="str">
        <f t="shared" si="2"/>
        <v/>
      </c>
      <c r="AG192" t="s">
        <v>888</v>
      </c>
      <c r="AH192" t="s">
        <v>888</v>
      </c>
      <c r="AI192" t="s">
        <v>36</v>
      </c>
      <c r="AJ192" t="s">
        <v>1149</v>
      </c>
    </row>
    <row r="193" spans="1:36" x14ac:dyDescent="0.5">
      <c r="A193" t="s">
        <v>1723</v>
      </c>
      <c r="B193" t="s">
        <v>243</v>
      </c>
      <c r="C193">
        <v>34490219</v>
      </c>
      <c r="D193" t="s">
        <v>1902</v>
      </c>
      <c r="E193" t="s">
        <v>45</v>
      </c>
      <c r="F193" t="s">
        <v>1903</v>
      </c>
      <c r="G193">
        <v>120</v>
      </c>
      <c r="H193" t="s">
        <v>1904</v>
      </c>
      <c r="I193" t="s">
        <v>54</v>
      </c>
      <c r="J193" t="s">
        <v>54</v>
      </c>
      <c r="K193" t="s">
        <v>54</v>
      </c>
      <c r="L193" t="s">
        <v>54</v>
      </c>
      <c r="M193" t="s">
        <v>54</v>
      </c>
      <c r="N193">
        <v>34490219</v>
      </c>
      <c r="O193" t="b">
        <v>0</v>
      </c>
      <c r="P193">
        <v>1</v>
      </c>
      <c r="Q193" t="s">
        <v>564</v>
      </c>
      <c r="R193" t="s">
        <v>45</v>
      </c>
      <c r="S193" t="s">
        <v>1905</v>
      </c>
      <c r="T193">
        <v>1</v>
      </c>
      <c r="U193" t="s">
        <v>50</v>
      </c>
      <c r="V193">
        <v>2</v>
      </c>
      <c r="W193">
        <v>8</v>
      </c>
      <c r="X193">
        <v>1</v>
      </c>
      <c r="Y193">
        <v>0</v>
      </c>
      <c r="Z193" t="s">
        <v>888</v>
      </c>
      <c r="AA193" s="3" t="s">
        <v>759</v>
      </c>
      <c r="AB193" s="3" t="s">
        <v>1906</v>
      </c>
      <c r="AC193" t="s">
        <v>762</v>
      </c>
      <c r="AD193" t="s">
        <v>1907</v>
      </c>
      <c r="AE193" t="s">
        <v>3064</v>
      </c>
      <c r="AF193" t="str">
        <f t="shared" si="2"/>
        <v/>
      </c>
      <c r="AG193" t="s">
        <v>888</v>
      </c>
      <c r="AH193" t="s">
        <v>888</v>
      </c>
      <c r="AI193" t="s">
        <v>59</v>
      </c>
      <c r="AJ193" t="s">
        <v>891</v>
      </c>
    </row>
    <row r="194" spans="1:36" x14ac:dyDescent="0.5">
      <c r="A194" t="s">
        <v>2917</v>
      </c>
      <c r="B194" t="s">
        <v>210</v>
      </c>
      <c r="C194">
        <v>162229603</v>
      </c>
      <c r="D194" t="s">
        <v>2918</v>
      </c>
      <c r="E194" t="s">
        <v>45</v>
      </c>
      <c r="F194" t="s">
        <v>2919</v>
      </c>
      <c r="G194">
        <v>220</v>
      </c>
      <c r="H194" t="s">
        <v>2920</v>
      </c>
      <c r="I194" t="s">
        <v>54</v>
      </c>
      <c r="J194" t="s">
        <v>54</v>
      </c>
      <c r="K194" t="s">
        <v>54</v>
      </c>
      <c r="L194" t="s">
        <v>54</v>
      </c>
      <c r="M194" t="s">
        <v>54</v>
      </c>
      <c r="N194">
        <v>162229603</v>
      </c>
      <c r="O194" t="b">
        <v>0</v>
      </c>
      <c r="P194">
        <v>1</v>
      </c>
      <c r="Q194" t="s">
        <v>564</v>
      </c>
      <c r="R194" t="s">
        <v>45</v>
      </c>
      <c r="S194" t="s">
        <v>2921</v>
      </c>
      <c r="T194">
        <v>1</v>
      </c>
      <c r="U194" t="s">
        <v>50</v>
      </c>
      <c r="V194">
        <v>0</v>
      </c>
      <c r="W194">
        <v>11</v>
      </c>
      <c r="X194">
        <v>1</v>
      </c>
      <c r="Y194">
        <v>0</v>
      </c>
      <c r="Z194" t="s">
        <v>566</v>
      </c>
      <c r="AA194" t="s">
        <v>759</v>
      </c>
      <c r="AB194" t="s">
        <v>1906</v>
      </c>
      <c r="AC194" t="s">
        <v>567</v>
      </c>
      <c r="AD194" t="s">
        <v>2922</v>
      </c>
      <c r="AF194" t="str">
        <f t="shared" si="2"/>
        <v/>
      </c>
      <c r="AG194" t="s">
        <v>566</v>
      </c>
      <c r="AH194" t="s">
        <v>566</v>
      </c>
      <c r="AI194" t="s">
        <v>59</v>
      </c>
      <c r="AJ194" t="s">
        <v>678</v>
      </c>
    </row>
    <row r="195" spans="1:36" x14ac:dyDescent="0.5">
      <c r="A195" t="s">
        <v>2925</v>
      </c>
      <c r="B195" t="s">
        <v>1132</v>
      </c>
      <c r="C195">
        <v>42119469</v>
      </c>
      <c r="D195" t="s">
        <v>2926</v>
      </c>
      <c r="E195" t="s">
        <v>45</v>
      </c>
      <c r="F195" t="s">
        <v>2927</v>
      </c>
      <c r="G195">
        <v>160</v>
      </c>
      <c r="H195" t="s">
        <v>2928</v>
      </c>
      <c r="I195">
        <v>42076773</v>
      </c>
      <c r="J195">
        <v>42373752</v>
      </c>
      <c r="K195" t="s">
        <v>40</v>
      </c>
      <c r="L195" t="s">
        <v>2929</v>
      </c>
      <c r="M195" t="s">
        <v>2930</v>
      </c>
      <c r="N195">
        <v>42119469</v>
      </c>
      <c r="O195" t="b">
        <v>0</v>
      </c>
      <c r="P195">
        <v>1</v>
      </c>
      <c r="Q195" t="s">
        <v>564</v>
      </c>
      <c r="R195" t="s">
        <v>45</v>
      </c>
      <c r="S195" t="s">
        <v>2931</v>
      </c>
      <c r="T195">
        <v>1</v>
      </c>
      <c r="U195" t="s">
        <v>50</v>
      </c>
      <c r="V195">
        <v>4</v>
      </c>
      <c r="W195">
        <v>12</v>
      </c>
      <c r="X195">
        <v>1</v>
      </c>
      <c r="Y195">
        <v>0</v>
      </c>
      <c r="Z195" t="s">
        <v>737</v>
      </c>
      <c r="AA195" t="s">
        <v>759</v>
      </c>
      <c r="AB195" t="s">
        <v>1906</v>
      </c>
      <c r="AC195" t="s">
        <v>762</v>
      </c>
      <c r="AD195" t="s">
        <v>1907</v>
      </c>
      <c r="AF195" t="str">
        <f t="shared" si="2"/>
        <v/>
      </c>
      <c r="AG195" t="s">
        <v>737</v>
      </c>
      <c r="AH195" t="s">
        <v>737</v>
      </c>
      <c r="AI195" t="s">
        <v>36</v>
      </c>
      <c r="AJ195" t="s">
        <v>739</v>
      </c>
    </row>
    <row r="196" spans="1:36" x14ac:dyDescent="0.5">
      <c r="A196" t="s">
        <v>2932</v>
      </c>
      <c r="B196" t="s">
        <v>137</v>
      </c>
      <c r="C196">
        <v>77382231</v>
      </c>
      <c r="D196" t="s">
        <v>2933</v>
      </c>
      <c r="E196" t="s">
        <v>64</v>
      </c>
      <c r="F196" t="s">
        <v>2934</v>
      </c>
      <c r="G196">
        <v>120</v>
      </c>
      <c r="H196" t="s">
        <v>2935</v>
      </c>
      <c r="I196">
        <v>77820445</v>
      </c>
      <c r="J196">
        <v>76974845</v>
      </c>
      <c r="K196" t="s">
        <v>85</v>
      </c>
      <c r="L196" t="s">
        <v>2936</v>
      </c>
      <c r="M196" t="s">
        <v>2937</v>
      </c>
      <c r="N196">
        <v>77382231</v>
      </c>
      <c r="O196" t="b">
        <v>0</v>
      </c>
      <c r="P196">
        <v>1</v>
      </c>
      <c r="Q196" t="s">
        <v>564</v>
      </c>
      <c r="R196" t="s">
        <v>64</v>
      </c>
      <c r="S196" t="s">
        <v>1905</v>
      </c>
      <c r="T196">
        <v>1</v>
      </c>
      <c r="U196" t="s">
        <v>50</v>
      </c>
      <c r="V196">
        <v>1</v>
      </c>
      <c r="W196">
        <v>7</v>
      </c>
      <c r="X196">
        <v>1</v>
      </c>
      <c r="Y196">
        <v>0</v>
      </c>
      <c r="Z196" t="s">
        <v>645</v>
      </c>
      <c r="AA196" t="s">
        <v>759</v>
      </c>
      <c r="AB196" t="s">
        <v>1906</v>
      </c>
      <c r="AC196" t="s">
        <v>762</v>
      </c>
      <c r="AD196" t="s">
        <v>1907</v>
      </c>
      <c r="AF196" t="str">
        <f t="shared" ref="AF196:AF259" si="3">IF(AND(AA196=AC196, AB196=AD196), "correct", "")</f>
        <v/>
      </c>
      <c r="AG196" t="s">
        <v>645</v>
      </c>
      <c r="AH196" t="s">
        <v>645</v>
      </c>
      <c r="AI196" t="s">
        <v>36</v>
      </c>
      <c r="AJ196" t="s">
        <v>2352</v>
      </c>
    </row>
    <row r="197" spans="1:36" x14ac:dyDescent="0.5">
      <c r="A197" t="s">
        <v>2966</v>
      </c>
      <c r="B197" t="s">
        <v>2403</v>
      </c>
      <c r="C197">
        <v>16526014</v>
      </c>
      <c r="D197" t="s">
        <v>2933</v>
      </c>
      <c r="E197" t="s">
        <v>64</v>
      </c>
      <c r="F197" t="s">
        <v>2967</v>
      </c>
      <c r="G197">
        <v>120</v>
      </c>
      <c r="H197" t="s">
        <v>2968</v>
      </c>
      <c r="I197">
        <v>16554079</v>
      </c>
      <c r="J197">
        <v>16252749</v>
      </c>
      <c r="K197" t="s">
        <v>85</v>
      </c>
      <c r="L197" t="s">
        <v>2969</v>
      </c>
      <c r="M197" t="s">
        <v>2970</v>
      </c>
      <c r="N197">
        <v>16526014</v>
      </c>
      <c r="O197" t="b">
        <v>0</v>
      </c>
      <c r="P197">
        <v>1</v>
      </c>
      <c r="Q197" t="s">
        <v>564</v>
      </c>
      <c r="R197" t="s">
        <v>64</v>
      </c>
      <c r="S197" t="s">
        <v>1905</v>
      </c>
      <c r="T197">
        <v>2</v>
      </c>
      <c r="U197" t="s">
        <v>50</v>
      </c>
      <c r="V197">
        <v>0</v>
      </c>
      <c r="W197">
        <v>13</v>
      </c>
      <c r="X197">
        <v>1</v>
      </c>
      <c r="Y197">
        <v>0</v>
      </c>
      <c r="Z197" t="s">
        <v>972</v>
      </c>
      <c r="AA197" t="s">
        <v>759</v>
      </c>
      <c r="AB197" t="s">
        <v>1906</v>
      </c>
      <c r="AC197" t="s">
        <v>762</v>
      </c>
      <c r="AD197" t="s">
        <v>1907</v>
      </c>
      <c r="AF197" t="str">
        <f t="shared" si="3"/>
        <v/>
      </c>
      <c r="AG197" t="s">
        <v>972</v>
      </c>
      <c r="AH197" t="s">
        <v>972</v>
      </c>
      <c r="AI197" t="s">
        <v>36</v>
      </c>
      <c r="AJ197" t="s">
        <v>973</v>
      </c>
    </row>
    <row r="198" spans="1:36" x14ac:dyDescent="0.5">
      <c r="A198" t="s">
        <v>2971</v>
      </c>
      <c r="B198" t="s">
        <v>292</v>
      </c>
      <c r="C198">
        <v>126881473</v>
      </c>
      <c r="D198" t="s">
        <v>2933</v>
      </c>
      <c r="E198" t="s">
        <v>64</v>
      </c>
      <c r="F198" t="s">
        <v>2972</v>
      </c>
      <c r="G198">
        <v>120</v>
      </c>
      <c r="H198" t="s">
        <v>2973</v>
      </c>
      <c r="I198">
        <v>126853301</v>
      </c>
      <c r="J198">
        <v>126890781</v>
      </c>
      <c r="K198" t="s">
        <v>40</v>
      </c>
      <c r="L198" t="s">
        <v>2974</v>
      </c>
      <c r="M198" t="s">
        <v>2975</v>
      </c>
      <c r="N198">
        <v>126881473</v>
      </c>
      <c r="O198" t="b">
        <v>0</v>
      </c>
      <c r="P198">
        <v>1</v>
      </c>
      <c r="Q198" t="s">
        <v>564</v>
      </c>
      <c r="R198" t="s">
        <v>64</v>
      </c>
      <c r="S198" t="s">
        <v>1905</v>
      </c>
      <c r="T198">
        <v>1</v>
      </c>
      <c r="U198" t="s">
        <v>50</v>
      </c>
      <c r="V198">
        <v>5</v>
      </c>
      <c r="W198">
        <v>11</v>
      </c>
      <c r="X198">
        <v>1</v>
      </c>
      <c r="Y198">
        <v>0</v>
      </c>
      <c r="Z198" t="s">
        <v>668</v>
      </c>
      <c r="AA198" t="s">
        <v>759</v>
      </c>
      <c r="AB198" t="s">
        <v>1906</v>
      </c>
      <c r="AC198" t="s">
        <v>762</v>
      </c>
      <c r="AD198" t="s">
        <v>1907</v>
      </c>
      <c r="AF198" t="str">
        <f t="shared" si="3"/>
        <v/>
      </c>
      <c r="AG198" t="s">
        <v>668</v>
      </c>
      <c r="AH198" t="s">
        <v>668</v>
      </c>
      <c r="AI198" t="s">
        <v>36</v>
      </c>
      <c r="AJ198" t="s">
        <v>671</v>
      </c>
    </row>
    <row r="199" spans="1:36" x14ac:dyDescent="0.5">
      <c r="A199" t="s">
        <v>2976</v>
      </c>
      <c r="B199" t="s">
        <v>210</v>
      </c>
      <c r="C199">
        <v>163381559</v>
      </c>
      <c r="D199" t="s">
        <v>2977</v>
      </c>
      <c r="E199" t="s">
        <v>36</v>
      </c>
      <c r="F199" t="s">
        <v>2978</v>
      </c>
      <c r="G199">
        <v>140</v>
      </c>
      <c r="H199" t="s">
        <v>2979</v>
      </c>
      <c r="I199" t="s">
        <v>54</v>
      </c>
      <c r="J199" t="s">
        <v>54</v>
      </c>
      <c r="K199" t="s">
        <v>54</v>
      </c>
      <c r="L199" t="s">
        <v>54</v>
      </c>
      <c r="M199" t="s">
        <v>54</v>
      </c>
      <c r="N199">
        <v>163381559</v>
      </c>
      <c r="O199" t="b">
        <v>0</v>
      </c>
      <c r="P199">
        <v>1</v>
      </c>
      <c r="Q199" t="s">
        <v>564</v>
      </c>
      <c r="R199" t="s">
        <v>36</v>
      </c>
      <c r="S199" t="s">
        <v>2980</v>
      </c>
      <c r="T199">
        <v>1</v>
      </c>
      <c r="U199" t="s">
        <v>50</v>
      </c>
      <c r="V199">
        <v>3</v>
      </c>
      <c r="W199">
        <v>10</v>
      </c>
      <c r="X199">
        <v>1</v>
      </c>
      <c r="Y199">
        <v>0</v>
      </c>
      <c r="Z199" t="s">
        <v>658</v>
      </c>
      <c r="AA199" t="s">
        <v>759</v>
      </c>
      <c r="AB199" t="s">
        <v>1906</v>
      </c>
      <c r="AC199" t="s">
        <v>762</v>
      </c>
      <c r="AD199" t="s">
        <v>1907</v>
      </c>
      <c r="AF199" t="str">
        <f t="shared" si="3"/>
        <v/>
      </c>
      <c r="AG199" t="s">
        <v>658</v>
      </c>
      <c r="AH199" t="s">
        <v>658</v>
      </c>
      <c r="AI199" t="s">
        <v>59</v>
      </c>
      <c r="AJ199" t="s">
        <v>661</v>
      </c>
    </row>
    <row r="200" spans="1:36" x14ac:dyDescent="0.5">
      <c r="A200" t="s">
        <v>3030</v>
      </c>
      <c r="B200" t="s">
        <v>550</v>
      </c>
      <c r="C200">
        <v>46420431</v>
      </c>
      <c r="D200" t="s">
        <v>3031</v>
      </c>
      <c r="E200" t="s">
        <v>45</v>
      </c>
      <c r="F200" t="s">
        <v>3032</v>
      </c>
      <c r="G200">
        <v>140</v>
      </c>
      <c r="H200" t="s">
        <v>3033</v>
      </c>
      <c r="I200" t="s">
        <v>54</v>
      </c>
      <c r="J200" t="s">
        <v>54</v>
      </c>
      <c r="K200" t="s">
        <v>54</v>
      </c>
      <c r="L200" t="s">
        <v>54</v>
      </c>
      <c r="M200" t="s">
        <v>54</v>
      </c>
      <c r="N200">
        <v>46420431</v>
      </c>
      <c r="O200" t="b">
        <v>0</v>
      </c>
      <c r="P200">
        <v>1</v>
      </c>
      <c r="Q200" t="s">
        <v>564</v>
      </c>
      <c r="R200" t="s">
        <v>45</v>
      </c>
      <c r="S200" t="s">
        <v>3034</v>
      </c>
      <c r="T200">
        <v>3</v>
      </c>
      <c r="U200" t="s">
        <v>64</v>
      </c>
      <c r="V200">
        <v>0</v>
      </c>
      <c r="W200">
        <v>23</v>
      </c>
      <c r="X200">
        <v>1</v>
      </c>
      <c r="Y200">
        <v>0</v>
      </c>
      <c r="Z200" t="s">
        <v>1472</v>
      </c>
      <c r="AA200" t="s">
        <v>759</v>
      </c>
      <c r="AB200" t="s">
        <v>1906</v>
      </c>
      <c r="AC200" t="s">
        <v>762</v>
      </c>
      <c r="AD200" t="s">
        <v>1907</v>
      </c>
      <c r="AF200" t="str">
        <f t="shared" si="3"/>
        <v/>
      </c>
      <c r="AG200" t="s">
        <v>1472</v>
      </c>
      <c r="AH200" t="s">
        <v>1472</v>
      </c>
      <c r="AI200" t="s">
        <v>59</v>
      </c>
      <c r="AJ200" t="s">
        <v>1473</v>
      </c>
    </row>
    <row r="201" spans="1:36" x14ac:dyDescent="0.5">
      <c r="A201" t="s">
        <v>3046</v>
      </c>
      <c r="B201" t="s">
        <v>137</v>
      </c>
      <c r="C201">
        <v>34172868</v>
      </c>
      <c r="D201" t="s">
        <v>1902</v>
      </c>
      <c r="E201" t="s">
        <v>45</v>
      </c>
      <c r="F201" t="s">
        <v>3047</v>
      </c>
      <c r="G201">
        <v>120</v>
      </c>
      <c r="H201" t="s">
        <v>3048</v>
      </c>
      <c r="I201" t="s">
        <v>54</v>
      </c>
      <c r="J201" t="s">
        <v>54</v>
      </c>
      <c r="K201" t="s">
        <v>54</v>
      </c>
      <c r="L201" t="s">
        <v>54</v>
      </c>
      <c r="M201" t="s">
        <v>54</v>
      </c>
      <c r="N201">
        <v>34172868</v>
      </c>
      <c r="O201" t="b">
        <v>0</v>
      </c>
      <c r="P201">
        <v>1</v>
      </c>
      <c r="Q201" t="s">
        <v>564</v>
      </c>
      <c r="R201" t="s">
        <v>45</v>
      </c>
      <c r="S201" t="s">
        <v>1905</v>
      </c>
      <c r="T201">
        <v>4</v>
      </c>
      <c r="U201" t="s">
        <v>36</v>
      </c>
      <c r="V201">
        <v>0</v>
      </c>
      <c r="W201">
        <v>24</v>
      </c>
      <c r="X201">
        <v>1</v>
      </c>
      <c r="Y201">
        <v>0</v>
      </c>
      <c r="Z201" t="s">
        <v>1713</v>
      </c>
      <c r="AA201" t="s">
        <v>759</v>
      </c>
      <c r="AB201" t="s">
        <v>1906</v>
      </c>
      <c r="AC201" t="s">
        <v>762</v>
      </c>
      <c r="AD201" t="s">
        <v>1907</v>
      </c>
      <c r="AF201" t="str">
        <f t="shared" si="3"/>
        <v/>
      </c>
      <c r="AG201" t="s">
        <v>1713</v>
      </c>
      <c r="AH201" t="s">
        <v>1713</v>
      </c>
      <c r="AI201" t="s">
        <v>59</v>
      </c>
      <c r="AJ201" t="s">
        <v>1714</v>
      </c>
    </row>
    <row r="202" spans="1:36" x14ac:dyDescent="0.5">
      <c r="A202" t="s">
        <v>34</v>
      </c>
      <c r="B202" t="s">
        <v>243</v>
      </c>
      <c r="C202">
        <v>101026002</v>
      </c>
      <c r="D202" t="s">
        <v>911</v>
      </c>
      <c r="E202" t="s">
        <v>36</v>
      </c>
      <c r="F202" t="s">
        <v>912</v>
      </c>
      <c r="G202">
        <v>120</v>
      </c>
      <c r="H202" t="s">
        <v>913</v>
      </c>
      <c r="I202" t="s">
        <v>54</v>
      </c>
      <c r="J202" t="s">
        <v>54</v>
      </c>
      <c r="K202" t="s">
        <v>54</v>
      </c>
      <c r="L202" t="s">
        <v>54</v>
      </c>
      <c r="M202" t="s">
        <v>54</v>
      </c>
      <c r="N202">
        <v>101026002</v>
      </c>
      <c r="O202" t="b">
        <v>0</v>
      </c>
      <c r="P202">
        <v>1</v>
      </c>
      <c r="Q202" t="s">
        <v>564</v>
      </c>
      <c r="R202" t="s">
        <v>36</v>
      </c>
      <c r="S202" t="s">
        <v>914</v>
      </c>
      <c r="T202">
        <v>1</v>
      </c>
      <c r="U202" t="s">
        <v>64</v>
      </c>
      <c r="V202">
        <v>1</v>
      </c>
      <c r="W202">
        <v>3</v>
      </c>
      <c r="X202">
        <v>2</v>
      </c>
      <c r="Y202">
        <v>0</v>
      </c>
      <c r="Z202" t="s">
        <v>645</v>
      </c>
      <c r="AA202" t="s">
        <v>687</v>
      </c>
      <c r="AB202" t="s">
        <v>915</v>
      </c>
      <c r="AC202" t="s">
        <v>646</v>
      </c>
      <c r="AD202" t="s">
        <v>916</v>
      </c>
      <c r="AF202" t="str">
        <f t="shared" si="3"/>
        <v/>
      </c>
      <c r="AG202" t="s">
        <v>645</v>
      </c>
      <c r="AH202" t="s">
        <v>645</v>
      </c>
      <c r="AI202" t="s">
        <v>59</v>
      </c>
      <c r="AJ202" t="s">
        <v>648</v>
      </c>
    </row>
    <row r="203" spans="1:36" x14ac:dyDescent="0.5">
      <c r="A203" t="s">
        <v>34</v>
      </c>
      <c r="B203" t="s">
        <v>370</v>
      </c>
      <c r="C203">
        <v>28620210</v>
      </c>
      <c r="D203" t="s">
        <v>1018</v>
      </c>
      <c r="E203" t="s">
        <v>64</v>
      </c>
      <c r="F203" t="s">
        <v>1019</v>
      </c>
      <c r="G203">
        <v>120</v>
      </c>
      <c r="H203" t="s">
        <v>1020</v>
      </c>
      <c r="I203">
        <v>28338940</v>
      </c>
      <c r="J203">
        <v>28865511</v>
      </c>
      <c r="K203" t="s">
        <v>40</v>
      </c>
      <c r="L203" t="s">
        <v>1021</v>
      </c>
      <c r="M203" t="s">
        <v>1022</v>
      </c>
      <c r="N203">
        <v>28620210</v>
      </c>
      <c r="O203" t="b">
        <v>0</v>
      </c>
      <c r="P203">
        <v>1</v>
      </c>
      <c r="Q203" t="s">
        <v>564</v>
      </c>
      <c r="R203" t="s">
        <v>64</v>
      </c>
      <c r="S203" t="s">
        <v>1023</v>
      </c>
      <c r="T203">
        <v>1</v>
      </c>
      <c r="U203" t="s">
        <v>36</v>
      </c>
      <c r="V203">
        <v>4</v>
      </c>
      <c r="W203">
        <v>5</v>
      </c>
      <c r="X203">
        <v>2</v>
      </c>
      <c r="Y203">
        <v>0</v>
      </c>
      <c r="Z203" t="s">
        <v>737</v>
      </c>
      <c r="AA203" t="s">
        <v>759</v>
      </c>
      <c r="AB203" t="s">
        <v>915</v>
      </c>
      <c r="AC203" t="s">
        <v>762</v>
      </c>
      <c r="AD203" t="s">
        <v>1024</v>
      </c>
      <c r="AF203" t="str">
        <f t="shared" si="3"/>
        <v/>
      </c>
      <c r="AG203" t="s">
        <v>737</v>
      </c>
      <c r="AH203" t="s">
        <v>737</v>
      </c>
      <c r="AI203" t="s">
        <v>36</v>
      </c>
      <c r="AJ203" t="s">
        <v>739</v>
      </c>
    </row>
    <row r="204" spans="1:36" x14ac:dyDescent="0.5">
      <c r="A204" t="s">
        <v>34</v>
      </c>
      <c r="B204" t="s">
        <v>435</v>
      </c>
      <c r="C204">
        <v>44045975</v>
      </c>
      <c r="D204" t="s">
        <v>1098</v>
      </c>
      <c r="E204" t="s">
        <v>64</v>
      </c>
      <c r="F204" t="s">
        <v>1099</v>
      </c>
      <c r="G204">
        <v>120</v>
      </c>
      <c r="H204" t="s">
        <v>1100</v>
      </c>
      <c r="I204" t="s">
        <v>54</v>
      </c>
      <c r="J204" t="s">
        <v>54</v>
      </c>
      <c r="K204" t="s">
        <v>54</v>
      </c>
      <c r="L204" t="s">
        <v>54</v>
      </c>
      <c r="M204" t="s">
        <v>54</v>
      </c>
      <c r="N204">
        <v>44045975</v>
      </c>
      <c r="O204" t="b">
        <v>0</v>
      </c>
      <c r="P204">
        <v>1</v>
      </c>
      <c r="Q204" t="s">
        <v>564</v>
      </c>
      <c r="R204" t="s">
        <v>64</v>
      </c>
      <c r="S204" t="s">
        <v>1101</v>
      </c>
      <c r="T204">
        <v>2</v>
      </c>
      <c r="U204" t="s">
        <v>64</v>
      </c>
      <c r="V204">
        <v>0</v>
      </c>
      <c r="W204">
        <v>8</v>
      </c>
      <c r="X204">
        <v>2</v>
      </c>
      <c r="Y204">
        <v>0</v>
      </c>
      <c r="Z204" t="s">
        <v>972</v>
      </c>
      <c r="AA204" t="s">
        <v>759</v>
      </c>
      <c r="AB204" t="s">
        <v>915</v>
      </c>
      <c r="AC204" t="s">
        <v>762</v>
      </c>
      <c r="AD204" t="s">
        <v>1024</v>
      </c>
      <c r="AF204" t="str">
        <f t="shared" si="3"/>
        <v/>
      </c>
      <c r="AG204" t="s">
        <v>972</v>
      </c>
      <c r="AH204" t="s">
        <v>972</v>
      </c>
      <c r="AI204" t="s">
        <v>59</v>
      </c>
      <c r="AJ204" t="s">
        <v>1102</v>
      </c>
    </row>
    <row r="205" spans="1:36" x14ac:dyDescent="0.5">
      <c r="A205" t="s">
        <v>34</v>
      </c>
      <c r="B205" t="s">
        <v>536</v>
      </c>
      <c r="C205">
        <v>47310990</v>
      </c>
      <c r="D205" t="s">
        <v>1175</v>
      </c>
      <c r="E205" t="s">
        <v>64</v>
      </c>
      <c r="F205" t="s">
        <v>1176</v>
      </c>
      <c r="G205">
        <v>120</v>
      </c>
      <c r="H205" t="s">
        <v>1177</v>
      </c>
      <c r="I205" t="s">
        <v>54</v>
      </c>
      <c r="J205" t="s">
        <v>54</v>
      </c>
      <c r="K205" t="s">
        <v>54</v>
      </c>
      <c r="L205" t="s">
        <v>54</v>
      </c>
      <c r="M205" t="s">
        <v>54</v>
      </c>
      <c r="N205">
        <v>47310990</v>
      </c>
      <c r="O205" t="b">
        <v>0</v>
      </c>
      <c r="P205">
        <v>1</v>
      </c>
      <c r="Q205" t="s">
        <v>564</v>
      </c>
      <c r="R205" t="s">
        <v>64</v>
      </c>
      <c r="S205" t="s">
        <v>1178</v>
      </c>
      <c r="T205">
        <v>1</v>
      </c>
      <c r="U205" t="s">
        <v>50</v>
      </c>
      <c r="V205">
        <v>5</v>
      </c>
      <c r="W205">
        <v>5</v>
      </c>
      <c r="X205">
        <v>2</v>
      </c>
      <c r="Y205">
        <v>0</v>
      </c>
      <c r="Z205" t="s">
        <v>668</v>
      </c>
      <c r="AA205" t="s">
        <v>759</v>
      </c>
      <c r="AB205" t="s">
        <v>915</v>
      </c>
      <c r="AC205" t="s">
        <v>672</v>
      </c>
      <c r="AD205" t="s">
        <v>1179</v>
      </c>
      <c r="AF205" t="str">
        <f t="shared" si="3"/>
        <v/>
      </c>
      <c r="AG205" t="s">
        <v>668</v>
      </c>
      <c r="AH205" t="s">
        <v>668</v>
      </c>
      <c r="AI205" t="s">
        <v>59</v>
      </c>
      <c r="AJ205" t="s">
        <v>1141</v>
      </c>
    </row>
    <row r="206" spans="1:36" x14ac:dyDescent="0.5">
      <c r="A206" t="s">
        <v>1196</v>
      </c>
      <c r="B206" t="s">
        <v>137</v>
      </c>
      <c r="C206">
        <v>127403516</v>
      </c>
      <c r="D206" t="s">
        <v>1468</v>
      </c>
      <c r="E206" t="s">
        <v>50</v>
      </c>
      <c r="F206" t="s">
        <v>1469</v>
      </c>
      <c r="G206">
        <v>200</v>
      </c>
      <c r="H206" t="s">
        <v>1470</v>
      </c>
      <c r="I206" t="s">
        <v>54</v>
      </c>
      <c r="J206" t="s">
        <v>54</v>
      </c>
      <c r="K206" t="s">
        <v>54</v>
      </c>
      <c r="L206" t="s">
        <v>54</v>
      </c>
      <c r="M206" t="s">
        <v>54</v>
      </c>
      <c r="N206">
        <v>127403516</v>
      </c>
      <c r="O206" t="b">
        <v>0</v>
      </c>
      <c r="P206">
        <v>1</v>
      </c>
      <c r="Q206" t="s">
        <v>564</v>
      </c>
      <c r="R206" t="s">
        <v>50</v>
      </c>
      <c r="S206" t="s">
        <v>1471</v>
      </c>
      <c r="T206">
        <v>3</v>
      </c>
      <c r="U206" t="s">
        <v>50</v>
      </c>
      <c r="V206">
        <v>0</v>
      </c>
      <c r="W206">
        <v>15</v>
      </c>
      <c r="X206">
        <v>2</v>
      </c>
      <c r="Y206">
        <v>0</v>
      </c>
      <c r="Z206" t="s">
        <v>1472</v>
      </c>
      <c r="AA206" t="s">
        <v>759</v>
      </c>
      <c r="AB206" t="s">
        <v>915</v>
      </c>
      <c r="AC206" t="s">
        <v>762</v>
      </c>
      <c r="AD206" t="s">
        <v>1024</v>
      </c>
      <c r="AF206" t="str">
        <f t="shared" si="3"/>
        <v/>
      </c>
      <c r="AG206" t="s">
        <v>1472</v>
      </c>
      <c r="AH206" t="s">
        <v>1472</v>
      </c>
      <c r="AI206" t="s">
        <v>59</v>
      </c>
      <c r="AJ206" t="s">
        <v>1473</v>
      </c>
    </row>
    <row r="207" spans="1:36" x14ac:dyDescent="0.5">
      <c r="A207" t="s">
        <v>1196</v>
      </c>
      <c r="B207" t="s">
        <v>550</v>
      </c>
      <c r="C207">
        <v>84772193</v>
      </c>
      <c r="D207" t="s">
        <v>1387</v>
      </c>
      <c r="E207" t="s">
        <v>64</v>
      </c>
      <c r="F207" t="s">
        <v>1711</v>
      </c>
      <c r="G207">
        <v>120</v>
      </c>
      <c r="H207" t="s">
        <v>1712</v>
      </c>
      <c r="I207" t="s">
        <v>54</v>
      </c>
      <c r="J207" t="s">
        <v>54</v>
      </c>
      <c r="K207" t="s">
        <v>54</v>
      </c>
      <c r="L207" t="s">
        <v>54</v>
      </c>
      <c r="M207" t="s">
        <v>54</v>
      </c>
      <c r="N207">
        <v>84772193</v>
      </c>
      <c r="O207" t="b">
        <v>0</v>
      </c>
      <c r="P207">
        <v>1</v>
      </c>
      <c r="Q207" t="s">
        <v>564</v>
      </c>
      <c r="R207" t="s">
        <v>64</v>
      </c>
      <c r="S207" t="s">
        <v>1390</v>
      </c>
      <c r="T207">
        <v>4</v>
      </c>
      <c r="U207" t="s">
        <v>50</v>
      </c>
      <c r="V207">
        <v>0</v>
      </c>
      <c r="W207">
        <v>12</v>
      </c>
      <c r="X207">
        <v>2</v>
      </c>
      <c r="Y207">
        <v>0</v>
      </c>
      <c r="Z207" t="s">
        <v>1713</v>
      </c>
      <c r="AA207" t="s">
        <v>759</v>
      </c>
      <c r="AB207" t="s">
        <v>915</v>
      </c>
      <c r="AC207" t="s">
        <v>762</v>
      </c>
      <c r="AD207" t="s">
        <v>1024</v>
      </c>
      <c r="AF207" t="str">
        <f t="shared" si="3"/>
        <v/>
      </c>
      <c r="AG207" t="s">
        <v>1713</v>
      </c>
      <c r="AH207" t="s">
        <v>1713</v>
      </c>
      <c r="AI207" t="s">
        <v>59</v>
      </c>
      <c r="AJ207" t="s">
        <v>1714</v>
      </c>
    </row>
    <row r="208" spans="1:36" x14ac:dyDescent="0.5">
      <c r="A208" t="s">
        <v>1723</v>
      </c>
      <c r="B208" t="s">
        <v>1164</v>
      </c>
      <c r="C208">
        <v>11973207</v>
      </c>
      <c r="D208" t="s">
        <v>1969</v>
      </c>
      <c r="E208" t="s">
        <v>45</v>
      </c>
      <c r="F208" t="s">
        <v>1970</v>
      </c>
      <c r="G208">
        <v>160</v>
      </c>
      <c r="H208" t="s">
        <v>1971</v>
      </c>
      <c r="I208">
        <v>11924146</v>
      </c>
      <c r="J208">
        <v>12047147</v>
      </c>
      <c r="K208" t="s">
        <v>40</v>
      </c>
      <c r="L208" t="s">
        <v>1972</v>
      </c>
      <c r="M208" t="s">
        <v>1973</v>
      </c>
      <c r="N208">
        <v>11973207</v>
      </c>
      <c r="O208" t="b">
        <v>0</v>
      </c>
      <c r="P208">
        <v>1</v>
      </c>
      <c r="Q208" t="s">
        <v>564</v>
      </c>
      <c r="R208" t="s">
        <v>45</v>
      </c>
      <c r="S208" t="s">
        <v>385</v>
      </c>
      <c r="T208">
        <v>7</v>
      </c>
      <c r="U208" t="s">
        <v>50</v>
      </c>
      <c r="V208">
        <v>0</v>
      </c>
      <c r="W208">
        <v>31</v>
      </c>
      <c r="X208">
        <v>2</v>
      </c>
      <c r="Y208">
        <v>0</v>
      </c>
      <c r="Z208" t="s">
        <v>1974</v>
      </c>
      <c r="AA208" t="s">
        <v>759</v>
      </c>
      <c r="AB208" t="s">
        <v>915</v>
      </c>
      <c r="AC208" t="s">
        <v>762</v>
      </c>
      <c r="AD208" t="s">
        <v>1024</v>
      </c>
      <c r="AF208" t="str">
        <f t="shared" si="3"/>
        <v/>
      </c>
      <c r="AG208" t="s">
        <v>1974</v>
      </c>
      <c r="AH208" t="s">
        <v>1974</v>
      </c>
      <c r="AI208" t="s">
        <v>36</v>
      </c>
      <c r="AJ208" t="s">
        <v>1975</v>
      </c>
    </row>
    <row r="209" spans="1:36" x14ac:dyDescent="0.5">
      <c r="A209" t="s">
        <v>1998</v>
      </c>
      <c r="B209" t="s">
        <v>417</v>
      </c>
      <c r="C209">
        <v>89723346</v>
      </c>
      <c r="D209" t="s">
        <v>2103</v>
      </c>
      <c r="E209" t="s">
        <v>50</v>
      </c>
      <c r="F209" t="s">
        <v>2104</v>
      </c>
      <c r="G209">
        <v>120</v>
      </c>
      <c r="H209" t="s">
        <v>2105</v>
      </c>
      <c r="I209">
        <v>89623382</v>
      </c>
      <c r="J209">
        <v>89731687</v>
      </c>
      <c r="K209" t="s">
        <v>40</v>
      </c>
      <c r="L209" t="s">
        <v>2106</v>
      </c>
      <c r="M209" t="s">
        <v>2107</v>
      </c>
      <c r="N209">
        <v>89723346</v>
      </c>
      <c r="O209" t="b">
        <v>0</v>
      </c>
      <c r="P209">
        <v>1</v>
      </c>
      <c r="Q209" t="s">
        <v>564</v>
      </c>
      <c r="R209" t="s">
        <v>50</v>
      </c>
      <c r="S209" t="s">
        <v>2108</v>
      </c>
      <c r="T209">
        <v>1</v>
      </c>
      <c r="U209" t="s">
        <v>36</v>
      </c>
      <c r="V209">
        <v>2</v>
      </c>
      <c r="W209">
        <v>4</v>
      </c>
      <c r="X209">
        <v>2</v>
      </c>
      <c r="Y209">
        <v>0</v>
      </c>
      <c r="Z209" t="s">
        <v>888</v>
      </c>
      <c r="AA209" t="s">
        <v>687</v>
      </c>
      <c r="AB209" t="s">
        <v>915</v>
      </c>
      <c r="AC209" t="s">
        <v>707</v>
      </c>
      <c r="AD209" t="s">
        <v>1024</v>
      </c>
      <c r="AF209" t="str">
        <f t="shared" si="3"/>
        <v/>
      </c>
      <c r="AG209" t="s">
        <v>888</v>
      </c>
      <c r="AH209" t="s">
        <v>888</v>
      </c>
      <c r="AI209" t="s">
        <v>36</v>
      </c>
      <c r="AJ209" t="s">
        <v>1149</v>
      </c>
    </row>
    <row r="210" spans="1:36" x14ac:dyDescent="0.5">
      <c r="A210" t="s">
        <v>2358</v>
      </c>
      <c r="B210" t="s">
        <v>466</v>
      </c>
      <c r="C210">
        <v>83427584</v>
      </c>
      <c r="D210" t="s">
        <v>2368</v>
      </c>
      <c r="E210" t="s">
        <v>45</v>
      </c>
      <c r="F210" t="s">
        <v>2369</v>
      </c>
      <c r="G210">
        <v>120</v>
      </c>
      <c r="H210" t="s">
        <v>2370</v>
      </c>
      <c r="I210">
        <v>83080659</v>
      </c>
      <c r="J210">
        <v>83528649</v>
      </c>
      <c r="K210" t="s">
        <v>40</v>
      </c>
      <c r="L210" t="s">
        <v>2371</v>
      </c>
      <c r="M210" t="s">
        <v>2372</v>
      </c>
      <c r="N210">
        <v>83427584</v>
      </c>
      <c r="O210" t="b">
        <v>0</v>
      </c>
      <c r="P210">
        <v>1</v>
      </c>
      <c r="Q210" t="s">
        <v>564</v>
      </c>
      <c r="R210" t="s">
        <v>45</v>
      </c>
      <c r="S210" t="s">
        <v>2373</v>
      </c>
      <c r="T210">
        <v>1</v>
      </c>
      <c r="U210" t="s">
        <v>36</v>
      </c>
      <c r="V210">
        <v>0</v>
      </c>
      <c r="W210">
        <v>3</v>
      </c>
      <c r="X210">
        <v>2</v>
      </c>
      <c r="Y210">
        <v>0</v>
      </c>
      <c r="Z210" t="s">
        <v>566</v>
      </c>
      <c r="AA210" t="s">
        <v>687</v>
      </c>
      <c r="AB210" t="s">
        <v>915</v>
      </c>
      <c r="AC210" t="s">
        <v>567</v>
      </c>
      <c r="AD210" t="s">
        <v>2374</v>
      </c>
      <c r="AF210" t="str">
        <f t="shared" si="3"/>
        <v/>
      </c>
      <c r="AG210" t="s">
        <v>566</v>
      </c>
      <c r="AH210" t="s">
        <v>566</v>
      </c>
      <c r="AI210" t="s">
        <v>36</v>
      </c>
      <c r="AJ210" t="s">
        <v>569</v>
      </c>
    </row>
    <row r="211" spans="1:36" x14ac:dyDescent="0.5">
      <c r="A211" t="s">
        <v>2625</v>
      </c>
      <c r="B211" t="s">
        <v>35</v>
      </c>
      <c r="C211">
        <v>200786305</v>
      </c>
      <c r="D211" t="s">
        <v>2637</v>
      </c>
      <c r="E211" t="s">
        <v>64</v>
      </c>
      <c r="F211" t="s">
        <v>2638</v>
      </c>
      <c r="G211">
        <v>240</v>
      </c>
      <c r="H211" t="s">
        <v>2639</v>
      </c>
      <c r="I211">
        <v>200708686</v>
      </c>
      <c r="J211">
        <v>200829832</v>
      </c>
      <c r="K211" t="s">
        <v>40</v>
      </c>
      <c r="L211" t="s">
        <v>2640</v>
      </c>
      <c r="M211" t="s">
        <v>2641</v>
      </c>
      <c r="N211">
        <v>200786305</v>
      </c>
      <c r="O211" t="b">
        <v>0</v>
      </c>
      <c r="P211">
        <v>1</v>
      </c>
      <c r="Q211" t="s">
        <v>564</v>
      </c>
      <c r="R211" t="s">
        <v>64</v>
      </c>
      <c r="S211" t="s">
        <v>2642</v>
      </c>
      <c r="T211">
        <v>1</v>
      </c>
      <c r="U211" t="s">
        <v>50</v>
      </c>
      <c r="V211">
        <v>1</v>
      </c>
      <c r="W211">
        <v>6</v>
      </c>
      <c r="X211">
        <v>2</v>
      </c>
      <c r="Y211">
        <v>0</v>
      </c>
      <c r="Z211" t="s">
        <v>645</v>
      </c>
      <c r="AA211" t="s">
        <v>759</v>
      </c>
      <c r="AB211" t="s">
        <v>915</v>
      </c>
      <c r="AC211" t="s">
        <v>646</v>
      </c>
      <c r="AD211" t="s">
        <v>647</v>
      </c>
      <c r="AF211" t="str">
        <f t="shared" si="3"/>
        <v/>
      </c>
      <c r="AG211" t="s">
        <v>645</v>
      </c>
      <c r="AH211" t="s">
        <v>645</v>
      </c>
      <c r="AI211" t="s">
        <v>36</v>
      </c>
      <c r="AJ211" t="s">
        <v>2352</v>
      </c>
    </row>
    <row r="212" spans="1:36" x14ac:dyDescent="0.5">
      <c r="A212" t="s">
        <v>2654</v>
      </c>
      <c r="B212" t="s">
        <v>137</v>
      </c>
      <c r="C212">
        <v>162074096</v>
      </c>
      <c r="D212" t="s">
        <v>2744</v>
      </c>
      <c r="E212" t="s">
        <v>64</v>
      </c>
      <c r="F212" t="s">
        <v>2745</v>
      </c>
      <c r="G212">
        <v>160</v>
      </c>
      <c r="H212" t="s">
        <v>2746</v>
      </c>
      <c r="I212">
        <v>161993419</v>
      </c>
      <c r="J212">
        <v>162092732</v>
      </c>
      <c r="K212" t="s">
        <v>40</v>
      </c>
      <c r="L212" t="s">
        <v>2747</v>
      </c>
      <c r="M212" t="s">
        <v>2748</v>
      </c>
      <c r="N212">
        <v>162074096</v>
      </c>
      <c r="O212" t="b">
        <v>0</v>
      </c>
      <c r="P212">
        <v>1</v>
      </c>
      <c r="Q212" t="s">
        <v>564</v>
      </c>
      <c r="R212" t="s">
        <v>64</v>
      </c>
      <c r="S212" t="s">
        <v>2749</v>
      </c>
      <c r="T212">
        <v>5</v>
      </c>
      <c r="U212" t="s">
        <v>64</v>
      </c>
      <c r="V212">
        <v>0</v>
      </c>
      <c r="W212">
        <v>22</v>
      </c>
      <c r="X212">
        <v>2</v>
      </c>
      <c r="Y212">
        <v>0</v>
      </c>
      <c r="Z212" t="s">
        <v>1917</v>
      </c>
      <c r="AA212" t="s">
        <v>759</v>
      </c>
      <c r="AB212" t="s">
        <v>915</v>
      </c>
      <c r="AC212" t="s">
        <v>762</v>
      </c>
      <c r="AD212" t="s">
        <v>1024</v>
      </c>
      <c r="AF212" t="str">
        <f t="shared" si="3"/>
        <v/>
      </c>
      <c r="AG212" t="s">
        <v>1917</v>
      </c>
      <c r="AH212" t="s">
        <v>1917</v>
      </c>
      <c r="AI212" t="s">
        <v>36</v>
      </c>
      <c r="AJ212" t="s">
        <v>2750</v>
      </c>
    </row>
    <row r="213" spans="1:36" x14ac:dyDescent="0.5">
      <c r="A213" t="s">
        <v>2791</v>
      </c>
      <c r="B213" t="s">
        <v>500</v>
      </c>
      <c r="C213">
        <v>23229435</v>
      </c>
      <c r="D213" t="s">
        <v>2792</v>
      </c>
      <c r="E213" t="s">
        <v>64</v>
      </c>
      <c r="F213" t="s">
        <v>2793</v>
      </c>
      <c r="G213">
        <v>120</v>
      </c>
      <c r="H213" t="s">
        <v>2794</v>
      </c>
      <c r="I213" t="s">
        <v>54</v>
      </c>
      <c r="J213" t="s">
        <v>54</v>
      </c>
      <c r="K213" t="s">
        <v>54</v>
      </c>
      <c r="L213" t="s">
        <v>54</v>
      </c>
      <c r="M213" t="s">
        <v>54</v>
      </c>
      <c r="N213">
        <v>23229435</v>
      </c>
      <c r="O213" t="b">
        <v>0</v>
      </c>
      <c r="P213">
        <v>1</v>
      </c>
      <c r="Q213" t="s">
        <v>564</v>
      </c>
      <c r="R213" t="s">
        <v>64</v>
      </c>
      <c r="S213" t="s">
        <v>914</v>
      </c>
      <c r="T213">
        <v>1</v>
      </c>
      <c r="U213" t="s">
        <v>64</v>
      </c>
      <c r="V213">
        <v>3</v>
      </c>
      <c r="W213">
        <v>4</v>
      </c>
      <c r="X213">
        <v>2</v>
      </c>
      <c r="Y213">
        <v>0</v>
      </c>
      <c r="Z213" t="s">
        <v>658</v>
      </c>
      <c r="AA213" t="s">
        <v>687</v>
      </c>
      <c r="AB213" t="s">
        <v>915</v>
      </c>
      <c r="AC213" t="s">
        <v>659</v>
      </c>
      <c r="AD213" t="s">
        <v>1610</v>
      </c>
      <c r="AF213" t="str">
        <f t="shared" si="3"/>
        <v/>
      </c>
      <c r="AG213" t="s">
        <v>658</v>
      </c>
      <c r="AH213" t="s">
        <v>658</v>
      </c>
      <c r="AI213" t="s">
        <v>59</v>
      </c>
      <c r="AJ213" t="s">
        <v>661</v>
      </c>
    </row>
    <row r="214" spans="1:36" x14ac:dyDescent="0.5">
      <c r="A214" t="s">
        <v>2832</v>
      </c>
      <c r="B214" t="s">
        <v>536</v>
      </c>
      <c r="C214">
        <v>11565284</v>
      </c>
      <c r="D214" t="s">
        <v>2837</v>
      </c>
      <c r="E214" t="s">
        <v>64</v>
      </c>
      <c r="F214" t="s">
        <v>2838</v>
      </c>
      <c r="G214">
        <v>280</v>
      </c>
      <c r="H214" t="s">
        <v>2839</v>
      </c>
      <c r="I214">
        <v>11591861</v>
      </c>
      <c r="J214">
        <v>11562141</v>
      </c>
      <c r="K214" t="s">
        <v>85</v>
      </c>
      <c r="L214" t="s">
        <v>2840</v>
      </c>
      <c r="M214" t="s">
        <v>2841</v>
      </c>
      <c r="N214">
        <v>11565284</v>
      </c>
      <c r="O214" t="b">
        <v>0</v>
      </c>
      <c r="P214">
        <v>1</v>
      </c>
      <c r="Q214" t="s">
        <v>564</v>
      </c>
      <c r="R214" t="s">
        <v>64</v>
      </c>
      <c r="S214" t="s">
        <v>2842</v>
      </c>
      <c r="T214">
        <v>1</v>
      </c>
      <c r="U214" t="s">
        <v>64</v>
      </c>
      <c r="V214">
        <v>3</v>
      </c>
      <c r="W214">
        <v>8</v>
      </c>
      <c r="X214">
        <v>2</v>
      </c>
      <c r="Y214">
        <v>0</v>
      </c>
      <c r="Z214" t="s">
        <v>658</v>
      </c>
      <c r="AA214" t="s">
        <v>759</v>
      </c>
      <c r="AB214" t="s">
        <v>915</v>
      </c>
      <c r="AC214" t="s">
        <v>659</v>
      </c>
      <c r="AD214" t="s">
        <v>660</v>
      </c>
      <c r="AF214" t="str">
        <f t="shared" si="3"/>
        <v/>
      </c>
      <c r="AG214" t="s">
        <v>658</v>
      </c>
      <c r="AH214" t="s">
        <v>658</v>
      </c>
      <c r="AI214" t="s">
        <v>36</v>
      </c>
      <c r="AJ214" t="s">
        <v>1091</v>
      </c>
    </row>
    <row r="215" spans="1:36" x14ac:dyDescent="0.5">
      <c r="A215" t="s">
        <v>2884</v>
      </c>
      <c r="B215" t="s">
        <v>210</v>
      </c>
      <c r="C215">
        <v>124158034</v>
      </c>
      <c r="D215" t="s">
        <v>2885</v>
      </c>
      <c r="E215" t="s">
        <v>64</v>
      </c>
      <c r="F215" t="s">
        <v>2886</v>
      </c>
      <c r="G215">
        <v>240</v>
      </c>
      <c r="H215" t="s">
        <v>2887</v>
      </c>
      <c r="I215">
        <v>123798870</v>
      </c>
      <c r="J215">
        <v>124445172</v>
      </c>
      <c r="K215" t="s">
        <v>40</v>
      </c>
      <c r="L215" t="s">
        <v>2888</v>
      </c>
      <c r="M215" t="s">
        <v>2889</v>
      </c>
      <c r="N215">
        <v>124158034</v>
      </c>
      <c r="O215" t="b">
        <v>0</v>
      </c>
      <c r="P215">
        <v>1</v>
      </c>
      <c r="Q215" t="s">
        <v>564</v>
      </c>
      <c r="R215" t="s">
        <v>64</v>
      </c>
      <c r="S215" t="s">
        <v>2890</v>
      </c>
      <c r="T215">
        <v>1</v>
      </c>
      <c r="U215" t="s">
        <v>64</v>
      </c>
      <c r="V215">
        <v>2</v>
      </c>
      <c r="W215">
        <v>7</v>
      </c>
      <c r="X215">
        <v>2</v>
      </c>
      <c r="Y215">
        <v>0</v>
      </c>
      <c r="Z215" t="s">
        <v>888</v>
      </c>
      <c r="AA215" t="s">
        <v>759</v>
      </c>
      <c r="AB215" t="s">
        <v>915</v>
      </c>
      <c r="AC215" t="s">
        <v>762</v>
      </c>
      <c r="AD215" t="s">
        <v>1024</v>
      </c>
      <c r="AF215" t="str">
        <f t="shared" si="3"/>
        <v/>
      </c>
      <c r="AG215" t="s">
        <v>888</v>
      </c>
      <c r="AH215" t="s">
        <v>888</v>
      </c>
      <c r="AI215" t="s">
        <v>36</v>
      </c>
      <c r="AJ215" t="s">
        <v>1149</v>
      </c>
    </row>
    <row r="216" spans="1:36" x14ac:dyDescent="0.5">
      <c r="A216" t="s">
        <v>2996</v>
      </c>
      <c r="B216" t="s">
        <v>292</v>
      </c>
      <c r="C216">
        <v>11662317</v>
      </c>
      <c r="D216" t="s">
        <v>2997</v>
      </c>
      <c r="E216" t="s">
        <v>36</v>
      </c>
      <c r="F216" t="s">
        <v>2998</v>
      </c>
      <c r="G216">
        <v>200</v>
      </c>
      <c r="H216" t="s">
        <v>2999</v>
      </c>
      <c r="I216">
        <v>11904558</v>
      </c>
      <c r="J216">
        <v>10971948</v>
      </c>
      <c r="K216" t="s">
        <v>85</v>
      </c>
      <c r="L216" t="s">
        <v>3000</v>
      </c>
      <c r="M216" t="s">
        <v>3001</v>
      </c>
      <c r="N216">
        <v>11662317</v>
      </c>
      <c r="O216" t="b">
        <v>0</v>
      </c>
      <c r="P216">
        <v>1</v>
      </c>
      <c r="Q216" t="s">
        <v>564</v>
      </c>
      <c r="R216" t="s">
        <v>36</v>
      </c>
      <c r="S216" t="s">
        <v>3002</v>
      </c>
      <c r="T216">
        <v>1</v>
      </c>
      <c r="U216" t="s">
        <v>45</v>
      </c>
      <c r="V216">
        <v>0</v>
      </c>
      <c r="W216">
        <v>5</v>
      </c>
      <c r="X216">
        <v>2</v>
      </c>
      <c r="Y216">
        <v>0</v>
      </c>
      <c r="Z216" t="s">
        <v>566</v>
      </c>
      <c r="AA216" t="s">
        <v>759</v>
      </c>
      <c r="AB216" t="s">
        <v>915</v>
      </c>
      <c r="AC216" t="s">
        <v>567</v>
      </c>
      <c r="AD216" t="s">
        <v>2988</v>
      </c>
      <c r="AF216" t="str">
        <f t="shared" si="3"/>
        <v/>
      </c>
      <c r="AG216" t="s">
        <v>566</v>
      </c>
      <c r="AH216" t="s">
        <v>566</v>
      </c>
      <c r="AI216" t="s">
        <v>36</v>
      </c>
      <c r="AJ216" t="s">
        <v>569</v>
      </c>
    </row>
    <row r="217" spans="1:36" x14ac:dyDescent="0.5">
      <c r="A217" t="s">
        <v>34</v>
      </c>
      <c r="B217" t="s">
        <v>210</v>
      </c>
      <c r="C217">
        <v>38377294</v>
      </c>
      <c r="D217" t="s">
        <v>834</v>
      </c>
      <c r="E217" t="s">
        <v>64</v>
      </c>
      <c r="F217" t="s">
        <v>835</v>
      </c>
      <c r="G217">
        <v>240</v>
      </c>
      <c r="H217" t="s">
        <v>836</v>
      </c>
      <c r="I217" t="s">
        <v>54</v>
      </c>
      <c r="J217" t="s">
        <v>54</v>
      </c>
      <c r="K217" t="s">
        <v>54</v>
      </c>
      <c r="L217" t="s">
        <v>54</v>
      </c>
      <c r="M217" t="s">
        <v>54</v>
      </c>
      <c r="N217">
        <v>38377294</v>
      </c>
      <c r="O217" t="b">
        <v>0</v>
      </c>
      <c r="P217">
        <v>1</v>
      </c>
      <c r="Q217" t="s">
        <v>564</v>
      </c>
      <c r="R217" t="s">
        <v>64</v>
      </c>
      <c r="S217" t="s">
        <v>837</v>
      </c>
      <c r="T217">
        <v>1</v>
      </c>
      <c r="U217" t="s">
        <v>64</v>
      </c>
      <c r="V217">
        <v>4</v>
      </c>
      <c r="W217">
        <v>5</v>
      </c>
      <c r="X217">
        <v>3</v>
      </c>
      <c r="Y217">
        <v>0</v>
      </c>
      <c r="Z217" t="s">
        <v>737</v>
      </c>
      <c r="AA217" t="s">
        <v>838</v>
      </c>
      <c r="AB217" t="s">
        <v>839</v>
      </c>
      <c r="AC217" t="s">
        <v>672</v>
      </c>
      <c r="AD217" t="s">
        <v>738</v>
      </c>
      <c r="AF217" t="str">
        <f t="shared" si="3"/>
        <v/>
      </c>
      <c r="AG217" t="s">
        <v>737</v>
      </c>
      <c r="AH217" t="s">
        <v>737</v>
      </c>
      <c r="AI217" t="s">
        <v>59</v>
      </c>
      <c r="AJ217" t="s">
        <v>840</v>
      </c>
    </row>
    <row r="218" spans="1:36" x14ac:dyDescent="0.5">
      <c r="A218" t="s">
        <v>34</v>
      </c>
      <c r="B218" t="s">
        <v>292</v>
      </c>
      <c r="C218">
        <v>126324999</v>
      </c>
      <c r="D218" t="s">
        <v>966</v>
      </c>
      <c r="E218" t="s">
        <v>36</v>
      </c>
      <c r="F218" t="s">
        <v>967</v>
      </c>
      <c r="G218">
        <v>240</v>
      </c>
      <c r="H218" t="s">
        <v>968</v>
      </c>
      <c r="I218">
        <v>126366250</v>
      </c>
      <c r="J218">
        <v>126203406</v>
      </c>
      <c r="K218" t="s">
        <v>85</v>
      </c>
      <c r="L218" t="s">
        <v>969</v>
      </c>
      <c r="M218" s="1" t="s">
        <v>970</v>
      </c>
      <c r="N218">
        <v>126324999</v>
      </c>
      <c r="O218" t="b">
        <v>0</v>
      </c>
      <c r="P218">
        <v>1</v>
      </c>
      <c r="Q218" t="s">
        <v>564</v>
      </c>
      <c r="R218" t="s">
        <v>36</v>
      </c>
      <c r="S218" t="s">
        <v>971</v>
      </c>
      <c r="T218">
        <v>2</v>
      </c>
      <c r="U218" t="s">
        <v>64</v>
      </c>
      <c r="V218">
        <v>0</v>
      </c>
      <c r="W218">
        <v>10</v>
      </c>
      <c r="X218">
        <v>3</v>
      </c>
      <c r="Y218">
        <v>0</v>
      </c>
      <c r="Z218" t="s">
        <v>972</v>
      </c>
      <c r="AA218" t="s">
        <v>838</v>
      </c>
      <c r="AB218" t="s">
        <v>839</v>
      </c>
      <c r="AC218" t="s">
        <v>974</v>
      </c>
      <c r="AD218" t="s">
        <v>975</v>
      </c>
      <c r="AF218" t="str">
        <f t="shared" si="3"/>
        <v/>
      </c>
      <c r="AG218" t="s">
        <v>972</v>
      </c>
      <c r="AH218" t="s">
        <v>972</v>
      </c>
      <c r="AI218" t="s">
        <v>36</v>
      </c>
      <c r="AJ218" t="s">
        <v>973</v>
      </c>
    </row>
    <row r="219" spans="1:36" x14ac:dyDescent="0.5">
      <c r="A219" t="s">
        <v>2321</v>
      </c>
      <c r="B219" t="s">
        <v>35</v>
      </c>
      <c r="C219">
        <v>225716754</v>
      </c>
      <c r="D219" t="s">
        <v>2346</v>
      </c>
      <c r="E219" t="s">
        <v>50</v>
      </c>
      <c r="F219" t="s">
        <v>2347</v>
      </c>
      <c r="G219">
        <v>120</v>
      </c>
      <c r="H219" t="s">
        <v>2348</v>
      </c>
      <c r="I219">
        <v>225840844</v>
      </c>
      <c r="J219">
        <v>225674537</v>
      </c>
      <c r="K219" t="s">
        <v>85</v>
      </c>
      <c r="L219" t="s">
        <v>2349</v>
      </c>
      <c r="M219" t="s">
        <v>2350</v>
      </c>
      <c r="N219">
        <v>225716754</v>
      </c>
      <c r="O219" t="b">
        <v>0</v>
      </c>
      <c r="P219">
        <v>1</v>
      </c>
      <c r="Q219" t="s">
        <v>564</v>
      </c>
      <c r="R219" t="s">
        <v>50</v>
      </c>
      <c r="S219" t="s">
        <v>2351</v>
      </c>
      <c r="T219">
        <v>1</v>
      </c>
      <c r="U219" t="s">
        <v>36</v>
      </c>
      <c r="V219">
        <v>1</v>
      </c>
      <c r="W219">
        <v>2</v>
      </c>
      <c r="X219">
        <v>3</v>
      </c>
      <c r="Y219">
        <v>0</v>
      </c>
      <c r="Z219" t="s">
        <v>645</v>
      </c>
      <c r="AA219" t="s">
        <v>897</v>
      </c>
      <c r="AB219" t="s">
        <v>839</v>
      </c>
      <c r="AC219" t="s">
        <v>646</v>
      </c>
      <c r="AD219" t="s">
        <v>916</v>
      </c>
      <c r="AF219" t="str">
        <f t="shared" si="3"/>
        <v/>
      </c>
      <c r="AG219" t="s">
        <v>645</v>
      </c>
      <c r="AH219" t="s">
        <v>645</v>
      </c>
      <c r="AI219" t="s">
        <v>36</v>
      </c>
      <c r="AJ219" t="s">
        <v>2352</v>
      </c>
    </row>
    <row r="220" spans="1:36" x14ac:dyDescent="0.5">
      <c r="A220" t="s">
        <v>2375</v>
      </c>
      <c r="B220" t="s">
        <v>1180</v>
      </c>
      <c r="C220">
        <v>24397244</v>
      </c>
      <c r="D220" t="s">
        <v>2438</v>
      </c>
      <c r="E220" t="s">
        <v>50</v>
      </c>
      <c r="F220" t="s">
        <v>2439</v>
      </c>
      <c r="G220">
        <v>120</v>
      </c>
      <c r="H220" t="s">
        <v>2440</v>
      </c>
      <c r="I220" t="s">
        <v>54</v>
      </c>
      <c r="J220" t="s">
        <v>54</v>
      </c>
      <c r="K220" t="s">
        <v>54</v>
      </c>
      <c r="L220" t="s">
        <v>54</v>
      </c>
      <c r="M220" t="s">
        <v>54</v>
      </c>
      <c r="N220">
        <v>24397244</v>
      </c>
      <c r="O220" t="b">
        <v>0</v>
      </c>
      <c r="P220">
        <v>1</v>
      </c>
      <c r="Q220" t="s">
        <v>564</v>
      </c>
      <c r="R220" t="s">
        <v>50</v>
      </c>
      <c r="S220" t="s">
        <v>2441</v>
      </c>
      <c r="T220">
        <v>1</v>
      </c>
      <c r="U220" t="s">
        <v>64</v>
      </c>
      <c r="V220">
        <v>0</v>
      </c>
      <c r="W220">
        <v>2</v>
      </c>
      <c r="X220">
        <v>3</v>
      </c>
      <c r="Y220">
        <v>0</v>
      </c>
      <c r="Z220" t="s">
        <v>566</v>
      </c>
      <c r="AA220" t="s">
        <v>897</v>
      </c>
      <c r="AB220" t="s">
        <v>839</v>
      </c>
      <c r="AC220" t="s">
        <v>567</v>
      </c>
      <c r="AD220" t="s">
        <v>2374</v>
      </c>
      <c r="AF220" t="str">
        <f t="shared" si="3"/>
        <v/>
      </c>
      <c r="AG220" t="s">
        <v>566</v>
      </c>
      <c r="AH220" t="s">
        <v>566</v>
      </c>
      <c r="AI220" t="s">
        <v>59</v>
      </c>
      <c r="AJ220" t="s">
        <v>678</v>
      </c>
    </row>
    <row r="221" spans="1:36" x14ac:dyDescent="0.5">
      <c r="A221" t="s">
        <v>2497</v>
      </c>
      <c r="B221" t="s">
        <v>370</v>
      </c>
      <c r="C221">
        <v>15725797</v>
      </c>
      <c r="D221" t="s">
        <v>2507</v>
      </c>
      <c r="E221" t="s">
        <v>50</v>
      </c>
      <c r="F221" t="s">
        <v>2508</v>
      </c>
      <c r="G221">
        <v>180</v>
      </c>
      <c r="H221" t="s">
        <v>2509</v>
      </c>
      <c r="I221">
        <v>15726308</v>
      </c>
      <c r="J221">
        <v>15650837</v>
      </c>
      <c r="K221" t="s">
        <v>85</v>
      </c>
      <c r="L221" t="s">
        <v>2510</v>
      </c>
      <c r="M221" t="s">
        <v>2511</v>
      </c>
      <c r="N221">
        <v>15725797</v>
      </c>
      <c r="O221" t="b">
        <v>0</v>
      </c>
      <c r="P221">
        <v>1</v>
      </c>
      <c r="Q221" t="s">
        <v>564</v>
      </c>
      <c r="R221" t="s">
        <v>50</v>
      </c>
      <c r="S221" t="s">
        <v>2512</v>
      </c>
      <c r="T221">
        <v>3</v>
      </c>
      <c r="U221" t="s">
        <v>64</v>
      </c>
      <c r="V221">
        <v>0</v>
      </c>
      <c r="W221">
        <v>9</v>
      </c>
      <c r="X221">
        <v>3</v>
      </c>
      <c r="Y221">
        <v>0</v>
      </c>
      <c r="Z221" t="s">
        <v>1472</v>
      </c>
      <c r="AA221" t="s">
        <v>838</v>
      </c>
      <c r="AB221" t="s">
        <v>839</v>
      </c>
      <c r="AC221" t="s">
        <v>974</v>
      </c>
      <c r="AD221" t="s">
        <v>975</v>
      </c>
      <c r="AF221" t="str">
        <f t="shared" si="3"/>
        <v/>
      </c>
      <c r="AG221" t="s">
        <v>1472</v>
      </c>
      <c r="AH221" t="s">
        <v>1472</v>
      </c>
      <c r="AI221" t="s">
        <v>36</v>
      </c>
      <c r="AJ221" t="s">
        <v>2513</v>
      </c>
    </row>
    <row r="222" spans="1:36" x14ac:dyDescent="0.5">
      <c r="A222" t="s">
        <v>2654</v>
      </c>
      <c r="B222" t="s">
        <v>243</v>
      </c>
      <c r="C222">
        <v>91731795</v>
      </c>
      <c r="D222" t="s">
        <v>2756</v>
      </c>
      <c r="E222" t="s">
        <v>64</v>
      </c>
      <c r="F222" t="s">
        <v>2757</v>
      </c>
      <c r="G222">
        <v>120</v>
      </c>
      <c r="H222" t="s">
        <v>2758</v>
      </c>
      <c r="I222">
        <v>91048686</v>
      </c>
      <c r="J222">
        <v>92523064</v>
      </c>
      <c r="K222" t="s">
        <v>40</v>
      </c>
      <c r="L222" t="s">
        <v>2100</v>
      </c>
      <c r="M222" t="s">
        <v>2101</v>
      </c>
      <c r="N222">
        <v>91731795</v>
      </c>
      <c r="O222" t="b">
        <v>0</v>
      </c>
      <c r="P222">
        <v>1</v>
      </c>
      <c r="Q222" t="s">
        <v>564</v>
      </c>
      <c r="R222" t="s">
        <v>64</v>
      </c>
      <c r="S222" t="s">
        <v>2759</v>
      </c>
      <c r="T222">
        <v>6</v>
      </c>
      <c r="U222" t="s">
        <v>45</v>
      </c>
      <c r="V222">
        <v>0</v>
      </c>
      <c r="W222">
        <v>12</v>
      </c>
      <c r="X222">
        <v>3</v>
      </c>
      <c r="Y222">
        <v>0</v>
      </c>
      <c r="Z222" t="s">
        <v>1974</v>
      </c>
      <c r="AA222" t="s">
        <v>838</v>
      </c>
      <c r="AB222" t="s">
        <v>839</v>
      </c>
      <c r="AC222" t="s">
        <v>974</v>
      </c>
      <c r="AD222" t="s">
        <v>975</v>
      </c>
      <c r="AF222" t="str">
        <f t="shared" si="3"/>
        <v/>
      </c>
      <c r="AG222" t="s">
        <v>1974</v>
      </c>
      <c r="AH222" t="s">
        <v>1974</v>
      </c>
      <c r="AI222" t="s">
        <v>36</v>
      </c>
      <c r="AJ222" t="s">
        <v>1975</v>
      </c>
    </row>
    <row r="223" spans="1:36" x14ac:dyDescent="0.5">
      <c r="A223" t="s">
        <v>2777</v>
      </c>
      <c r="B223" t="s">
        <v>466</v>
      </c>
      <c r="C223">
        <v>110957214</v>
      </c>
      <c r="D223" t="s">
        <v>2781</v>
      </c>
      <c r="E223" t="s">
        <v>64</v>
      </c>
      <c r="F223" t="s">
        <v>2782</v>
      </c>
      <c r="G223">
        <v>180</v>
      </c>
      <c r="H223" t="s">
        <v>2783</v>
      </c>
      <c r="I223">
        <v>110939460</v>
      </c>
      <c r="J223">
        <v>110969891</v>
      </c>
      <c r="K223" t="s">
        <v>40</v>
      </c>
      <c r="L223" t="s">
        <v>2784</v>
      </c>
      <c r="M223" t="s">
        <v>2785</v>
      </c>
      <c r="N223">
        <v>110957214</v>
      </c>
      <c r="O223" t="b">
        <v>0</v>
      </c>
      <c r="P223">
        <v>1</v>
      </c>
      <c r="Q223" t="s">
        <v>564</v>
      </c>
      <c r="R223" t="s">
        <v>64</v>
      </c>
      <c r="S223" t="s">
        <v>2786</v>
      </c>
      <c r="T223">
        <v>4</v>
      </c>
      <c r="U223" t="s">
        <v>64</v>
      </c>
      <c r="V223">
        <v>0</v>
      </c>
      <c r="W223">
        <v>13</v>
      </c>
      <c r="X223">
        <v>3</v>
      </c>
      <c r="Y223">
        <v>0</v>
      </c>
      <c r="Z223" t="s">
        <v>1713</v>
      </c>
      <c r="AA223" t="s">
        <v>838</v>
      </c>
      <c r="AB223" t="s">
        <v>839</v>
      </c>
      <c r="AC223" t="s">
        <v>974</v>
      </c>
      <c r="AD223" t="s">
        <v>975</v>
      </c>
      <c r="AF223" t="str">
        <f t="shared" si="3"/>
        <v/>
      </c>
      <c r="AG223" t="s">
        <v>1713</v>
      </c>
      <c r="AH223" t="s">
        <v>1713</v>
      </c>
      <c r="AI223" t="s">
        <v>36</v>
      </c>
      <c r="AJ223" t="s">
        <v>2520</v>
      </c>
    </row>
    <row r="224" spans="1:36" x14ac:dyDescent="0.5">
      <c r="A224" t="s">
        <v>2777</v>
      </c>
      <c r="B224" t="s">
        <v>536</v>
      </c>
      <c r="C224">
        <v>11648297</v>
      </c>
      <c r="D224" t="s">
        <v>2787</v>
      </c>
      <c r="E224" t="s">
        <v>50</v>
      </c>
      <c r="F224" t="s">
        <v>2788</v>
      </c>
      <c r="G224">
        <v>120</v>
      </c>
      <c r="H224" t="s">
        <v>2789</v>
      </c>
      <c r="I224" t="s">
        <v>54</v>
      </c>
      <c r="J224" t="s">
        <v>54</v>
      </c>
      <c r="K224" t="s">
        <v>54</v>
      </c>
      <c r="L224" t="s">
        <v>54</v>
      </c>
      <c r="M224" t="s">
        <v>54</v>
      </c>
      <c r="N224">
        <v>11648297</v>
      </c>
      <c r="O224" t="b">
        <v>0</v>
      </c>
      <c r="P224">
        <v>1</v>
      </c>
      <c r="Q224" t="s">
        <v>564</v>
      </c>
      <c r="R224" t="s">
        <v>50</v>
      </c>
      <c r="S224" t="s">
        <v>2790</v>
      </c>
      <c r="T224">
        <v>5</v>
      </c>
      <c r="U224" t="s">
        <v>50</v>
      </c>
      <c r="V224">
        <v>0</v>
      </c>
      <c r="W224">
        <v>11</v>
      </c>
      <c r="X224">
        <v>3</v>
      </c>
      <c r="Y224">
        <v>0</v>
      </c>
      <c r="Z224" t="s">
        <v>1917</v>
      </c>
      <c r="AA224" t="s">
        <v>838</v>
      </c>
      <c r="AB224" t="s">
        <v>839</v>
      </c>
      <c r="AC224" t="s">
        <v>974</v>
      </c>
      <c r="AD224" t="s">
        <v>975</v>
      </c>
      <c r="AF224" t="str">
        <f t="shared" si="3"/>
        <v/>
      </c>
      <c r="AG224" t="s">
        <v>1917</v>
      </c>
      <c r="AH224" t="s">
        <v>1917</v>
      </c>
      <c r="AI224" t="s">
        <v>59</v>
      </c>
      <c r="AJ224" t="s">
        <v>1919</v>
      </c>
    </row>
    <row r="225" spans="1:36" x14ac:dyDescent="0.5">
      <c r="A225" t="s">
        <v>2812</v>
      </c>
      <c r="B225" t="s">
        <v>550</v>
      </c>
      <c r="C225">
        <v>66765158</v>
      </c>
      <c r="D225" t="s">
        <v>2813</v>
      </c>
      <c r="E225" t="s">
        <v>64</v>
      </c>
      <c r="F225" t="s">
        <v>2814</v>
      </c>
      <c r="G225">
        <v>840</v>
      </c>
      <c r="H225" t="s">
        <v>2815</v>
      </c>
      <c r="I225">
        <v>66763874</v>
      </c>
      <c r="J225">
        <v>66950461</v>
      </c>
      <c r="K225" t="s">
        <v>40</v>
      </c>
      <c r="L225" t="s">
        <v>2816</v>
      </c>
      <c r="M225" t="s">
        <v>2817</v>
      </c>
      <c r="N225">
        <v>66765158</v>
      </c>
      <c r="O225" t="b">
        <v>0</v>
      </c>
      <c r="P225">
        <v>1</v>
      </c>
      <c r="Q225" t="s">
        <v>564</v>
      </c>
      <c r="R225" t="s">
        <v>64</v>
      </c>
      <c r="S225" t="s">
        <v>2818</v>
      </c>
      <c r="T225">
        <v>1</v>
      </c>
      <c r="U225" t="s">
        <v>36</v>
      </c>
      <c r="V225">
        <v>27</v>
      </c>
      <c r="W225">
        <v>23</v>
      </c>
      <c r="X225">
        <v>3</v>
      </c>
      <c r="Y225">
        <v>0</v>
      </c>
      <c r="Z225" t="s">
        <v>668</v>
      </c>
      <c r="AA225" t="s">
        <v>838</v>
      </c>
      <c r="AB225" t="s">
        <v>839</v>
      </c>
      <c r="AC225" t="s">
        <v>974</v>
      </c>
      <c r="AD225" t="s">
        <v>975</v>
      </c>
      <c r="AF225" t="str">
        <f t="shared" si="3"/>
        <v/>
      </c>
      <c r="AG225" t="s">
        <v>668</v>
      </c>
      <c r="AH225" t="s">
        <v>668</v>
      </c>
      <c r="AI225" t="s">
        <v>36</v>
      </c>
      <c r="AJ225" t="s">
        <v>671</v>
      </c>
    </row>
    <row r="226" spans="1:36" x14ac:dyDescent="0.5">
      <c r="A226" t="s">
        <v>2827</v>
      </c>
      <c r="B226" t="s">
        <v>370</v>
      </c>
      <c r="C226">
        <v>63500519</v>
      </c>
      <c r="D226" t="s">
        <v>2828</v>
      </c>
      <c r="E226" t="s">
        <v>50</v>
      </c>
      <c r="F226" t="s">
        <v>2829</v>
      </c>
      <c r="G226">
        <v>120</v>
      </c>
      <c r="H226" t="s">
        <v>2830</v>
      </c>
      <c r="I226" t="s">
        <v>54</v>
      </c>
      <c r="J226" t="s">
        <v>54</v>
      </c>
      <c r="K226" t="s">
        <v>54</v>
      </c>
      <c r="L226" t="s">
        <v>54</v>
      </c>
      <c r="M226" t="s">
        <v>54</v>
      </c>
      <c r="N226">
        <v>63500519</v>
      </c>
      <c r="O226" t="b">
        <v>0</v>
      </c>
      <c r="P226">
        <v>1</v>
      </c>
      <c r="Q226" t="s">
        <v>564</v>
      </c>
      <c r="R226" t="s">
        <v>50</v>
      </c>
      <c r="S226" t="s">
        <v>2831</v>
      </c>
      <c r="T226">
        <v>1</v>
      </c>
      <c r="U226" t="s">
        <v>64</v>
      </c>
      <c r="V226">
        <v>2</v>
      </c>
      <c r="W226">
        <v>2</v>
      </c>
      <c r="X226">
        <v>3</v>
      </c>
      <c r="Y226">
        <v>0</v>
      </c>
      <c r="Z226" t="s">
        <v>888</v>
      </c>
      <c r="AA226" t="s">
        <v>897</v>
      </c>
      <c r="AB226" t="s">
        <v>839</v>
      </c>
      <c r="AC226" t="s">
        <v>889</v>
      </c>
      <c r="AD226" t="s">
        <v>1083</v>
      </c>
      <c r="AF226" t="str">
        <f t="shared" si="3"/>
        <v/>
      </c>
      <c r="AG226" t="s">
        <v>888</v>
      </c>
      <c r="AH226" t="s">
        <v>888</v>
      </c>
      <c r="AI226" t="s">
        <v>59</v>
      </c>
      <c r="AJ226" t="s">
        <v>891</v>
      </c>
    </row>
    <row r="227" spans="1:36" x14ac:dyDescent="0.5">
      <c r="A227" t="s">
        <v>2951</v>
      </c>
      <c r="B227" t="s">
        <v>1184</v>
      </c>
      <c r="C227">
        <v>18686611</v>
      </c>
      <c r="D227" t="s">
        <v>2952</v>
      </c>
      <c r="E227" t="s">
        <v>64</v>
      </c>
      <c r="F227" t="s">
        <v>2953</v>
      </c>
      <c r="G227">
        <v>120</v>
      </c>
      <c r="H227" t="s">
        <v>2954</v>
      </c>
      <c r="I227" t="s">
        <v>54</v>
      </c>
      <c r="J227" t="s">
        <v>54</v>
      </c>
      <c r="K227" t="s">
        <v>54</v>
      </c>
      <c r="L227" t="s">
        <v>54</v>
      </c>
      <c r="M227" t="s">
        <v>54</v>
      </c>
      <c r="N227">
        <v>18686611</v>
      </c>
      <c r="O227" t="b">
        <v>0</v>
      </c>
      <c r="P227">
        <v>1</v>
      </c>
      <c r="Q227" t="s">
        <v>564</v>
      </c>
      <c r="R227" t="s">
        <v>64</v>
      </c>
      <c r="S227" t="s">
        <v>2955</v>
      </c>
      <c r="T227">
        <v>1</v>
      </c>
      <c r="U227" t="s">
        <v>50</v>
      </c>
      <c r="V227">
        <v>3</v>
      </c>
      <c r="W227">
        <v>3</v>
      </c>
      <c r="X227">
        <v>3</v>
      </c>
      <c r="Y227">
        <v>0</v>
      </c>
      <c r="Z227" t="s">
        <v>658</v>
      </c>
      <c r="AA227" t="s">
        <v>838</v>
      </c>
      <c r="AB227" t="s">
        <v>839</v>
      </c>
      <c r="AC227" t="s">
        <v>889</v>
      </c>
      <c r="AD227" t="s">
        <v>1083</v>
      </c>
      <c r="AF227" t="str">
        <f t="shared" si="3"/>
        <v/>
      </c>
      <c r="AG227" t="s">
        <v>658</v>
      </c>
      <c r="AH227" t="s">
        <v>658</v>
      </c>
      <c r="AI227" t="s">
        <v>59</v>
      </c>
      <c r="AJ227" t="s">
        <v>661</v>
      </c>
    </row>
    <row r="228" spans="1:36" x14ac:dyDescent="0.5">
      <c r="A228" t="s">
        <v>2989</v>
      </c>
      <c r="B228" t="s">
        <v>210</v>
      </c>
      <c r="C228">
        <v>132887615</v>
      </c>
      <c r="D228" t="s">
        <v>2990</v>
      </c>
      <c r="E228" t="s">
        <v>64</v>
      </c>
      <c r="F228" t="s">
        <v>2991</v>
      </c>
      <c r="G228">
        <v>180</v>
      </c>
      <c r="H228" t="s">
        <v>2992</v>
      </c>
      <c r="I228">
        <v>132757235</v>
      </c>
      <c r="J228">
        <v>133116636</v>
      </c>
      <c r="K228" t="s">
        <v>40</v>
      </c>
      <c r="L228" t="s">
        <v>2993</v>
      </c>
      <c r="M228" t="s">
        <v>2994</v>
      </c>
      <c r="N228">
        <v>132887615</v>
      </c>
      <c r="O228" t="b">
        <v>0</v>
      </c>
      <c r="P228">
        <v>1</v>
      </c>
      <c r="Q228" t="s">
        <v>564</v>
      </c>
      <c r="R228" t="s">
        <v>64</v>
      </c>
      <c r="S228" t="s">
        <v>2995</v>
      </c>
      <c r="T228">
        <v>1</v>
      </c>
      <c r="U228" t="s">
        <v>64</v>
      </c>
      <c r="V228">
        <v>1</v>
      </c>
      <c r="W228">
        <v>3</v>
      </c>
      <c r="X228">
        <v>3</v>
      </c>
      <c r="Y228">
        <v>0</v>
      </c>
      <c r="Z228" t="s">
        <v>645</v>
      </c>
      <c r="AA228" t="s">
        <v>838</v>
      </c>
      <c r="AB228" t="s">
        <v>839</v>
      </c>
      <c r="AC228" t="s">
        <v>646</v>
      </c>
      <c r="AD228" t="s">
        <v>647</v>
      </c>
      <c r="AF228" t="str">
        <f t="shared" si="3"/>
        <v/>
      </c>
      <c r="AG228" t="s">
        <v>645</v>
      </c>
      <c r="AH228" t="s">
        <v>645</v>
      </c>
      <c r="AI228" t="s">
        <v>36</v>
      </c>
      <c r="AJ228" t="s">
        <v>2352</v>
      </c>
    </row>
    <row r="229" spans="1:36" x14ac:dyDescent="0.5">
      <c r="A229" t="s">
        <v>3003</v>
      </c>
      <c r="B229" t="s">
        <v>35</v>
      </c>
      <c r="C229">
        <v>18667487</v>
      </c>
      <c r="D229" t="s">
        <v>3004</v>
      </c>
      <c r="E229" t="s">
        <v>64</v>
      </c>
      <c r="F229" t="s">
        <v>3005</v>
      </c>
      <c r="G229">
        <v>240</v>
      </c>
      <c r="H229" t="s">
        <v>3006</v>
      </c>
      <c r="I229">
        <v>18434292</v>
      </c>
      <c r="J229">
        <v>18704977</v>
      </c>
      <c r="K229" t="s">
        <v>40</v>
      </c>
      <c r="L229" t="s">
        <v>3007</v>
      </c>
      <c r="M229" t="s">
        <v>3008</v>
      </c>
      <c r="N229">
        <v>18667487</v>
      </c>
      <c r="O229" t="b">
        <v>0</v>
      </c>
      <c r="P229">
        <v>1</v>
      </c>
      <c r="Q229" t="s">
        <v>564</v>
      </c>
      <c r="R229" t="s">
        <v>64</v>
      </c>
      <c r="S229" t="s">
        <v>3009</v>
      </c>
      <c r="T229">
        <v>1</v>
      </c>
      <c r="U229" t="s">
        <v>45</v>
      </c>
      <c r="V229">
        <v>2</v>
      </c>
      <c r="W229">
        <v>4</v>
      </c>
      <c r="X229">
        <v>3</v>
      </c>
      <c r="Y229">
        <v>0</v>
      </c>
      <c r="Z229" t="s">
        <v>888</v>
      </c>
      <c r="AA229" t="s">
        <v>838</v>
      </c>
      <c r="AB229" t="s">
        <v>839</v>
      </c>
      <c r="AC229" t="s">
        <v>889</v>
      </c>
      <c r="AD229" t="s">
        <v>890</v>
      </c>
      <c r="AF229" t="str">
        <f t="shared" si="3"/>
        <v/>
      </c>
      <c r="AG229" t="s">
        <v>888</v>
      </c>
      <c r="AH229" t="s">
        <v>888</v>
      </c>
      <c r="AI229" t="s">
        <v>36</v>
      </c>
      <c r="AJ229" t="s">
        <v>1149</v>
      </c>
    </row>
    <row r="230" spans="1:36" x14ac:dyDescent="0.5">
      <c r="A230" t="s">
        <v>3022</v>
      </c>
      <c r="B230" t="s">
        <v>316</v>
      </c>
      <c r="C230">
        <v>27832234</v>
      </c>
      <c r="D230" t="s">
        <v>3023</v>
      </c>
      <c r="E230" t="s">
        <v>45</v>
      </c>
      <c r="F230" t="s">
        <v>3024</v>
      </c>
      <c r="G230">
        <v>180</v>
      </c>
      <c r="H230" t="s">
        <v>3025</v>
      </c>
      <c r="I230">
        <v>27805538</v>
      </c>
      <c r="J230">
        <v>27833576</v>
      </c>
      <c r="K230" t="s">
        <v>40</v>
      </c>
      <c r="L230" t="s">
        <v>3026</v>
      </c>
      <c r="M230" t="s">
        <v>3027</v>
      </c>
      <c r="N230">
        <v>27832234</v>
      </c>
      <c r="O230" t="b">
        <v>0</v>
      </c>
      <c r="P230">
        <v>1</v>
      </c>
      <c r="Q230" t="s">
        <v>564</v>
      </c>
      <c r="R230" t="s">
        <v>45</v>
      </c>
      <c r="S230" t="s">
        <v>3028</v>
      </c>
      <c r="T230">
        <v>1</v>
      </c>
      <c r="U230" t="s">
        <v>45</v>
      </c>
      <c r="V230">
        <v>0</v>
      </c>
      <c r="W230">
        <v>3</v>
      </c>
      <c r="X230">
        <v>3</v>
      </c>
      <c r="Y230">
        <v>0</v>
      </c>
      <c r="Z230" t="s">
        <v>566</v>
      </c>
      <c r="AA230" t="s">
        <v>838</v>
      </c>
      <c r="AB230" t="s">
        <v>839</v>
      </c>
      <c r="AC230" t="s">
        <v>567</v>
      </c>
      <c r="AD230" t="s">
        <v>3029</v>
      </c>
      <c r="AF230" t="str">
        <f t="shared" si="3"/>
        <v/>
      </c>
      <c r="AG230" t="s">
        <v>566</v>
      </c>
      <c r="AH230" t="s">
        <v>566</v>
      </c>
      <c r="AI230" t="s">
        <v>36</v>
      </c>
      <c r="AJ230" t="s">
        <v>569</v>
      </c>
    </row>
    <row r="231" spans="1:36" x14ac:dyDescent="0.5">
      <c r="A231" t="s">
        <v>34</v>
      </c>
      <c r="B231" t="s">
        <v>1132</v>
      </c>
      <c r="C231">
        <v>106488333</v>
      </c>
      <c r="D231" t="s">
        <v>1136</v>
      </c>
      <c r="E231" t="s">
        <v>36</v>
      </c>
      <c r="F231" t="s">
        <v>1137</v>
      </c>
      <c r="G231">
        <v>280</v>
      </c>
      <c r="H231" t="s">
        <v>1138</v>
      </c>
      <c r="I231" t="s">
        <v>54</v>
      </c>
      <c r="J231" t="s">
        <v>54</v>
      </c>
      <c r="K231" t="s">
        <v>54</v>
      </c>
      <c r="L231" t="s">
        <v>54</v>
      </c>
      <c r="M231" t="s">
        <v>54</v>
      </c>
      <c r="N231">
        <v>106488333</v>
      </c>
      <c r="O231" t="b">
        <v>0</v>
      </c>
      <c r="P231">
        <v>1</v>
      </c>
      <c r="Q231" t="s">
        <v>564</v>
      </c>
      <c r="R231" t="s">
        <v>36</v>
      </c>
      <c r="S231" t="s">
        <v>1139</v>
      </c>
      <c r="T231">
        <v>1</v>
      </c>
      <c r="U231" t="s">
        <v>64</v>
      </c>
      <c r="V231">
        <v>8</v>
      </c>
      <c r="W231">
        <v>1</v>
      </c>
      <c r="X231">
        <v>14</v>
      </c>
      <c r="Y231">
        <v>8</v>
      </c>
      <c r="Z231" t="s">
        <v>668</v>
      </c>
      <c r="AA231" t="s">
        <v>669</v>
      </c>
      <c r="AB231" t="s">
        <v>1140</v>
      </c>
      <c r="AC231" t="s">
        <v>672</v>
      </c>
      <c r="AD231" t="s">
        <v>1140</v>
      </c>
      <c r="AF231" t="str">
        <f t="shared" si="3"/>
        <v/>
      </c>
      <c r="AG231" t="s">
        <v>668</v>
      </c>
      <c r="AH231" t="s">
        <v>668</v>
      </c>
      <c r="AI231" t="s">
        <v>59</v>
      </c>
      <c r="AJ231" t="s">
        <v>1141</v>
      </c>
    </row>
    <row r="232" spans="1:36" hidden="1" x14ac:dyDescent="0.5">
      <c r="A232" t="s">
        <v>34</v>
      </c>
      <c r="B232" t="s">
        <v>35</v>
      </c>
      <c r="C232">
        <v>189411394</v>
      </c>
      <c r="D232" t="s">
        <v>641</v>
      </c>
      <c r="E232" t="s">
        <v>36</v>
      </c>
      <c r="F232" t="s">
        <v>642</v>
      </c>
      <c r="G232">
        <v>220</v>
      </c>
      <c r="H232" t="s">
        <v>643</v>
      </c>
      <c r="I232" t="s">
        <v>54</v>
      </c>
      <c r="J232" t="s">
        <v>54</v>
      </c>
      <c r="K232" t="s">
        <v>54</v>
      </c>
      <c r="L232" t="s">
        <v>54</v>
      </c>
      <c r="M232" t="s">
        <v>54</v>
      </c>
      <c r="N232">
        <v>189411394</v>
      </c>
      <c r="O232" t="b">
        <v>0</v>
      </c>
      <c r="P232">
        <v>1</v>
      </c>
      <c r="Q232" t="s">
        <v>564</v>
      </c>
      <c r="R232" t="s">
        <v>36</v>
      </c>
      <c r="S232" t="s">
        <v>644</v>
      </c>
      <c r="T232">
        <v>1</v>
      </c>
      <c r="U232" t="s">
        <v>50</v>
      </c>
      <c r="V232">
        <v>1</v>
      </c>
      <c r="W232">
        <v>1</v>
      </c>
      <c r="X232">
        <v>11</v>
      </c>
      <c r="Y232">
        <v>1</v>
      </c>
      <c r="Z232" t="s">
        <v>645</v>
      </c>
      <c r="AA232" t="s">
        <v>646</v>
      </c>
      <c r="AB232" t="s">
        <v>647</v>
      </c>
      <c r="AC232" t="s">
        <v>646</v>
      </c>
      <c r="AD232" t="s">
        <v>647</v>
      </c>
      <c r="AE232" t="s">
        <v>3061</v>
      </c>
      <c r="AF232" t="str">
        <f t="shared" si="3"/>
        <v>correct</v>
      </c>
      <c r="AG232" t="s">
        <v>645</v>
      </c>
      <c r="AH232" t="s">
        <v>645</v>
      </c>
      <c r="AI232" t="s">
        <v>59</v>
      </c>
      <c r="AJ232" t="s">
        <v>648</v>
      </c>
    </row>
    <row r="233" spans="1:36" hidden="1" x14ac:dyDescent="0.5">
      <c r="A233" t="s">
        <v>34</v>
      </c>
      <c r="B233" t="s">
        <v>243</v>
      </c>
      <c r="C233">
        <v>30515276</v>
      </c>
      <c r="D233" t="s">
        <v>884</v>
      </c>
      <c r="E233" t="s">
        <v>50</v>
      </c>
      <c r="F233" t="s">
        <v>885</v>
      </c>
      <c r="G233">
        <v>280</v>
      </c>
      <c r="H233" t="s">
        <v>886</v>
      </c>
      <c r="I233" t="s">
        <v>54</v>
      </c>
      <c r="J233" t="s">
        <v>54</v>
      </c>
      <c r="K233" t="s">
        <v>54</v>
      </c>
      <c r="L233" t="s">
        <v>54</v>
      </c>
      <c r="M233" t="s">
        <v>54</v>
      </c>
      <c r="N233">
        <v>30515276</v>
      </c>
      <c r="O233" t="b">
        <v>0</v>
      </c>
      <c r="P233">
        <v>1</v>
      </c>
      <c r="Q233" t="s">
        <v>564</v>
      </c>
      <c r="R233" t="s">
        <v>50</v>
      </c>
      <c r="S233" t="s">
        <v>887</v>
      </c>
      <c r="T233">
        <v>1</v>
      </c>
      <c r="U233" t="s">
        <v>50</v>
      </c>
      <c r="V233">
        <v>2</v>
      </c>
      <c r="W233">
        <v>1</v>
      </c>
      <c r="X233">
        <v>14</v>
      </c>
      <c r="Y233">
        <v>2</v>
      </c>
      <c r="Z233" t="s">
        <v>888</v>
      </c>
      <c r="AA233" t="s">
        <v>889</v>
      </c>
      <c r="AB233" t="s">
        <v>890</v>
      </c>
      <c r="AC233" t="s">
        <v>889</v>
      </c>
      <c r="AD233" t="s">
        <v>890</v>
      </c>
      <c r="AE233" t="s">
        <v>3061</v>
      </c>
      <c r="AF233" t="str">
        <f t="shared" si="3"/>
        <v>correct</v>
      </c>
      <c r="AG233" t="s">
        <v>888</v>
      </c>
      <c r="AH233" t="s">
        <v>888</v>
      </c>
      <c r="AI233" t="s">
        <v>59</v>
      </c>
      <c r="AJ233" t="s">
        <v>891</v>
      </c>
    </row>
    <row r="234" spans="1:36" hidden="1" x14ac:dyDescent="0.5">
      <c r="A234" t="s">
        <v>34</v>
      </c>
      <c r="B234" t="s">
        <v>35</v>
      </c>
      <c r="C234">
        <v>198593863</v>
      </c>
      <c r="D234" t="s">
        <v>654</v>
      </c>
      <c r="E234" t="s">
        <v>64</v>
      </c>
      <c r="F234" t="s">
        <v>655</v>
      </c>
      <c r="G234">
        <v>180</v>
      </c>
      <c r="H234" t="s">
        <v>656</v>
      </c>
      <c r="I234" t="s">
        <v>54</v>
      </c>
      <c r="J234" t="s">
        <v>54</v>
      </c>
      <c r="K234" t="s">
        <v>54</v>
      </c>
      <c r="L234" t="s">
        <v>54</v>
      </c>
      <c r="M234" t="s">
        <v>54</v>
      </c>
      <c r="N234">
        <v>198593863</v>
      </c>
      <c r="O234" t="b">
        <v>0</v>
      </c>
      <c r="P234">
        <v>1</v>
      </c>
      <c r="Q234" t="s">
        <v>564</v>
      </c>
      <c r="R234" t="s">
        <v>64</v>
      </c>
      <c r="S234" t="s">
        <v>657</v>
      </c>
      <c r="T234">
        <v>1</v>
      </c>
      <c r="U234" t="s">
        <v>64</v>
      </c>
      <c r="V234">
        <v>3</v>
      </c>
      <c r="W234">
        <v>1</v>
      </c>
      <c r="X234">
        <v>9</v>
      </c>
      <c r="Y234">
        <v>3</v>
      </c>
      <c r="Z234" t="s">
        <v>658</v>
      </c>
      <c r="AA234" t="s">
        <v>659</v>
      </c>
      <c r="AB234" t="s">
        <v>660</v>
      </c>
      <c r="AC234" t="s">
        <v>659</v>
      </c>
      <c r="AD234" t="s">
        <v>660</v>
      </c>
      <c r="AE234" t="s">
        <v>3061</v>
      </c>
      <c r="AF234" t="str">
        <f t="shared" si="3"/>
        <v>correct</v>
      </c>
      <c r="AG234" t="s">
        <v>658</v>
      </c>
      <c r="AH234" t="s">
        <v>658</v>
      </c>
      <c r="AI234" t="s">
        <v>59</v>
      </c>
      <c r="AJ234" t="s">
        <v>661</v>
      </c>
    </row>
    <row r="235" spans="1:36" x14ac:dyDescent="0.5">
      <c r="A235" t="s">
        <v>34</v>
      </c>
      <c r="B235" t="s">
        <v>137</v>
      </c>
      <c r="C235">
        <v>43535173</v>
      </c>
      <c r="D235" t="s">
        <v>731</v>
      </c>
      <c r="E235" t="s">
        <v>64</v>
      </c>
      <c r="F235" t="s">
        <v>732</v>
      </c>
      <c r="G235">
        <v>140</v>
      </c>
      <c r="H235" t="s">
        <v>733</v>
      </c>
      <c r="I235">
        <v>43823185</v>
      </c>
      <c r="J235">
        <v>43457975</v>
      </c>
      <c r="K235" t="s">
        <v>85</v>
      </c>
      <c r="L235" t="s">
        <v>734</v>
      </c>
      <c r="M235" t="s">
        <v>735</v>
      </c>
      <c r="N235">
        <v>43535173</v>
      </c>
      <c r="O235" t="b">
        <v>0</v>
      </c>
      <c r="P235">
        <v>1</v>
      </c>
      <c r="Q235" t="s">
        <v>564</v>
      </c>
      <c r="R235" t="s">
        <v>64</v>
      </c>
      <c r="S235" t="s">
        <v>736</v>
      </c>
      <c r="T235">
        <v>1</v>
      </c>
      <c r="U235" t="s">
        <v>50</v>
      </c>
      <c r="V235">
        <v>4</v>
      </c>
      <c r="W235">
        <v>1</v>
      </c>
      <c r="X235">
        <v>7</v>
      </c>
      <c r="Y235">
        <v>4</v>
      </c>
      <c r="Z235" t="s">
        <v>737</v>
      </c>
      <c r="AA235" t="s">
        <v>669</v>
      </c>
      <c r="AB235" t="s">
        <v>738</v>
      </c>
      <c r="AC235" t="s">
        <v>672</v>
      </c>
      <c r="AD235" t="s">
        <v>738</v>
      </c>
      <c r="AF235" t="str">
        <f t="shared" si="3"/>
        <v/>
      </c>
      <c r="AG235" t="s">
        <v>737</v>
      </c>
      <c r="AH235" t="s">
        <v>737</v>
      </c>
      <c r="AI235" t="s">
        <v>36</v>
      </c>
      <c r="AJ235" t="s">
        <v>739</v>
      </c>
    </row>
    <row r="236" spans="1:36" x14ac:dyDescent="0.5">
      <c r="A236" t="s">
        <v>34</v>
      </c>
      <c r="B236" t="s">
        <v>35</v>
      </c>
      <c r="C236">
        <v>207535267</v>
      </c>
      <c r="D236" t="s">
        <v>662</v>
      </c>
      <c r="E236" t="s">
        <v>36</v>
      </c>
      <c r="F236" t="s">
        <v>663</v>
      </c>
      <c r="G236">
        <v>280</v>
      </c>
      <c r="H236" t="s">
        <v>664</v>
      </c>
      <c r="I236">
        <v>207494721</v>
      </c>
      <c r="J236">
        <v>207560149</v>
      </c>
      <c r="K236" t="s">
        <v>40</v>
      </c>
      <c r="L236" t="s">
        <v>665</v>
      </c>
      <c r="M236" t="s">
        <v>666</v>
      </c>
      <c r="N236">
        <v>207535267</v>
      </c>
      <c r="O236" t="b">
        <v>0</v>
      </c>
      <c r="P236">
        <v>1</v>
      </c>
      <c r="Q236" t="s">
        <v>564</v>
      </c>
      <c r="R236" t="s">
        <v>36</v>
      </c>
      <c r="S236" t="s">
        <v>667</v>
      </c>
      <c r="T236">
        <v>1</v>
      </c>
      <c r="U236" t="s">
        <v>36</v>
      </c>
      <c r="V236">
        <v>5</v>
      </c>
      <c r="W236">
        <v>1</v>
      </c>
      <c r="X236">
        <v>14</v>
      </c>
      <c r="Y236">
        <v>5</v>
      </c>
      <c r="Z236" t="s">
        <v>668</v>
      </c>
      <c r="AA236" t="s">
        <v>669</v>
      </c>
      <c r="AB236" t="s">
        <v>670</v>
      </c>
      <c r="AC236" t="s">
        <v>672</v>
      </c>
      <c r="AD236" t="s">
        <v>670</v>
      </c>
      <c r="AF236" t="str">
        <f t="shared" si="3"/>
        <v/>
      </c>
      <c r="AG236" t="s">
        <v>668</v>
      </c>
      <c r="AH236" t="s">
        <v>668</v>
      </c>
      <c r="AI236" t="s">
        <v>36</v>
      </c>
      <c r="AJ236" t="s">
        <v>671</v>
      </c>
    </row>
    <row r="237" spans="1:36" x14ac:dyDescent="0.5">
      <c r="A237" t="s">
        <v>34</v>
      </c>
      <c r="B237" t="s">
        <v>316</v>
      </c>
      <c r="C237">
        <v>26421716</v>
      </c>
      <c r="D237" t="s">
        <v>755</v>
      </c>
      <c r="E237" t="s">
        <v>64</v>
      </c>
      <c r="F237" t="s">
        <v>993</v>
      </c>
      <c r="G237">
        <v>40</v>
      </c>
      <c r="H237" t="s">
        <v>994</v>
      </c>
      <c r="I237" t="s">
        <v>54</v>
      </c>
      <c r="J237" t="s">
        <v>54</v>
      </c>
      <c r="K237" t="s">
        <v>54</v>
      </c>
      <c r="L237" t="s">
        <v>54</v>
      </c>
      <c r="M237" t="s">
        <v>54</v>
      </c>
      <c r="N237">
        <v>26421716</v>
      </c>
      <c r="O237" t="b">
        <v>0</v>
      </c>
      <c r="P237">
        <v>1</v>
      </c>
      <c r="Q237" t="s">
        <v>564</v>
      </c>
      <c r="R237" t="s">
        <v>64</v>
      </c>
      <c r="S237" t="s">
        <v>297</v>
      </c>
      <c r="T237">
        <v>1</v>
      </c>
      <c r="U237" t="s">
        <v>64</v>
      </c>
      <c r="V237">
        <v>1</v>
      </c>
      <c r="W237">
        <v>1</v>
      </c>
      <c r="X237">
        <v>2</v>
      </c>
      <c r="Y237">
        <v>1</v>
      </c>
      <c r="Z237" t="s">
        <v>728</v>
      </c>
      <c r="AA237" t="s">
        <v>793</v>
      </c>
      <c r="AB237" t="s">
        <v>995</v>
      </c>
      <c r="AC237" t="s">
        <v>796</v>
      </c>
      <c r="AD237" t="s">
        <v>995</v>
      </c>
      <c r="AF237" t="str">
        <f t="shared" si="3"/>
        <v/>
      </c>
      <c r="AG237" t="s">
        <v>728</v>
      </c>
      <c r="AH237" t="s">
        <v>728</v>
      </c>
      <c r="AI237" t="s">
        <v>59</v>
      </c>
      <c r="AJ237" t="s">
        <v>996</v>
      </c>
    </row>
    <row r="238" spans="1:36" x14ac:dyDescent="0.5">
      <c r="A238" t="s">
        <v>1196</v>
      </c>
      <c r="B238" t="s">
        <v>137</v>
      </c>
      <c r="C238">
        <v>88639231</v>
      </c>
      <c r="D238" t="s">
        <v>331</v>
      </c>
      <c r="E238" t="s">
        <v>45</v>
      </c>
      <c r="F238" t="s">
        <v>1460</v>
      </c>
      <c r="G238">
        <v>40</v>
      </c>
      <c r="H238" t="s">
        <v>1461</v>
      </c>
      <c r="I238" t="s">
        <v>54</v>
      </c>
      <c r="J238" t="s">
        <v>54</v>
      </c>
      <c r="K238" t="s">
        <v>54</v>
      </c>
      <c r="L238" t="s">
        <v>54</v>
      </c>
      <c r="M238" t="s">
        <v>54</v>
      </c>
      <c r="N238">
        <v>88639231</v>
      </c>
      <c r="O238" t="b">
        <v>0</v>
      </c>
      <c r="P238">
        <v>1</v>
      </c>
      <c r="Q238" t="s">
        <v>564</v>
      </c>
      <c r="R238" t="s">
        <v>45</v>
      </c>
      <c r="S238" t="s">
        <v>334</v>
      </c>
      <c r="T238">
        <v>6</v>
      </c>
      <c r="U238" t="s">
        <v>64</v>
      </c>
      <c r="V238">
        <v>0</v>
      </c>
      <c r="W238">
        <v>13</v>
      </c>
      <c r="X238">
        <v>1</v>
      </c>
      <c r="Y238">
        <v>0</v>
      </c>
      <c r="Z238" t="s">
        <v>845</v>
      </c>
      <c r="AA238" t="s">
        <v>759</v>
      </c>
      <c r="AB238" t="s">
        <v>1462</v>
      </c>
      <c r="AC238" t="s">
        <v>762</v>
      </c>
      <c r="AD238" t="s">
        <v>1029</v>
      </c>
      <c r="AF238" t="str">
        <f t="shared" si="3"/>
        <v/>
      </c>
      <c r="AG238" t="s">
        <v>845</v>
      </c>
      <c r="AH238" t="s">
        <v>845</v>
      </c>
      <c r="AI238" t="s">
        <v>59</v>
      </c>
      <c r="AJ238" t="s">
        <v>1126</v>
      </c>
    </row>
    <row r="239" spans="1:36" x14ac:dyDescent="0.5">
      <c r="A239" t="s">
        <v>1196</v>
      </c>
      <c r="B239" t="s">
        <v>417</v>
      </c>
      <c r="C239">
        <v>52905792</v>
      </c>
      <c r="D239" t="s">
        <v>461</v>
      </c>
      <c r="E239" t="s">
        <v>45</v>
      </c>
      <c r="F239" t="s">
        <v>1614</v>
      </c>
      <c r="G239">
        <v>40</v>
      </c>
      <c r="H239" t="s">
        <v>1615</v>
      </c>
      <c r="I239">
        <v>52750648</v>
      </c>
      <c r="J239">
        <v>54058110</v>
      </c>
      <c r="K239" t="s">
        <v>40</v>
      </c>
      <c r="L239" t="s">
        <v>1616</v>
      </c>
      <c r="M239" t="s">
        <v>1617</v>
      </c>
      <c r="N239">
        <v>52905792</v>
      </c>
      <c r="O239" t="b">
        <v>0</v>
      </c>
      <c r="P239">
        <v>1</v>
      </c>
      <c r="Q239" t="s">
        <v>564</v>
      </c>
      <c r="R239" t="s">
        <v>45</v>
      </c>
      <c r="S239" t="s">
        <v>685</v>
      </c>
      <c r="T239">
        <v>4</v>
      </c>
      <c r="U239" t="s">
        <v>45</v>
      </c>
      <c r="V239">
        <v>0</v>
      </c>
      <c r="W239">
        <v>8</v>
      </c>
      <c r="X239">
        <v>1</v>
      </c>
      <c r="Y239">
        <v>0</v>
      </c>
      <c r="Z239" t="s">
        <v>831</v>
      </c>
      <c r="AA239" t="s">
        <v>759</v>
      </c>
      <c r="AB239" t="s">
        <v>1462</v>
      </c>
      <c r="AC239" t="s">
        <v>762</v>
      </c>
      <c r="AD239" t="s">
        <v>1029</v>
      </c>
      <c r="AF239" t="str">
        <f t="shared" si="3"/>
        <v/>
      </c>
      <c r="AG239" t="s">
        <v>831</v>
      </c>
      <c r="AH239" t="s">
        <v>831</v>
      </c>
      <c r="AI239" t="s">
        <v>36</v>
      </c>
      <c r="AJ239" t="s">
        <v>1618</v>
      </c>
    </row>
    <row r="240" spans="1:36" x14ac:dyDescent="0.5">
      <c r="A240" t="s">
        <v>1196</v>
      </c>
      <c r="B240" t="s">
        <v>550</v>
      </c>
      <c r="C240">
        <v>136238255</v>
      </c>
      <c r="D240" t="s">
        <v>461</v>
      </c>
      <c r="E240" t="s">
        <v>45</v>
      </c>
      <c r="F240" t="s">
        <v>1718</v>
      </c>
      <c r="G240">
        <v>40</v>
      </c>
      <c r="H240" t="s">
        <v>1719</v>
      </c>
      <c r="I240" t="s">
        <v>54</v>
      </c>
      <c r="J240" t="s">
        <v>54</v>
      </c>
      <c r="K240" t="s">
        <v>54</v>
      </c>
      <c r="L240" t="s">
        <v>54</v>
      </c>
      <c r="M240" t="s">
        <v>54</v>
      </c>
      <c r="N240">
        <v>136238255</v>
      </c>
      <c r="O240" t="b">
        <v>0</v>
      </c>
      <c r="P240">
        <v>1</v>
      </c>
      <c r="Q240" t="s">
        <v>564</v>
      </c>
      <c r="R240" t="s">
        <v>45</v>
      </c>
      <c r="S240" t="s">
        <v>685</v>
      </c>
      <c r="T240">
        <v>5</v>
      </c>
      <c r="U240" t="s">
        <v>50</v>
      </c>
      <c r="V240">
        <v>0</v>
      </c>
      <c r="W240">
        <v>11</v>
      </c>
      <c r="X240">
        <v>1</v>
      </c>
      <c r="Y240">
        <v>0</v>
      </c>
      <c r="Z240" t="s">
        <v>758</v>
      </c>
      <c r="AA240" t="s">
        <v>759</v>
      </c>
      <c r="AB240" t="s">
        <v>1462</v>
      </c>
      <c r="AC240" t="s">
        <v>762</v>
      </c>
      <c r="AD240" t="s">
        <v>1029</v>
      </c>
      <c r="AF240" t="str">
        <f t="shared" si="3"/>
        <v/>
      </c>
      <c r="AG240" t="s">
        <v>758</v>
      </c>
      <c r="AH240" t="s">
        <v>758</v>
      </c>
      <c r="AI240" t="s">
        <v>59</v>
      </c>
      <c r="AJ240" t="s">
        <v>761</v>
      </c>
    </row>
    <row r="241" spans="1:36" x14ac:dyDescent="0.5">
      <c r="A241" t="s">
        <v>1998</v>
      </c>
      <c r="B241" t="s">
        <v>493</v>
      </c>
      <c r="C241">
        <v>67530450</v>
      </c>
      <c r="D241" t="s">
        <v>461</v>
      </c>
      <c r="E241" t="s">
        <v>45</v>
      </c>
      <c r="F241" t="s">
        <v>2113</v>
      </c>
      <c r="G241">
        <v>40</v>
      </c>
      <c r="H241" t="s">
        <v>2114</v>
      </c>
      <c r="I241">
        <v>67547533</v>
      </c>
      <c r="J241">
        <v>67493371</v>
      </c>
      <c r="K241" t="s">
        <v>85</v>
      </c>
      <c r="L241" t="s">
        <v>2115</v>
      </c>
      <c r="M241" t="s">
        <v>2116</v>
      </c>
      <c r="N241">
        <v>67530450</v>
      </c>
      <c r="O241" t="b">
        <v>0</v>
      </c>
      <c r="P241">
        <v>1</v>
      </c>
      <c r="Q241" t="s">
        <v>564</v>
      </c>
      <c r="R241" t="s">
        <v>45</v>
      </c>
      <c r="S241" t="s">
        <v>685</v>
      </c>
      <c r="T241">
        <v>3</v>
      </c>
      <c r="U241" t="s">
        <v>50</v>
      </c>
      <c r="V241">
        <v>0</v>
      </c>
      <c r="W241">
        <v>7</v>
      </c>
      <c r="X241">
        <v>1</v>
      </c>
      <c r="Y241">
        <v>0</v>
      </c>
      <c r="Z241" t="s">
        <v>1113</v>
      </c>
      <c r="AA241" t="s">
        <v>759</v>
      </c>
      <c r="AB241" t="s">
        <v>1462</v>
      </c>
      <c r="AC241" t="s">
        <v>762</v>
      </c>
      <c r="AD241" t="s">
        <v>1029</v>
      </c>
      <c r="AF241" t="str">
        <f t="shared" si="3"/>
        <v/>
      </c>
      <c r="AG241" t="s">
        <v>1113</v>
      </c>
      <c r="AH241" t="s">
        <v>1113</v>
      </c>
      <c r="AI241" t="s">
        <v>36</v>
      </c>
      <c r="AJ241" t="s">
        <v>1115</v>
      </c>
    </row>
    <row r="242" spans="1:36" x14ac:dyDescent="0.5">
      <c r="A242" t="s">
        <v>34</v>
      </c>
      <c r="B242" t="s">
        <v>35</v>
      </c>
      <c r="C242">
        <v>231530875</v>
      </c>
      <c r="D242" t="s">
        <v>680</v>
      </c>
      <c r="E242" t="s">
        <v>64</v>
      </c>
      <c r="F242" t="s">
        <v>681</v>
      </c>
      <c r="G242">
        <v>40</v>
      </c>
      <c r="H242" t="s">
        <v>682</v>
      </c>
      <c r="I242">
        <v>231560790</v>
      </c>
      <c r="J242">
        <v>231499497</v>
      </c>
      <c r="K242" t="s">
        <v>85</v>
      </c>
      <c r="L242" t="s">
        <v>683</v>
      </c>
      <c r="M242" t="s">
        <v>684</v>
      </c>
      <c r="N242">
        <v>231530875</v>
      </c>
      <c r="O242" t="b">
        <v>0</v>
      </c>
      <c r="P242">
        <v>1</v>
      </c>
      <c r="Q242" t="s">
        <v>564</v>
      </c>
      <c r="R242" t="s">
        <v>64</v>
      </c>
      <c r="S242" t="s">
        <v>685</v>
      </c>
      <c r="T242">
        <v>1</v>
      </c>
      <c r="U242" t="s">
        <v>36</v>
      </c>
      <c r="V242">
        <v>0</v>
      </c>
      <c r="W242">
        <v>2</v>
      </c>
      <c r="X242">
        <v>1</v>
      </c>
      <c r="Y242">
        <v>0</v>
      </c>
      <c r="Z242" t="s">
        <v>686</v>
      </c>
      <c r="AA242" t="s">
        <v>687</v>
      </c>
      <c r="AB242" t="s">
        <v>688</v>
      </c>
      <c r="AC242" t="s">
        <v>690</v>
      </c>
      <c r="AD242" t="s">
        <v>691</v>
      </c>
      <c r="AF242" t="str">
        <f t="shared" si="3"/>
        <v/>
      </c>
      <c r="AG242" t="s">
        <v>686</v>
      </c>
      <c r="AH242" t="s">
        <v>686</v>
      </c>
      <c r="AI242" t="s">
        <v>36</v>
      </c>
      <c r="AJ242" t="s">
        <v>689</v>
      </c>
    </row>
    <row r="243" spans="1:36" x14ac:dyDescent="0.5">
      <c r="A243" t="s">
        <v>34</v>
      </c>
      <c r="B243" t="s">
        <v>137</v>
      </c>
      <c r="C243">
        <v>27442488</v>
      </c>
      <c r="D243" t="s">
        <v>331</v>
      </c>
      <c r="E243" t="s">
        <v>45</v>
      </c>
      <c r="F243" t="s">
        <v>724</v>
      </c>
      <c r="G243">
        <v>40</v>
      </c>
      <c r="H243" t="s">
        <v>725</v>
      </c>
      <c r="I243">
        <v>27440237</v>
      </c>
      <c r="J243">
        <v>27466811</v>
      </c>
      <c r="K243" t="s">
        <v>40</v>
      </c>
      <c r="L243" t="s">
        <v>726</v>
      </c>
      <c r="M243" t="s">
        <v>727</v>
      </c>
      <c r="N243">
        <v>27442488</v>
      </c>
      <c r="O243" t="b">
        <v>0</v>
      </c>
      <c r="P243">
        <v>1</v>
      </c>
      <c r="Q243" t="s">
        <v>564</v>
      </c>
      <c r="R243" t="s">
        <v>45</v>
      </c>
      <c r="S243" t="s">
        <v>334</v>
      </c>
      <c r="T243">
        <v>1</v>
      </c>
      <c r="U243" t="s">
        <v>64</v>
      </c>
      <c r="V243">
        <v>1</v>
      </c>
      <c r="W243">
        <v>3</v>
      </c>
      <c r="X243">
        <v>1</v>
      </c>
      <c r="Y243">
        <v>0</v>
      </c>
      <c r="Z243" t="s">
        <v>728</v>
      </c>
      <c r="AA243" t="s">
        <v>687</v>
      </c>
      <c r="AB243" t="s">
        <v>729</v>
      </c>
      <c r="AC243" t="s">
        <v>707</v>
      </c>
      <c r="AD243" t="s">
        <v>729</v>
      </c>
      <c r="AF243" t="str">
        <f t="shared" si="3"/>
        <v/>
      </c>
      <c r="AG243" t="s">
        <v>728</v>
      </c>
      <c r="AH243" t="s">
        <v>728</v>
      </c>
      <c r="AI243" t="s">
        <v>36</v>
      </c>
      <c r="AJ243" t="s">
        <v>730</v>
      </c>
    </row>
    <row r="244" spans="1:36" x14ac:dyDescent="0.5">
      <c r="A244" t="s">
        <v>1196</v>
      </c>
      <c r="B244" t="s">
        <v>35</v>
      </c>
      <c r="C244">
        <v>53760302</v>
      </c>
      <c r="D244" t="s">
        <v>1422</v>
      </c>
      <c r="E244" t="s">
        <v>36</v>
      </c>
      <c r="F244" t="s">
        <v>1423</v>
      </c>
      <c r="G244">
        <v>40</v>
      </c>
      <c r="H244" t="s">
        <v>1424</v>
      </c>
      <c r="I244">
        <v>53793742</v>
      </c>
      <c r="J244">
        <v>53708036</v>
      </c>
      <c r="K244" t="s">
        <v>85</v>
      </c>
      <c r="L244" t="s">
        <v>1425</v>
      </c>
      <c r="M244" t="s">
        <v>1426</v>
      </c>
      <c r="N244">
        <v>53760302</v>
      </c>
      <c r="O244" t="b">
        <v>0</v>
      </c>
      <c r="P244">
        <v>1</v>
      </c>
      <c r="Q244" t="s">
        <v>564</v>
      </c>
      <c r="R244" t="s">
        <v>36</v>
      </c>
      <c r="S244" t="s">
        <v>258</v>
      </c>
      <c r="T244">
        <v>2</v>
      </c>
      <c r="U244" t="s">
        <v>50</v>
      </c>
      <c r="V244">
        <v>0</v>
      </c>
      <c r="W244">
        <v>4</v>
      </c>
      <c r="X244">
        <v>1</v>
      </c>
      <c r="Y244">
        <v>0</v>
      </c>
      <c r="Z244" t="s">
        <v>704</v>
      </c>
      <c r="AA244" t="s">
        <v>687</v>
      </c>
      <c r="AB244" t="s">
        <v>1427</v>
      </c>
      <c r="AC244" t="s">
        <v>707</v>
      </c>
      <c r="AD244" t="s">
        <v>1427</v>
      </c>
      <c r="AF244" t="str">
        <f t="shared" si="3"/>
        <v/>
      </c>
      <c r="AG244" t="s">
        <v>704</v>
      </c>
      <c r="AH244" t="s">
        <v>704</v>
      </c>
      <c r="AI244" t="s">
        <v>36</v>
      </c>
      <c r="AJ244" t="s">
        <v>706</v>
      </c>
    </row>
    <row r="245" spans="1:36" x14ac:dyDescent="0.5">
      <c r="A245" t="s">
        <v>34</v>
      </c>
      <c r="B245" t="s">
        <v>370</v>
      </c>
      <c r="C245">
        <v>62050486</v>
      </c>
      <c r="D245" t="s">
        <v>461</v>
      </c>
      <c r="E245" t="s">
        <v>45</v>
      </c>
      <c r="F245" t="s">
        <v>1025</v>
      </c>
      <c r="G245">
        <v>40</v>
      </c>
      <c r="H245" t="s">
        <v>1026</v>
      </c>
      <c r="I245" t="s">
        <v>54</v>
      </c>
      <c r="J245" t="s">
        <v>54</v>
      </c>
      <c r="K245" t="s">
        <v>54</v>
      </c>
      <c r="L245" t="s">
        <v>54</v>
      </c>
      <c r="M245" t="s">
        <v>54</v>
      </c>
      <c r="N245">
        <v>62050486</v>
      </c>
      <c r="O245" t="b">
        <v>0</v>
      </c>
      <c r="P245">
        <v>1</v>
      </c>
      <c r="Q245" t="s">
        <v>564</v>
      </c>
      <c r="R245" t="s">
        <v>45</v>
      </c>
      <c r="S245" t="s">
        <v>685</v>
      </c>
      <c r="T245">
        <v>2</v>
      </c>
      <c r="U245" t="s">
        <v>50</v>
      </c>
      <c r="V245">
        <v>0</v>
      </c>
      <c r="W245">
        <v>5</v>
      </c>
      <c r="X245">
        <v>1</v>
      </c>
      <c r="Y245">
        <v>0</v>
      </c>
      <c r="Z245" t="s">
        <v>704</v>
      </c>
      <c r="AA245" t="s">
        <v>759</v>
      </c>
      <c r="AB245" t="s">
        <v>1027</v>
      </c>
      <c r="AC245" t="s">
        <v>762</v>
      </c>
      <c r="AD245" t="s">
        <v>1029</v>
      </c>
      <c r="AF245" t="str">
        <f t="shared" si="3"/>
        <v/>
      </c>
      <c r="AG245" t="s">
        <v>704</v>
      </c>
      <c r="AH245" t="s">
        <v>704</v>
      </c>
      <c r="AI245" t="s">
        <v>59</v>
      </c>
      <c r="AJ245" t="s">
        <v>1028</v>
      </c>
    </row>
    <row r="246" spans="1:36" x14ac:dyDescent="0.5">
      <c r="A246" t="s">
        <v>1196</v>
      </c>
      <c r="B246" t="s">
        <v>536</v>
      </c>
      <c r="C246">
        <v>2654632</v>
      </c>
      <c r="D246" t="s">
        <v>1687</v>
      </c>
      <c r="E246" t="s">
        <v>64</v>
      </c>
      <c r="F246" t="s">
        <v>1688</v>
      </c>
      <c r="G246">
        <v>40</v>
      </c>
      <c r="H246" t="s">
        <v>1689</v>
      </c>
      <c r="I246">
        <v>2702692</v>
      </c>
      <c r="J246">
        <v>2511217</v>
      </c>
      <c r="K246" t="s">
        <v>85</v>
      </c>
      <c r="L246" t="s">
        <v>1690</v>
      </c>
      <c r="M246" t="s">
        <v>1691</v>
      </c>
      <c r="N246">
        <v>2654632</v>
      </c>
      <c r="O246" t="b">
        <v>0</v>
      </c>
      <c r="P246">
        <v>1</v>
      </c>
      <c r="Q246" t="s">
        <v>564</v>
      </c>
      <c r="R246" t="s">
        <v>64</v>
      </c>
      <c r="S246" t="s">
        <v>1692</v>
      </c>
      <c r="T246">
        <v>3</v>
      </c>
      <c r="U246" t="s">
        <v>50</v>
      </c>
      <c r="V246">
        <v>0</v>
      </c>
      <c r="W246">
        <v>6</v>
      </c>
      <c r="X246">
        <v>1</v>
      </c>
      <c r="Y246">
        <v>0</v>
      </c>
      <c r="Z246" t="s">
        <v>1113</v>
      </c>
      <c r="AA246" t="s">
        <v>759</v>
      </c>
      <c r="AB246" t="s">
        <v>1693</v>
      </c>
      <c r="AC246" t="s">
        <v>762</v>
      </c>
      <c r="AD246" t="s">
        <v>1029</v>
      </c>
      <c r="AF246" t="str">
        <f t="shared" si="3"/>
        <v/>
      </c>
      <c r="AG246" t="s">
        <v>1113</v>
      </c>
      <c r="AH246" t="s">
        <v>1113</v>
      </c>
      <c r="AI246" t="s">
        <v>36</v>
      </c>
      <c r="AJ246" t="s">
        <v>1115</v>
      </c>
    </row>
    <row r="247" spans="1:36" x14ac:dyDescent="0.5">
      <c r="A247" t="s">
        <v>34</v>
      </c>
      <c r="B247" t="s">
        <v>210</v>
      </c>
      <c r="C247">
        <v>113731069</v>
      </c>
      <c r="D247" t="s">
        <v>228</v>
      </c>
      <c r="E247" t="s">
        <v>45</v>
      </c>
      <c r="F247" t="s">
        <v>841</v>
      </c>
      <c r="G247">
        <v>40</v>
      </c>
      <c r="H247" t="s">
        <v>842</v>
      </c>
      <c r="I247">
        <v>113775441</v>
      </c>
      <c r="J247">
        <v>113682984</v>
      </c>
      <c r="K247" t="s">
        <v>85</v>
      </c>
      <c r="L247" t="s">
        <v>843</v>
      </c>
      <c r="M247" t="s">
        <v>844</v>
      </c>
      <c r="N247">
        <v>113731069</v>
      </c>
      <c r="O247" t="b">
        <v>1</v>
      </c>
      <c r="P247">
        <v>2</v>
      </c>
      <c r="Q247" t="s">
        <v>564</v>
      </c>
      <c r="R247" t="s">
        <v>45</v>
      </c>
      <c r="S247" t="s">
        <v>55</v>
      </c>
      <c r="T247">
        <v>10</v>
      </c>
      <c r="U247" t="s">
        <v>50</v>
      </c>
      <c r="V247">
        <v>0</v>
      </c>
      <c r="W247">
        <v>10</v>
      </c>
      <c r="X247">
        <v>2</v>
      </c>
      <c r="Y247">
        <v>0</v>
      </c>
      <c r="Z247" t="s">
        <v>845</v>
      </c>
      <c r="AA247" t="s">
        <v>759</v>
      </c>
      <c r="AB247" t="s">
        <v>846</v>
      </c>
      <c r="AC247" t="s">
        <v>762</v>
      </c>
      <c r="AD247" t="s">
        <v>763</v>
      </c>
      <c r="AF247" t="str">
        <f t="shared" si="3"/>
        <v/>
      </c>
      <c r="AG247" t="s">
        <v>845</v>
      </c>
      <c r="AH247" t="s">
        <v>845</v>
      </c>
      <c r="AI247" t="s">
        <v>36</v>
      </c>
      <c r="AJ247" t="s">
        <v>847</v>
      </c>
    </row>
    <row r="248" spans="1:36" x14ac:dyDescent="0.5">
      <c r="A248" t="s">
        <v>34</v>
      </c>
      <c r="B248" t="s">
        <v>370</v>
      </c>
      <c r="C248">
        <v>148639328</v>
      </c>
      <c r="D248" t="s">
        <v>1033</v>
      </c>
      <c r="E248" t="s">
        <v>36</v>
      </c>
      <c r="F248" t="s">
        <v>1034</v>
      </c>
      <c r="G248">
        <v>40</v>
      </c>
      <c r="H248" t="s">
        <v>1035</v>
      </c>
      <c r="I248" t="s">
        <v>54</v>
      </c>
      <c r="J248" t="s">
        <v>54</v>
      </c>
      <c r="K248" t="s">
        <v>54</v>
      </c>
      <c r="L248" t="s">
        <v>54</v>
      </c>
      <c r="M248" t="s">
        <v>54</v>
      </c>
      <c r="N248">
        <v>148639328</v>
      </c>
      <c r="O248" t="b">
        <v>0</v>
      </c>
      <c r="P248">
        <v>1</v>
      </c>
      <c r="Q248" t="s">
        <v>564</v>
      </c>
      <c r="R248" t="s">
        <v>36</v>
      </c>
      <c r="S248" t="s">
        <v>124</v>
      </c>
      <c r="T248">
        <v>1</v>
      </c>
      <c r="U248" t="s">
        <v>45</v>
      </c>
      <c r="V248">
        <v>0</v>
      </c>
      <c r="W248">
        <v>1</v>
      </c>
      <c r="X248">
        <v>2</v>
      </c>
      <c r="Y248">
        <v>0</v>
      </c>
      <c r="Z248" t="s">
        <v>686</v>
      </c>
      <c r="AA248" t="s">
        <v>690</v>
      </c>
      <c r="AB248" t="s">
        <v>1036</v>
      </c>
      <c r="AC248" t="s">
        <v>690</v>
      </c>
      <c r="AD248" t="s">
        <v>1038</v>
      </c>
      <c r="AF248" t="str">
        <f t="shared" si="3"/>
        <v/>
      </c>
      <c r="AG248" t="s">
        <v>686</v>
      </c>
      <c r="AH248" t="s">
        <v>686</v>
      </c>
      <c r="AI248" t="s">
        <v>59</v>
      </c>
      <c r="AJ248" t="s">
        <v>1037</v>
      </c>
    </row>
    <row r="249" spans="1:36" x14ac:dyDescent="0.5">
      <c r="A249" t="s">
        <v>34</v>
      </c>
      <c r="B249" t="s">
        <v>35</v>
      </c>
      <c r="C249">
        <v>244605248</v>
      </c>
      <c r="D249" t="s">
        <v>699</v>
      </c>
      <c r="E249" t="s">
        <v>50</v>
      </c>
      <c r="F249" t="s">
        <v>700</v>
      </c>
      <c r="G249">
        <v>40</v>
      </c>
      <c r="H249" t="s">
        <v>701</v>
      </c>
      <c r="I249">
        <v>244615211</v>
      </c>
      <c r="J249">
        <v>244571796</v>
      </c>
      <c r="K249" t="s">
        <v>85</v>
      </c>
      <c r="L249" t="s">
        <v>702</v>
      </c>
      <c r="M249" t="s">
        <v>703</v>
      </c>
      <c r="N249">
        <v>244605248</v>
      </c>
      <c r="O249" t="b">
        <v>0</v>
      </c>
      <c r="P249">
        <v>1</v>
      </c>
      <c r="Q249" t="s">
        <v>564</v>
      </c>
      <c r="R249" t="s">
        <v>50</v>
      </c>
      <c r="S249" t="s">
        <v>106</v>
      </c>
      <c r="T249">
        <v>2</v>
      </c>
      <c r="U249" t="s">
        <v>36</v>
      </c>
      <c r="V249">
        <v>0</v>
      </c>
      <c r="W249">
        <v>2</v>
      </c>
      <c r="X249">
        <v>2</v>
      </c>
      <c r="Y249">
        <v>0</v>
      </c>
      <c r="Z249" t="s">
        <v>704</v>
      </c>
      <c r="AA249" t="s">
        <v>687</v>
      </c>
      <c r="AB249" t="s">
        <v>705</v>
      </c>
      <c r="AC249" t="s">
        <v>707</v>
      </c>
      <c r="AD249" t="s">
        <v>705</v>
      </c>
      <c r="AF249" t="str">
        <f t="shared" si="3"/>
        <v/>
      </c>
      <c r="AG249" t="s">
        <v>704</v>
      </c>
      <c r="AH249" t="s">
        <v>704</v>
      </c>
      <c r="AI249" t="s">
        <v>36</v>
      </c>
      <c r="AJ249" t="s">
        <v>706</v>
      </c>
    </row>
    <row r="250" spans="1:36" x14ac:dyDescent="0.5">
      <c r="A250" t="s">
        <v>34</v>
      </c>
      <c r="B250" t="s">
        <v>466</v>
      </c>
      <c r="C250">
        <v>100106179</v>
      </c>
      <c r="D250" t="s">
        <v>1108</v>
      </c>
      <c r="E250" t="s">
        <v>64</v>
      </c>
      <c r="F250" t="s">
        <v>1109</v>
      </c>
      <c r="G250">
        <v>40</v>
      </c>
      <c r="H250" t="s">
        <v>1110</v>
      </c>
      <c r="I250">
        <v>100378432</v>
      </c>
      <c r="J250">
        <v>99120235</v>
      </c>
      <c r="K250" t="s">
        <v>85</v>
      </c>
      <c r="L250" t="s">
        <v>1111</v>
      </c>
      <c r="M250" t="s">
        <v>1112</v>
      </c>
      <c r="N250">
        <v>100106179</v>
      </c>
      <c r="O250" t="b">
        <v>0</v>
      </c>
      <c r="P250">
        <v>1</v>
      </c>
      <c r="Q250" t="s">
        <v>564</v>
      </c>
      <c r="R250" t="s">
        <v>64</v>
      </c>
      <c r="S250" t="s">
        <v>69</v>
      </c>
      <c r="T250">
        <v>3</v>
      </c>
      <c r="U250" t="s">
        <v>64</v>
      </c>
      <c r="V250">
        <v>0</v>
      </c>
      <c r="W250">
        <v>3</v>
      </c>
      <c r="X250">
        <v>2</v>
      </c>
      <c r="Y250">
        <v>0</v>
      </c>
      <c r="Z250" t="s">
        <v>1113</v>
      </c>
      <c r="AA250" t="s">
        <v>687</v>
      </c>
      <c r="AB250" t="s">
        <v>1114</v>
      </c>
      <c r="AC250" t="s">
        <v>707</v>
      </c>
      <c r="AD250" t="s">
        <v>1114</v>
      </c>
      <c r="AF250" t="str">
        <f t="shared" si="3"/>
        <v/>
      </c>
      <c r="AG250" t="s">
        <v>1113</v>
      </c>
      <c r="AH250" t="s">
        <v>1113</v>
      </c>
      <c r="AI250" t="s">
        <v>36</v>
      </c>
      <c r="AJ250" t="s">
        <v>1115</v>
      </c>
    </row>
    <row r="251" spans="1:36" x14ac:dyDescent="0.5">
      <c r="A251" t="s">
        <v>34</v>
      </c>
      <c r="B251" t="s">
        <v>137</v>
      </c>
      <c r="C251">
        <v>235309696</v>
      </c>
      <c r="D251" t="s">
        <v>467</v>
      </c>
      <c r="E251" t="s">
        <v>50</v>
      </c>
      <c r="F251" t="s">
        <v>829</v>
      </c>
      <c r="G251">
        <v>40</v>
      </c>
      <c r="H251" t="s">
        <v>830</v>
      </c>
      <c r="I251" t="s">
        <v>54</v>
      </c>
      <c r="J251" t="s">
        <v>54</v>
      </c>
      <c r="K251" t="s">
        <v>54</v>
      </c>
      <c r="L251" t="s">
        <v>54</v>
      </c>
      <c r="M251" t="s">
        <v>54</v>
      </c>
      <c r="N251">
        <v>235309696</v>
      </c>
      <c r="O251" t="b">
        <v>0</v>
      </c>
      <c r="P251">
        <v>1</v>
      </c>
      <c r="Q251" t="s">
        <v>564</v>
      </c>
      <c r="R251" t="s">
        <v>50</v>
      </c>
      <c r="S251" t="s">
        <v>375</v>
      </c>
      <c r="T251">
        <v>4</v>
      </c>
      <c r="U251" t="s">
        <v>50</v>
      </c>
      <c r="V251">
        <v>0</v>
      </c>
      <c r="W251">
        <v>4</v>
      </c>
      <c r="X251">
        <v>2</v>
      </c>
      <c r="Y251">
        <v>0</v>
      </c>
      <c r="Z251" t="s">
        <v>831</v>
      </c>
      <c r="AA251" t="s">
        <v>687</v>
      </c>
      <c r="AB251" t="s">
        <v>832</v>
      </c>
      <c r="AC251" t="s">
        <v>707</v>
      </c>
      <c r="AD251" t="s">
        <v>832</v>
      </c>
      <c r="AF251" t="str">
        <f t="shared" si="3"/>
        <v/>
      </c>
      <c r="AG251" t="s">
        <v>831</v>
      </c>
      <c r="AH251" t="s">
        <v>831</v>
      </c>
      <c r="AI251" t="s">
        <v>59</v>
      </c>
      <c r="AJ251" t="s">
        <v>833</v>
      </c>
    </row>
    <row r="252" spans="1:36" x14ac:dyDescent="0.5">
      <c r="A252" t="s">
        <v>34</v>
      </c>
      <c r="B252" t="s">
        <v>137</v>
      </c>
      <c r="C252">
        <v>116800055</v>
      </c>
      <c r="D252" t="s">
        <v>755</v>
      </c>
      <c r="E252" t="s">
        <v>64</v>
      </c>
      <c r="F252" t="s">
        <v>756</v>
      </c>
      <c r="G252">
        <v>40</v>
      </c>
      <c r="H252" t="s">
        <v>757</v>
      </c>
      <c r="I252" t="s">
        <v>54</v>
      </c>
      <c r="J252" t="s">
        <v>54</v>
      </c>
      <c r="K252" t="s">
        <v>54</v>
      </c>
      <c r="L252" t="s">
        <v>54</v>
      </c>
      <c r="M252" t="s">
        <v>54</v>
      </c>
      <c r="N252">
        <v>116800055</v>
      </c>
      <c r="O252" t="b">
        <v>0</v>
      </c>
      <c r="P252">
        <v>1</v>
      </c>
      <c r="Q252" t="s">
        <v>564</v>
      </c>
      <c r="R252" t="s">
        <v>64</v>
      </c>
      <c r="S252" t="s">
        <v>297</v>
      </c>
      <c r="T252">
        <v>5</v>
      </c>
      <c r="U252" t="s">
        <v>45</v>
      </c>
      <c r="V252">
        <v>0</v>
      </c>
      <c r="W252">
        <v>5</v>
      </c>
      <c r="X252">
        <v>2</v>
      </c>
      <c r="Y252">
        <v>0</v>
      </c>
      <c r="Z252" t="s">
        <v>758</v>
      </c>
      <c r="AA252" t="s">
        <v>759</v>
      </c>
      <c r="AB252" t="s">
        <v>760</v>
      </c>
      <c r="AC252" t="s">
        <v>762</v>
      </c>
      <c r="AD252" t="s">
        <v>763</v>
      </c>
      <c r="AF252" t="str">
        <f t="shared" si="3"/>
        <v/>
      </c>
      <c r="AG252" t="s">
        <v>758</v>
      </c>
      <c r="AH252" t="s">
        <v>758</v>
      </c>
      <c r="AI252" t="s">
        <v>59</v>
      </c>
      <c r="AJ252" t="s">
        <v>761</v>
      </c>
    </row>
    <row r="253" spans="1:36" x14ac:dyDescent="0.5">
      <c r="A253" t="s">
        <v>34</v>
      </c>
      <c r="B253" t="s">
        <v>483</v>
      </c>
      <c r="C253">
        <v>60117885</v>
      </c>
      <c r="D253" t="s">
        <v>467</v>
      </c>
      <c r="E253" t="s">
        <v>50</v>
      </c>
      <c r="F253" t="s">
        <v>1123</v>
      </c>
      <c r="G253">
        <v>40</v>
      </c>
      <c r="H253" t="s">
        <v>1124</v>
      </c>
      <c r="I253" t="s">
        <v>54</v>
      </c>
      <c r="J253" t="s">
        <v>54</v>
      </c>
      <c r="K253" t="s">
        <v>54</v>
      </c>
      <c r="L253" t="s">
        <v>54</v>
      </c>
      <c r="M253" t="s">
        <v>54</v>
      </c>
      <c r="N253">
        <v>60117885</v>
      </c>
      <c r="O253" t="b">
        <v>0</v>
      </c>
      <c r="P253">
        <v>1</v>
      </c>
      <c r="Q253" t="s">
        <v>564</v>
      </c>
      <c r="R253" t="s">
        <v>50</v>
      </c>
      <c r="S253" t="s">
        <v>375</v>
      </c>
      <c r="T253">
        <v>6</v>
      </c>
      <c r="U253" t="s">
        <v>50</v>
      </c>
      <c r="V253">
        <v>0</v>
      </c>
      <c r="W253">
        <v>6</v>
      </c>
      <c r="X253">
        <v>2</v>
      </c>
      <c r="Y253">
        <v>0</v>
      </c>
      <c r="Z253" t="s">
        <v>845</v>
      </c>
      <c r="AA253" t="s">
        <v>759</v>
      </c>
      <c r="AB253" t="s">
        <v>1125</v>
      </c>
      <c r="AC253" t="s">
        <v>762</v>
      </c>
      <c r="AD253" t="s">
        <v>763</v>
      </c>
      <c r="AF253" t="str">
        <f t="shared" si="3"/>
        <v/>
      </c>
      <c r="AG253" t="s">
        <v>845</v>
      </c>
      <c r="AH253" t="s">
        <v>845</v>
      </c>
      <c r="AI253" t="s">
        <v>59</v>
      </c>
      <c r="AJ253" t="s">
        <v>1126</v>
      </c>
    </row>
    <row r="254" spans="1:36" x14ac:dyDescent="0.5">
      <c r="A254" t="s">
        <v>34</v>
      </c>
      <c r="B254" t="s">
        <v>243</v>
      </c>
      <c r="C254">
        <v>183014408</v>
      </c>
      <c r="D254" t="s">
        <v>930</v>
      </c>
      <c r="E254" t="s">
        <v>64</v>
      </c>
      <c r="F254" t="s">
        <v>931</v>
      </c>
      <c r="G254">
        <v>60</v>
      </c>
      <c r="H254" t="s">
        <v>932</v>
      </c>
      <c r="I254" t="s">
        <v>54</v>
      </c>
      <c r="J254" t="s">
        <v>54</v>
      </c>
      <c r="K254" t="s">
        <v>54</v>
      </c>
      <c r="L254" t="s">
        <v>54</v>
      </c>
      <c r="M254" t="s">
        <v>54</v>
      </c>
      <c r="N254">
        <v>183014408</v>
      </c>
      <c r="O254" t="b">
        <v>0</v>
      </c>
      <c r="P254">
        <v>1</v>
      </c>
      <c r="Q254" t="s">
        <v>564</v>
      </c>
      <c r="R254" t="s">
        <v>64</v>
      </c>
      <c r="S254" t="s">
        <v>933</v>
      </c>
      <c r="T254">
        <v>1</v>
      </c>
      <c r="U254" t="s">
        <v>36</v>
      </c>
      <c r="V254">
        <v>1</v>
      </c>
      <c r="W254">
        <v>1</v>
      </c>
      <c r="X254">
        <v>3</v>
      </c>
      <c r="Y254">
        <v>1</v>
      </c>
      <c r="Z254" t="s">
        <v>934</v>
      </c>
      <c r="AA254" t="s">
        <v>793</v>
      </c>
      <c r="AB254" t="s">
        <v>935</v>
      </c>
      <c r="AC254" t="s">
        <v>796</v>
      </c>
      <c r="AD254" t="s">
        <v>935</v>
      </c>
      <c r="AF254" t="str">
        <f t="shared" si="3"/>
        <v/>
      </c>
      <c r="AG254" t="s">
        <v>934</v>
      </c>
      <c r="AH254" t="s">
        <v>934</v>
      </c>
      <c r="AI254" t="s">
        <v>59</v>
      </c>
      <c r="AJ254" t="s">
        <v>936</v>
      </c>
    </row>
    <row r="255" spans="1:36" x14ac:dyDescent="0.5">
      <c r="A255" t="s">
        <v>34</v>
      </c>
      <c r="B255" t="s">
        <v>137</v>
      </c>
      <c r="C255">
        <v>182394514</v>
      </c>
      <c r="D255" t="s">
        <v>797</v>
      </c>
      <c r="E255" t="s">
        <v>64</v>
      </c>
      <c r="F255" t="s">
        <v>798</v>
      </c>
      <c r="G255">
        <v>60</v>
      </c>
      <c r="H255" t="s">
        <v>799</v>
      </c>
      <c r="I255">
        <v>182321929</v>
      </c>
      <c r="J255">
        <v>182403667</v>
      </c>
      <c r="K255" t="s">
        <v>40</v>
      </c>
      <c r="L255" t="s">
        <v>800</v>
      </c>
      <c r="M255" t="s">
        <v>801</v>
      </c>
      <c r="N255">
        <v>182394514</v>
      </c>
      <c r="O255" t="b">
        <v>0</v>
      </c>
      <c r="P255">
        <v>1</v>
      </c>
      <c r="Q255" t="s">
        <v>564</v>
      </c>
      <c r="R255" t="s">
        <v>64</v>
      </c>
      <c r="S255" t="s">
        <v>802</v>
      </c>
      <c r="T255">
        <v>1</v>
      </c>
      <c r="U255" t="s">
        <v>45</v>
      </c>
      <c r="V255">
        <v>2</v>
      </c>
      <c r="W255">
        <v>1</v>
      </c>
      <c r="X255">
        <v>3</v>
      </c>
      <c r="Y255">
        <v>2</v>
      </c>
      <c r="Z255" t="s">
        <v>803</v>
      </c>
      <c r="AA255" t="s">
        <v>630</v>
      </c>
      <c r="AB255" t="s">
        <v>804</v>
      </c>
      <c r="AC255" t="s">
        <v>633</v>
      </c>
      <c r="AD255" t="s">
        <v>804</v>
      </c>
      <c r="AF255" t="str">
        <f t="shared" si="3"/>
        <v/>
      </c>
      <c r="AG255" t="s">
        <v>803</v>
      </c>
      <c r="AH255" t="s">
        <v>803</v>
      </c>
      <c r="AI255" t="s">
        <v>36</v>
      </c>
      <c r="AJ255" t="s">
        <v>805</v>
      </c>
    </row>
    <row r="256" spans="1:36" x14ac:dyDescent="0.5">
      <c r="A256" t="s">
        <v>2358</v>
      </c>
      <c r="B256" t="s">
        <v>137</v>
      </c>
      <c r="C256">
        <v>147849903</v>
      </c>
      <c r="D256" t="s">
        <v>260</v>
      </c>
      <c r="E256" t="s">
        <v>45</v>
      </c>
      <c r="F256" t="s">
        <v>2362</v>
      </c>
      <c r="G256">
        <v>60</v>
      </c>
      <c r="H256" t="s">
        <v>2363</v>
      </c>
      <c r="I256" t="s">
        <v>54</v>
      </c>
      <c r="J256" t="s">
        <v>54</v>
      </c>
      <c r="K256" t="s">
        <v>54</v>
      </c>
      <c r="L256" t="s">
        <v>54</v>
      </c>
      <c r="M256" t="s">
        <v>54</v>
      </c>
      <c r="N256">
        <v>147849903</v>
      </c>
      <c r="O256" t="b">
        <v>0</v>
      </c>
      <c r="P256">
        <v>1</v>
      </c>
      <c r="Q256" t="s">
        <v>564</v>
      </c>
      <c r="R256" t="s">
        <v>45</v>
      </c>
      <c r="S256" t="s">
        <v>263</v>
      </c>
      <c r="T256">
        <v>2</v>
      </c>
      <c r="U256" t="s">
        <v>50</v>
      </c>
      <c r="V256">
        <v>0</v>
      </c>
      <c r="W256">
        <v>8</v>
      </c>
      <c r="X256">
        <v>1</v>
      </c>
      <c r="Y256">
        <v>0</v>
      </c>
      <c r="Z256" t="s">
        <v>896</v>
      </c>
      <c r="AA256" t="s">
        <v>759</v>
      </c>
      <c r="AB256" t="s">
        <v>2364</v>
      </c>
      <c r="AC256" t="s">
        <v>762</v>
      </c>
      <c r="AD256" t="s">
        <v>1554</v>
      </c>
      <c r="AF256" t="str">
        <f t="shared" si="3"/>
        <v/>
      </c>
      <c r="AG256" t="s">
        <v>896</v>
      </c>
      <c r="AH256" t="s">
        <v>896</v>
      </c>
      <c r="AI256" t="s">
        <v>59</v>
      </c>
      <c r="AJ256" t="s">
        <v>899</v>
      </c>
    </row>
    <row r="257" spans="1:36" x14ac:dyDescent="0.5">
      <c r="A257" t="s">
        <v>2654</v>
      </c>
      <c r="B257" t="s">
        <v>35</v>
      </c>
      <c r="C257">
        <v>15720265</v>
      </c>
      <c r="D257" t="s">
        <v>1548</v>
      </c>
      <c r="E257" t="s">
        <v>45</v>
      </c>
      <c r="F257" t="s">
        <v>2712</v>
      </c>
      <c r="G257">
        <v>60</v>
      </c>
      <c r="H257" t="s">
        <v>2713</v>
      </c>
      <c r="I257" t="s">
        <v>54</v>
      </c>
      <c r="J257" t="s">
        <v>54</v>
      </c>
      <c r="K257" t="s">
        <v>54</v>
      </c>
      <c r="L257" t="s">
        <v>54</v>
      </c>
      <c r="M257" t="s">
        <v>54</v>
      </c>
      <c r="N257">
        <v>15720265</v>
      </c>
      <c r="O257" t="b">
        <v>0</v>
      </c>
      <c r="P257">
        <v>1</v>
      </c>
      <c r="Q257" t="s">
        <v>564</v>
      </c>
      <c r="R257" t="s">
        <v>45</v>
      </c>
      <c r="S257" t="s">
        <v>1551</v>
      </c>
      <c r="T257">
        <v>4</v>
      </c>
      <c r="U257" t="s">
        <v>64</v>
      </c>
      <c r="V257">
        <v>0</v>
      </c>
      <c r="W257">
        <v>13</v>
      </c>
      <c r="X257">
        <v>1</v>
      </c>
      <c r="Y257">
        <v>0</v>
      </c>
      <c r="Z257" t="s">
        <v>1523</v>
      </c>
      <c r="AA257" t="s">
        <v>759</v>
      </c>
      <c r="AB257" t="s">
        <v>2364</v>
      </c>
      <c r="AC257" t="s">
        <v>762</v>
      </c>
      <c r="AD257" t="s">
        <v>1554</v>
      </c>
      <c r="AF257" t="str">
        <f t="shared" si="3"/>
        <v/>
      </c>
      <c r="AG257" t="s">
        <v>1523</v>
      </c>
      <c r="AH257" t="s">
        <v>1523</v>
      </c>
      <c r="AI257" t="s">
        <v>59</v>
      </c>
      <c r="AJ257" t="s">
        <v>1525</v>
      </c>
    </row>
    <row r="258" spans="1:36" x14ac:dyDescent="0.5">
      <c r="A258" t="s">
        <v>2654</v>
      </c>
      <c r="B258" t="s">
        <v>35</v>
      </c>
      <c r="C258">
        <v>88997418</v>
      </c>
      <c r="D258" t="s">
        <v>1548</v>
      </c>
      <c r="E258" t="s">
        <v>45</v>
      </c>
      <c r="F258" t="s">
        <v>2733</v>
      </c>
      <c r="G258">
        <v>60</v>
      </c>
      <c r="H258" t="s">
        <v>2734</v>
      </c>
      <c r="I258" t="s">
        <v>54</v>
      </c>
      <c r="J258" t="s">
        <v>54</v>
      </c>
      <c r="K258" t="s">
        <v>54</v>
      </c>
      <c r="L258" t="s">
        <v>54</v>
      </c>
      <c r="M258" t="s">
        <v>54</v>
      </c>
      <c r="N258">
        <v>88997418</v>
      </c>
      <c r="O258" t="b">
        <v>0</v>
      </c>
      <c r="P258">
        <v>1</v>
      </c>
      <c r="Q258" t="s">
        <v>564</v>
      </c>
      <c r="R258" t="s">
        <v>45</v>
      </c>
      <c r="S258" t="s">
        <v>1551</v>
      </c>
      <c r="T258">
        <v>3</v>
      </c>
      <c r="U258" t="s">
        <v>64</v>
      </c>
      <c r="V258">
        <v>0</v>
      </c>
      <c r="W258">
        <v>11</v>
      </c>
      <c r="X258">
        <v>1</v>
      </c>
      <c r="Y258">
        <v>0</v>
      </c>
      <c r="Z258" t="s">
        <v>1657</v>
      </c>
      <c r="AA258" t="s">
        <v>759</v>
      </c>
      <c r="AB258" t="s">
        <v>2364</v>
      </c>
      <c r="AC258" t="s">
        <v>762</v>
      </c>
      <c r="AD258" t="s">
        <v>1554</v>
      </c>
      <c r="AF258" t="str">
        <f t="shared" si="3"/>
        <v/>
      </c>
      <c r="AG258" t="s">
        <v>1657</v>
      </c>
      <c r="AH258" t="s">
        <v>1657</v>
      </c>
      <c r="AI258" t="s">
        <v>59</v>
      </c>
      <c r="AJ258" t="s">
        <v>2735</v>
      </c>
    </row>
    <row r="259" spans="1:36" x14ac:dyDescent="0.5">
      <c r="A259" t="s">
        <v>3035</v>
      </c>
      <c r="B259" t="s">
        <v>550</v>
      </c>
      <c r="C259">
        <v>18426028</v>
      </c>
      <c r="D259" t="s">
        <v>260</v>
      </c>
      <c r="E259" t="s">
        <v>45</v>
      </c>
      <c r="F259" t="s">
        <v>3044</v>
      </c>
      <c r="G259">
        <v>60</v>
      </c>
      <c r="H259" t="s">
        <v>3045</v>
      </c>
      <c r="I259" t="s">
        <v>54</v>
      </c>
      <c r="J259" t="s">
        <v>54</v>
      </c>
      <c r="K259" t="s">
        <v>54</v>
      </c>
      <c r="L259" t="s">
        <v>54</v>
      </c>
      <c r="M259" t="s">
        <v>54</v>
      </c>
      <c r="N259">
        <v>18426028</v>
      </c>
      <c r="O259" t="b">
        <v>0</v>
      </c>
      <c r="P259">
        <v>1</v>
      </c>
      <c r="Q259" t="s">
        <v>564</v>
      </c>
      <c r="R259" t="s">
        <v>45</v>
      </c>
      <c r="S259" t="s">
        <v>263</v>
      </c>
      <c r="T259">
        <v>5</v>
      </c>
      <c r="U259" t="s">
        <v>36</v>
      </c>
      <c r="V259">
        <v>0</v>
      </c>
      <c r="W259">
        <v>15</v>
      </c>
      <c r="X259">
        <v>1</v>
      </c>
      <c r="Y259">
        <v>0</v>
      </c>
      <c r="Z259" t="s">
        <v>1497</v>
      </c>
      <c r="AA259" t="s">
        <v>759</v>
      </c>
      <c r="AB259" t="s">
        <v>2364</v>
      </c>
      <c r="AC259" t="s">
        <v>762</v>
      </c>
      <c r="AD259" t="s">
        <v>1554</v>
      </c>
      <c r="AF259" t="str">
        <f t="shared" si="3"/>
        <v/>
      </c>
      <c r="AG259" t="s">
        <v>1497</v>
      </c>
      <c r="AH259" t="s">
        <v>1497</v>
      </c>
      <c r="AI259" t="s">
        <v>59</v>
      </c>
      <c r="AJ259" t="s">
        <v>1499</v>
      </c>
    </row>
    <row r="260" spans="1:36" x14ac:dyDescent="0.5">
      <c r="A260" t="s">
        <v>3046</v>
      </c>
      <c r="B260" t="s">
        <v>550</v>
      </c>
      <c r="C260">
        <v>116263714</v>
      </c>
      <c r="D260" t="s">
        <v>628</v>
      </c>
      <c r="E260" t="s">
        <v>64</v>
      </c>
      <c r="F260" t="s">
        <v>3052</v>
      </c>
      <c r="G260">
        <v>60</v>
      </c>
      <c r="H260" t="s">
        <v>3053</v>
      </c>
      <c r="I260" t="s">
        <v>54</v>
      </c>
      <c r="J260" t="s">
        <v>54</v>
      </c>
      <c r="K260" t="s">
        <v>54</v>
      </c>
      <c r="L260" t="s">
        <v>54</v>
      </c>
      <c r="M260" t="s">
        <v>54</v>
      </c>
      <c r="N260">
        <v>116263714</v>
      </c>
      <c r="O260" t="b">
        <v>0</v>
      </c>
      <c r="P260">
        <v>1</v>
      </c>
      <c r="Q260" t="s">
        <v>564</v>
      </c>
      <c r="R260" t="s">
        <v>64</v>
      </c>
      <c r="S260" t="s">
        <v>263</v>
      </c>
      <c r="T260">
        <v>8</v>
      </c>
      <c r="U260" t="s">
        <v>45</v>
      </c>
      <c r="V260">
        <v>0</v>
      </c>
      <c r="W260">
        <v>24</v>
      </c>
      <c r="X260">
        <v>1</v>
      </c>
      <c r="Y260">
        <v>0</v>
      </c>
      <c r="Z260" t="s">
        <v>2494</v>
      </c>
      <c r="AA260" t="s">
        <v>759</v>
      </c>
      <c r="AB260" t="s">
        <v>2364</v>
      </c>
      <c r="AC260" t="s">
        <v>762</v>
      </c>
      <c r="AD260" t="s">
        <v>1554</v>
      </c>
      <c r="AF260" t="str">
        <f t="shared" ref="AF260:AF323" si="4">IF(AND(AA260=AC260, AB260=AD260), "correct", "")</f>
        <v/>
      </c>
      <c r="AG260" t="s">
        <v>2494</v>
      </c>
      <c r="AH260" t="s">
        <v>2494</v>
      </c>
      <c r="AI260" t="s">
        <v>59</v>
      </c>
      <c r="AJ260" t="s">
        <v>3054</v>
      </c>
    </row>
    <row r="261" spans="1:36" x14ac:dyDescent="0.5">
      <c r="A261" t="s">
        <v>1723</v>
      </c>
      <c r="B261" t="s">
        <v>243</v>
      </c>
      <c r="C261">
        <v>40660992</v>
      </c>
      <c r="D261" t="s">
        <v>1908</v>
      </c>
      <c r="E261" t="s">
        <v>36</v>
      </c>
      <c r="F261" t="s">
        <v>1909</v>
      </c>
      <c r="G261">
        <v>60</v>
      </c>
      <c r="H261" t="s">
        <v>1910</v>
      </c>
      <c r="I261" t="s">
        <v>54</v>
      </c>
      <c r="J261" t="s">
        <v>54</v>
      </c>
      <c r="K261" t="s">
        <v>54</v>
      </c>
      <c r="L261" t="s">
        <v>54</v>
      </c>
      <c r="M261" t="s">
        <v>54</v>
      </c>
      <c r="N261">
        <v>40660992</v>
      </c>
      <c r="O261" t="b">
        <v>0</v>
      </c>
      <c r="P261">
        <v>1</v>
      </c>
      <c r="Q261" t="s">
        <v>564</v>
      </c>
      <c r="R261" t="s">
        <v>36</v>
      </c>
      <c r="S261" t="s">
        <v>1551</v>
      </c>
      <c r="T261">
        <v>1</v>
      </c>
      <c r="U261" t="s">
        <v>45</v>
      </c>
      <c r="V261">
        <v>0</v>
      </c>
      <c r="W261">
        <v>3</v>
      </c>
      <c r="X261">
        <v>1</v>
      </c>
      <c r="Y261">
        <v>0</v>
      </c>
      <c r="Z261" t="s">
        <v>1160</v>
      </c>
      <c r="AA261" t="s">
        <v>687</v>
      </c>
      <c r="AB261" t="s">
        <v>1911</v>
      </c>
      <c r="AC261" t="s">
        <v>690</v>
      </c>
      <c r="AD261" t="s">
        <v>1912</v>
      </c>
      <c r="AF261" t="str">
        <f t="shared" si="4"/>
        <v/>
      </c>
      <c r="AG261" t="s">
        <v>1160</v>
      </c>
      <c r="AH261" t="s">
        <v>1160</v>
      </c>
      <c r="AI261" t="s">
        <v>59</v>
      </c>
      <c r="AJ261" t="s">
        <v>1162</v>
      </c>
    </row>
    <row r="262" spans="1:36" x14ac:dyDescent="0.5">
      <c r="A262" t="s">
        <v>2123</v>
      </c>
      <c r="B262" t="s">
        <v>316</v>
      </c>
      <c r="C262">
        <v>14663896</v>
      </c>
      <c r="D262" t="s">
        <v>2151</v>
      </c>
      <c r="E262" t="s">
        <v>50</v>
      </c>
      <c r="F262" t="s">
        <v>2158</v>
      </c>
      <c r="G262">
        <v>60</v>
      </c>
      <c r="H262" t="s">
        <v>2159</v>
      </c>
      <c r="I262" t="s">
        <v>54</v>
      </c>
      <c r="J262" t="s">
        <v>54</v>
      </c>
      <c r="K262" t="s">
        <v>54</v>
      </c>
      <c r="L262" t="s">
        <v>54</v>
      </c>
      <c r="M262" t="s">
        <v>54</v>
      </c>
      <c r="N262">
        <v>14663896</v>
      </c>
      <c r="O262" t="b">
        <v>0</v>
      </c>
      <c r="P262">
        <v>1</v>
      </c>
      <c r="Q262" t="s">
        <v>564</v>
      </c>
      <c r="R262" t="s">
        <v>50</v>
      </c>
      <c r="S262" t="s">
        <v>1551</v>
      </c>
      <c r="T262">
        <v>1</v>
      </c>
      <c r="U262" t="s">
        <v>64</v>
      </c>
      <c r="V262">
        <v>1</v>
      </c>
      <c r="W262">
        <v>4</v>
      </c>
      <c r="X262">
        <v>1</v>
      </c>
      <c r="Y262">
        <v>0</v>
      </c>
      <c r="Z262" t="s">
        <v>934</v>
      </c>
      <c r="AA262" t="s">
        <v>687</v>
      </c>
      <c r="AB262" t="s">
        <v>2160</v>
      </c>
      <c r="AC262" t="s">
        <v>707</v>
      </c>
      <c r="AD262" t="s">
        <v>2160</v>
      </c>
      <c r="AF262" t="str">
        <f t="shared" si="4"/>
        <v/>
      </c>
      <c r="AG262" t="s">
        <v>934</v>
      </c>
      <c r="AH262" t="s">
        <v>934</v>
      </c>
      <c r="AI262" t="s">
        <v>59</v>
      </c>
      <c r="AJ262" t="s">
        <v>936</v>
      </c>
    </row>
    <row r="263" spans="1:36" x14ac:dyDescent="0.5">
      <c r="A263" t="s">
        <v>1196</v>
      </c>
      <c r="B263" t="s">
        <v>292</v>
      </c>
      <c r="C263">
        <v>26304725</v>
      </c>
      <c r="D263" t="s">
        <v>1548</v>
      </c>
      <c r="E263" t="s">
        <v>45</v>
      </c>
      <c r="F263" t="s">
        <v>1549</v>
      </c>
      <c r="G263">
        <v>60</v>
      </c>
      <c r="H263" t="s">
        <v>1550</v>
      </c>
      <c r="I263" t="s">
        <v>54</v>
      </c>
      <c r="J263" t="s">
        <v>54</v>
      </c>
      <c r="K263" t="s">
        <v>54</v>
      </c>
      <c r="L263" t="s">
        <v>54</v>
      </c>
      <c r="M263" t="s">
        <v>54</v>
      </c>
      <c r="N263">
        <v>26304725</v>
      </c>
      <c r="O263" t="b">
        <v>0</v>
      </c>
      <c r="P263">
        <v>1</v>
      </c>
      <c r="Q263" t="s">
        <v>564</v>
      </c>
      <c r="R263" t="s">
        <v>45</v>
      </c>
      <c r="S263" t="s">
        <v>1551</v>
      </c>
      <c r="T263">
        <v>1</v>
      </c>
      <c r="U263" t="s">
        <v>64</v>
      </c>
      <c r="V263">
        <v>2</v>
      </c>
      <c r="W263">
        <v>5</v>
      </c>
      <c r="X263">
        <v>1</v>
      </c>
      <c r="Y263">
        <v>0</v>
      </c>
      <c r="Z263" t="s">
        <v>803</v>
      </c>
      <c r="AA263" t="s">
        <v>759</v>
      </c>
      <c r="AB263" t="s">
        <v>1552</v>
      </c>
      <c r="AC263" t="s">
        <v>762</v>
      </c>
      <c r="AD263" t="s">
        <v>1554</v>
      </c>
      <c r="AF263" t="str">
        <f t="shared" si="4"/>
        <v/>
      </c>
      <c r="AG263" t="s">
        <v>803</v>
      </c>
      <c r="AH263" t="s">
        <v>803</v>
      </c>
      <c r="AI263" t="s">
        <v>59</v>
      </c>
      <c r="AJ263" t="s">
        <v>1553</v>
      </c>
    </row>
    <row r="264" spans="1:36" x14ac:dyDescent="0.5">
      <c r="A264" t="s">
        <v>2123</v>
      </c>
      <c r="B264" t="s">
        <v>210</v>
      </c>
      <c r="C264">
        <v>107214171</v>
      </c>
      <c r="D264" t="s">
        <v>2151</v>
      </c>
      <c r="E264" t="s">
        <v>50</v>
      </c>
      <c r="F264" t="s">
        <v>2152</v>
      </c>
      <c r="G264">
        <v>60</v>
      </c>
      <c r="H264" t="s">
        <v>2153</v>
      </c>
      <c r="I264" t="s">
        <v>54</v>
      </c>
      <c r="J264" t="s">
        <v>54</v>
      </c>
      <c r="K264" t="s">
        <v>54</v>
      </c>
      <c r="L264" t="s">
        <v>54</v>
      </c>
      <c r="M264" t="s">
        <v>54</v>
      </c>
      <c r="N264">
        <v>107214171</v>
      </c>
      <c r="O264" t="b">
        <v>0</v>
      </c>
      <c r="P264">
        <v>1</v>
      </c>
      <c r="Q264" t="s">
        <v>564</v>
      </c>
      <c r="R264" t="s">
        <v>50</v>
      </c>
      <c r="S264" t="s">
        <v>1551</v>
      </c>
      <c r="T264">
        <v>2</v>
      </c>
      <c r="U264" t="s">
        <v>36</v>
      </c>
      <c r="V264">
        <v>0</v>
      </c>
      <c r="W264">
        <v>6</v>
      </c>
      <c r="X264">
        <v>1</v>
      </c>
      <c r="Y264">
        <v>0</v>
      </c>
      <c r="Z264" t="s">
        <v>896</v>
      </c>
      <c r="AA264" t="s">
        <v>759</v>
      </c>
      <c r="AB264" t="s">
        <v>2154</v>
      </c>
      <c r="AC264" t="s">
        <v>762</v>
      </c>
      <c r="AD264" t="s">
        <v>1554</v>
      </c>
      <c r="AF264" t="str">
        <f t="shared" si="4"/>
        <v/>
      </c>
      <c r="AG264" t="s">
        <v>896</v>
      </c>
      <c r="AH264" t="s">
        <v>896</v>
      </c>
      <c r="AI264" t="s">
        <v>59</v>
      </c>
      <c r="AJ264" t="s">
        <v>899</v>
      </c>
    </row>
    <row r="265" spans="1:36" x14ac:dyDescent="0.5">
      <c r="A265" t="s">
        <v>2654</v>
      </c>
      <c r="B265" t="s">
        <v>35</v>
      </c>
      <c r="C265">
        <v>52409066</v>
      </c>
      <c r="D265" t="s">
        <v>2724</v>
      </c>
      <c r="E265" t="s">
        <v>64</v>
      </c>
      <c r="F265" t="s">
        <v>2725</v>
      </c>
      <c r="G265">
        <v>60</v>
      </c>
      <c r="H265" t="s">
        <v>2726</v>
      </c>
      <c r="I265">
        <v>52456372</v>
      </c>
      <c r="J265">
        <v>52373628</v>
      </c>
      <c r="K265" t="s">
        <v>85</v>
      </c>
      <c r="L265" t="s">
        <v>2727</v>
      </c>
      <c r="M265" t="s">
        <v>2728</v>
      </c>
      <c r="N265">
        <v>52409066</v>
      </c>
      <c r="O265" t="b">
        <v>0</v>
      </c>
      <c r="P265">
        <v>1</v>
      </c>
      <c r="Q265" t="s">
        <v>564</v>
      </c>
      <c r="R265" t="s">
        <v>64</v>
      </c>
      <c r="S265" t="s">
        <v>2012</v>
      </c>
      <c r="T265">
        <v>10</v>
      </c>
      <c r="U265" t="s">
        <v>50</v>
      </c>
      <c r="V265">
        <v>0</v>
      </c>
      <c r="W265">
        <v>10</v>
      </c>
      <c r="X265">
        <v>3</v>
      </c>
      <c r="Y265">
        <v>0</v>
      </c>
      <c r="Z265" t="s">
        <v>2494</v>
      </c>
      <c r="AA265" t="s">
        <v>838</v>
      </c>
      <c r="AB265" t="s">
        <v>2729</v>
      </c>
      <c r="AC265" t="s">
        <v>974</v>
      </c>
      <c r="AD265" t="s">
        <v>1500</v>
      </c>
      <c r="AF265" t="str">
        <f t="shared" si="4"/>
        <v/>
      </c>
      <c r="AG265" t="s">
        <v>2494</v>
      </c>
      <c r="AH265" t="s">
        <v>2494</v>
      </c>
      <c r="AI265" t="s">
        <v>36</v>
      </c>
      <c r="AJ265" t="s">
        <v>2496</v>
      </c>
    </row>
    <row r="266" spans="1:36" x14ac:dyDescent="0.5">
      <c r="A266" t="s">
        <v>34</v>
      </c>
      <c r="B266" t="s">
        <v>500</v>
      </c>
      <c r="C266">
        <v>86428868</v>
      </c>
      <c r="D266" t="s">
        <v>1156</v>
      </c>
      <c r="E266" t="s">
        <v>64</v>
      </c>
      <c r="F266" t="s">
        <v>1157</v>
      </c>
      <c r="G266">
        <v>60</v>
      </c>
      <c r="H266" t="s">
        <v>1158</v>
      </c>
      <c r="I266" t="s">
        <v>54</v>
      </c>
      <c r="J266" t="s">
        <v>54</v>
      </c>
      <c r="K266" t="s">
        <v>54</v>
      </c>
      <c r="L266" t="s">
        <v>54</v>
      </c>
      <c r="M266" t="s">
        <v>54</v>
      </c>
      <c r="N266">
        <v>86428868</v>
      </c>
      <c r="O266" t="b">
        <v>0</v>
      </c>
      <c r="P266">
        <v>1</v>
      </c>
      <c r="Q266" t="s">
        <v>564</v>
      </c>
      <c r="R266" t="s">
        <v>64</v>
      </c>
      <c r="S266" t="s">
        <v>1159</v>
      </c>
      <c r="T266">
        <v>1</v>
      </c>
      <c r="U266" t="s">
        <v>50</v>
      </c>
      <c r="V266">
        <v>0</v>
      </c>
      <c r="W266">
        <v>1</v>
      </c>
      <c r="X266">
        <v>3</v>
      </c>
      <c r="Y266">
        <v>0</v>
      </c>
      <c r="Z266" t="s">
        <v>1160</v>
      </c>
      <c r="AA266" t="s">
        <v>690</v>
      </c>
      <c r="AB266" t="s">
        <v>1161</v>
      </c>
      <c r="AC266" t="s">
        <v>690</v>
      </c>
      <c r="AD266" t="s">
        <v>1163</v>
      </c>
      <c r="AF266" t="str">
        <f t="shared" si="4"/>
        <v/>
      </c>
      <c r="AG266" t="s">
        <v>1160</v>
      </c>
      <c r="AH266" t="s">
        <v>1160</v>
      </c>
      <c r="AI266" t="s">
        <v>59</v>
      </c>
      <c r="AJ266" t="s">
        <v>1162</v>
      </c>
    </row>
    <row r="267" spans="1:36" x14ac:dyDescent="0.5">
      <c r="A267" t="s">
        <v>34</v>
      </c>
      <c r="B267" t="s">
        <v>243</v>
      </c>
      <c r="C267">
        <v>41801790</v>
      </c>
      <c r="D267" t="s">
        <v>892</v>
      </c>
      <c r="E267" t="s">
        <v>50</v>
      </c>
      <c r="F267" t="s">
        <v>893</v>
      </c>
      <c r="G267">
        <v>60</v>
      </c>
      <c r="H267" t="s">
        <v>894</v>
      </c>
      <c r="I267" t="s">
        <v>54</v>
      </c>
      <c r="J267" t="s">
        <v>54</v>
      </c>
      <c r="K267" t="s">
        <v>54</v>
      </c>
      <c r="L267" t="s">
        <v>54</v>
      </c>
      <c r="M267" t="s">
        <v>54</v>
      </c>
      <c r="N267">
        <v>41801790</v>
      </c>
      <c r="O267" t="b">
        <v>0</v>
      </c>
      <c r="P267">
        <v>1</v>
      </c>
      <c r="Q267" t="s">
        <v>564</v>
      </c>
      <c r="R267" t="s">
        <v>50</v>
      </c>
      <c r="S267" t="s">
        <v>895</v>
      </c>
      <c r="T267">
        <v>2</v>
      </c>
      <c r="U267" t="s">
        <v>50</v>
      </c>
      <c r="V267">
        <v>0</v>
      </c>
      <c r="W267">
        <v>2</v>
      </c>
      <c r="X267">
        <v>3</v>
      </c>
      <c r="Y267">
        <v>0</v>
      </c>
      <c r="Z267" t="s">
        <v>896</v>
      </c>
      <c r="AA267" t="s">
        <v>897</v>
      </c>
      <c r="AB267" t="s">
        <v>898</v>
      </c>
      <c r="AC267" t="s">
        <v>900</v>
      </c>
      <c r="AD267" t="s">
        <v>898</v>
      </c>
      <c r="AF267" t="str">
        <f t="shared" si="4"/>
        <v/>
      </c>
      <c r="AG267" t="s">
        <v>896</v>
      </c>
      <c r="AH267" t="s">
        <v>896</v>
      </c>
      <c r="AI267" t="s">
        <v>59</v>
      </c>
      <c r="AJ267" t="s">
        <v>899</v>
      </c>
    </row>
    <row r="268" spans="1:36" x14ac:dyDescent="0.5">
      <c r="A268" t="s">
        <v>1196</v>
      </c>
      <c r="B268" t="s">
        <v>466</v>
      </c>
      <c r="C268">
        <v>64704486</v>
      </c>
      <c r="D268" t="s">
        <v>961</v>
      </c>
      <c r="E268" t="s">
        <v>64</v>
      </c>
      <c r="F268" t="s">
        <v>1653</v>
      </c>
      <c r="G268">
        <v>60</v>
      </c>
      <c r="H268" t="s">
        <v>1654</v>
      </c>
      <c r="I268">
        <v>64784972</v>
      </c>
      <c r="J268">
        <v>64658542</v>
      </c>
      <c r="K268" t="s">
        <v>85</v>
      </c>
      <c r="L268" t="s">
        <v>1655</v>
      </c>
      <c r="M268" t="s">
        <v>1656</v>
      </c>
      <c r="N268">
        <v>64704486</v>
      </c>
      <c r="O268" t="b">
        <v>0</v>
      </c>
      <c r="P268">
        <v>1</v>
      </c>
      <c r="Q268" t="s">
        <v>564</v>
      </c>
      <c r="R268" t="s">
        <v>64</v>
      </c>
      <c r="S268" t="s">
        <v>755</v>
      </c>
      <c r="T268">
        <v>3</v>
      </c>
      <c r="U268" t="s">
        <v>64</v>
      </c>
      <c r="V268">
        <v>0</v>
      </c>
      <c r="W268">
        <v>3</v>
      </c>
      <c r="X268">
        <v>3</v>
      </c>
      <c r="Y268">
        <v>0</v>
      </c>
      <c r="Z268" t="s">
        <v>1657</v>
      </c>
      <c r="AA268" t="s">
        <v>838</v>
      </c>
      <c r="AB268" t="s">
        <v>1658</v>
      </c>
      <c r="AC268" t="s">
        <v>974</v>
      </c>
      <c r="AD268" t="s">
        <v>1658</v>
      </c>
      <c r="AF268" t="str">
        <f t="shared" si="4"/>
        <v/>
      </c>
      <c r="AG268" t="s">
        <v>1657</v>
      </c>
      <c r="AH268" t="s">
        <v>1657</v>
      </c>
      <c r="AI268" t="s">
        <v>36</v>
      </c>
      <c r="AJ268" t="s">
        <v>1659</v>
      </c>
    </row>
    <row r="269" spans="1:36" x14ac:dyDescent="0.5">
      <c r="A269" t="s">
        <v>1196</v>
      </c>
      <c r="B269" t="s">
        <v>243</v>
      </c>
      <c r="C269">
        <v>148075163</v>
      </c>
      <c r="D269" t="s">
        <v>892</v>
      </c>
      <c r="E269" t="s">
        <v>50</v>
      </c>
      <c r="F269" t="s">
        <v>1521</v>
      </c>
      <c r="G269">
        <v>60</v>
      </c>
      <c r="H269" t="s">
        <v>1522</v>
      </c>
      <c r="I269" t="s">
        <v>54</v>
      </c>
      <c r="J269" t="s">
        <v>54</v>
      </c>
      <c r="K269" t="s">
        <v>54</v>
      </c>
      <c r="L269" t="s">
        <v>54</v>
      </c>
      <c r="M269" t="s">
        <v>54</v>
      </c>
      <c r="N269">
        <v>148075163</v>
      </c>
      <c r="O269" t="b">
        <v>0</v>
      </c>
      <c r="P269">
        <v>1</v>
      </c>
      <c r="Q269" t="s">
        <v>564</v>
      </c>
      <c r="R269" t="s">
        <v>50</v>
      </c>
      <c r="S269" t="s">
        <v>895</v>
      </c>
      <c r="T269">
        <v>4</v>
      </c>
      <c r="U269" t="s">
        <v>45</v>
      </c>
      <c r="V269">
        <v>0</v>
      </c>
      <c r="W269">
        <v>4</v>
      </c>
      <c r="X269">
        <v>3</v>
      </c>
      <c r="Y269">
        <v>0</v>
      </c>
      <c r="Z269" t="s">
        <v>1523</v>
      </c>
      <c r="AA269" t="s">
        <v>838</v>
      </c>
      <c r="AB269" t="s">
        <v>1524</v>
      </c>
      <c r="AC269" t="s">
        <v>974</v>
      </c>
      <c r="AD269" t="s">
        <v>1524</v>
      </c>
      <c r="AF269" t="str">
        <f t="shared" si="4"/>
        <v/>
      </c>
      <c r="AG269" t="s">
        <v>1523</v>
      </c>
      <c r="AH269" t="s">
        <v>1523</v>
      </c>
      <c r="AI269" t="s">
        <v>59</v>
      </c>
      <c r="AJ269" t="s">
        <v>1525</v>
      </c>
    </row>
    <row r="270" spans="1:36" x14ac:dyDescent="0.5">
      <c r="A270" t="s">
        <v>1196</v>
      </c>
      <c r="B270" t="s">
        <v>210</v>
      </c>
      <c r="C270">
        <v>79946740</v>
      </c>
      <c r="D270" t="s">
        <v>1493</v>
      </c>
      <c r="E270" t="s">
        <v>45</v>
      </c>
      <c r="F270" t="s">
        <v>1494</v>
      </c>
      <c r="G270">
        <v>60</v>
      </c>
      <c r="H270" t="s">
        <v>1495</v>
      </c>
      <c r="I270" t="s">
        <v>54</v>
      </c>
      <c r="J270" t="s">
        <v>54</v>
      </c>
      <c r="K270" t="s">
        <v>54</v>
      </c>
      <c r="L270" t="s">
        <v>54</v>
      </c>
      <c r="M270" t="s">
        <v>54</v>
      </c>
      <c r="N270">
        <v>79946740</v>
      </c>
      <c r="O270" t="b">
        <v>0</v>
      </c>
      <c r="P270">
        <v>1</v>
      </c>
      <c r="Q270" t="s">
        <v>564</v>
      </c>
      <c r="R270" t="s">
        <v>45</v>
      </c>
      <c r="S270" t="s">
        <v>1496</v>
      </c>
      <c r="T270">
        <v>5</v>
      </c>
      <c r="U270" t="s">
        <v>50</v>
      </c>
      <c r="V270">
        <v>0</v>
      </c>
      <c r="W270">
        <v>5</v>
      </c>
      <c r="X270">
        <v>3</v>
      </c>
      <c r="Y270">
        <v>0</v>
      </c>
      <c r="Z270" t="s">
        <v>1497</v>
      </c>
      <c r="AA270" t="s">
        <v>838</v>
      </c>
      <c r="AB270" t="s">
        <v>1498</v>
      </c>
      <c r="AC270" t="s">
        <v>974</v>
      </c>
      <c r="AD270" t="s">
        <v>1500</v>
      </c>
      <c r="AF270" t="str">
        <f t="shared" si="4"/>
        <v/>
      </c>
      <c r="AG270" t="s">
        <v>1497</v>
      </c>
      <c r="AH270" t="s">
        <v>1497</v>
      </c>
      <c r="AI270" t="s">
        <v>59</v>
      </c>
      <c r="AJ270" t="s">
        <v>1499</v>
      </c>
    </row>
    <row r="271" spans="1:36" x14ac:dyDescent="0.5">
      <c r="A271" t="s">
        <v>2445</v>
      </c>
      <c r="B271" t="s">
        <v>550</v>
      </c>
      <c r="C271">
        <v>7001928</v>
      </c>
      <c r="D271" t="s">
        <v>2489</v>
      </c>
      <c r="E271" t="s">
        <v>64</v>
      </c>
      <c r="F271" t="s">
        <v>2490</v>
      </c>
      <c r="G271">
        <v>60</v>
      </c>
      <c r="H271" t="s">
        <v>2491</v>
      </c>
      <c r="I271">
        <v>7066231</v>
      </c>
      <c r="J271">
        <v>6966961</v>
      </c>
      <c r="K271" t="s">
        <v>85</v>
      </c>
      <c r="L271" t="s">
        <v>2492</v>
      </c>
      <c r="M271" t="s">
        <v>2493</v>
      </c>
      <c r="N271">
        <v>7001928</v>
      </c>
      <c r="O271" t="b">
        <v>0</v>
      </c>
      <c r="P271">
        <v>1</v>
      </c>
      <c r="Q271" t="s">
        <v>564</v>
      </c>
      <c r="R271" t="s">
        <v>64</v>
      </c>
      <c r="S271" t="s">
        <v>461</v>
      </c>
      <c r="T271">
        <v>6</v>
      </c>
      <c r="U271" t="s">
        <v>50</v>
      </c>
      <c r="V271">
        <v>0</v>
      </c>
      <c r="W271">
        <v>6</v>
      </c>
      <c r="X271">
        <v>3</v>
      </c>
      <c r="Y271">
        <v>0</v>
      </c>
      <c r="Z271" t="s">
        <v>2494</v>
      </c>
      <c r="AA271" t="s">
        <v>838</v>
      </c>
      <c r="AB271" t="s">
        <v>2495</v>
      </c>
      <c r="AC271" t="s">
        <v>974</v>
      </c>
      <c r="AD271" t="s">
        <v>1500</v>
      </c>
      <c r="AF271" t="str">
        <f t="shared" si="4"/>
        <v/>
      </c>
      <c r="AG271" t="s">
        <v>2494</v>
      </c>
      <c r="AH271" t="s">
        <v>2494</v>
      </c>
      <c r="AI271" t="s">
        <v>36</v>
      </c>
      <c r="AJ271" t="s">
        <v>2496</v>
      </c>
    </row>
    <row r="272" spans="1:36" x14ac:dyDescent="0.5">
      <c r="A272" t="s">
        <v>34</v>
      </c>
      <c r="B272" t="s">
        <v>137</v>
      </c>
      <c r="C272">
        <v>181814275</v>
      </c>
      <c r="D272" t="s">
        <v>788</v>
      </c>
      <c r="E272" t="s">
        <v>36</v>
      </c>
      <c r="F272" t="s">
        <v>789</v>
      </c>
      <c r="G272">
        <v>80</v>
      </c>
      <c r="H272" t="s">
        <v>790</v>
      </c>
      <c r="I272" t="s">
        <v>54</v>
      </c>
      <c r="J272" t="s">
        <v>54</v>
      </c>
      <c r="K272" t="s">
        <v>54</v>
      </c>
      <c r="L272" t="s">
        <v>54</v>
      </c>
      <c r="M272" t="s">
        <v>54</v>
      </c>
      <c r="N272">
        <v>181814275</v>
      </c>
      <c r="O272" t="b">
        <v>0</v>
      </c>
      <c r="P272">
        <v>1</v>
      </c>
      <c r="Q272" t="s">
        <v>564</v>
      </c>
      <c r="R272" t="s">
        <v>36</v>
      </c>
      <c r="S272" t="s">
        <v>791</v>
      </c>
      <c r="T272">
        <v>1</v>
      </c>
      <c r="U272" t="s">
        <v>64</v>
      </c>
      <c r="V272">
        <v>1</v>
      </c>
      <c r="W272">
        <v>1</v>
      </c>
      <c r="X272">
        <v>4</v>
      </c>
      <c r="Y272">
        <v>1</v>
      </c>
      <c r="Z272" t="s">
        <v>792</v>
      </c>
      <c r="AA272" t="s">
        <v>793</v>
      </c>
      <c r="AB272" t="s">
        <v>794</v>
      </c>
      <c r="AC272" t="s">
        <v>796</v>
      </c>
      <c r="AD272" t="s">
        <v>794</v>
      </c>
      <c r="AF272" t="str">
        <f t="shared" si="4"/>
        <v/>
      </c>
      <c r="AG272" t="s">
        <v>792</v>
      </c>
      <c r="AH272" t="s">
        <v>792</v>
      </c>
      <c r="AI272" t="s">
        <v>59</v>
      </c>
      <c r="AJ272" t="s">
        <v>795</v>
      </c>
    </row>
    <row r="273" spans="1:36" x14ac:dyDescent="0.5">
      <c r="A273" t="s">
        <v>34</v>
      </c>
      <c r="B273" t="s">
        <v>35</v>
      </c>
      <c r="C273">
        <v>172379633</v>
      </c>
      <c r="D273" t="s">
        <v>623</v>
      </c>
      <c r="E273" t="s">
        <v>36</v>
      </c>
      <c r="F273" t="s">
        <v>624</v>
      </c>
      <c r="G273">
        <v>80</v>
      </c>
      <c r="H273" t="s">
        <v>625</v>
      </c>
      <c r="I273">
        <v>171810638</v>
      </c>
      <c r="J273">
        <v>172387606</v>
      </c>
      <c r="K273" t="s">
        <v>40</v>
      </c>
      <c r="L273" t="s">
        <v>626</v>
      </c>
      <c r="M273" t="s">
        <v>627</v>
      </c>
      <c r="N273">
        <v>172379633</v>
      </c>
      <c r="O273" t="b">
        <v>1</v>
      </c>
      <c r="P273">
        <v>2</v>
      </c>
      <c r="Q273" t="s">
        <v>564</v>
      </c>
      <c r="R273" t="s">
        <v>36</v>
      </c>
      <c r="S273" t="s">
        <v>628</v>
      </c>
      <c r="T273">
        <v>1</v>
      </c>
      <c r="U273" t="s">
        <v>64</v>
      </c>
      <c r="V273">
        <v>2</v>
      </c>
      <c r="W273">
        <v>1</v>
      </c>
      <c r="X273">
        <v>4</v>
      </c>
      <c r="Y273">
        <v>2</v>
      </c>
      <c r="Z273" t="s">
        <v>629</v>
      </c>
      <c r="AA273" t="s">
        <v>630</v>
      </c>
      <c r="AB273" t="s">
        <v>631</v>
      </c>
      <c r="AC273" t="s">
        <v>633</v>
      </c>
      <c r="AD273" t="s">
        <v>631</v>
      </c>
      <c r="AF273" t="str">
        <f t="shared" si="4"/>
        <v/>
      </c>
      <c r="AG273" t="s">
        <v>629</v>
      </c>
      <c r="AH273" t="s">
        <v>629</v>
      </c>
      <c r="AI273" t="s">
        <v>36</v>
      </c>
      <c r="AJ273" t="s">
        <v>632</v>
      </c>
    </row>
    <row r="274" spans="1:36" x14ac:dyDescent="0.5">
      <c r="A274" t="s">
        <v>34</v>
      </c>
      <c r="B274" t="s">
        <v>210</v>
      </c>
      <c r="C274">
        <v>147724800</v>
      </c>
      <c r="D274" t="s">
        <v>872</v>
      </c>
      <c r="E274" t="s">
        <v>64</v>
      </c>
      <c r="F274" t="s">
        <v>873</v>
      </c>
      <c r="G274">
        <v>80</v>
      </c>
      <c r="H274" t="s">
        <v>874</v>
      </c>
      <c r="I274" t="s">
        <v>54</v>
      </c>
      <c r="J274" t="s">
        <v>54</v>
      </c>
      <c r="K274" t="s">
        <v>54</v>
      </c>
      <c r="L274" t="s">
        <v>54</v>
      </c>
      <c r="M274" t="s">
        <v>54</v>
      </c>
      <c r="N274">
        <v>147724800</v>
      </c>
      <c r="O274" t="b">
        <v>0</v>
      </c>
      <c r="P274">
        <v>1</v>
      </c>
      <c r="Q274" t="s">
        <v>564</v>
      </c>
      <c r="R274" t="s">
        <v>64</v>
      </c>
      <c r="S274" t="s">
        <v>875</v>
      </c>
      <c r="T274">
        <v>1</v>
      </c>
      <c r="U274" t="s">
        <v>45</v>
      </c>
      <c r="V274">
        <v>3</v>
      </c>
      <c r="W274">
        <v>1</v>
      </c>
      <c r="X274">
        <v>4</v>
      </c>
      <c r="Y274">
        <v>3</v>
      </c>
      <c r="Z274" t="s">
        <v>876</v>
      </c>
      <c r="AA274" t="s">
        <v>877</v>
      </c>
      <c r="AB274" t="s">
        <v>878</v>
      </c>
      <c r="AC274" t="s">
        <v>880</v>
      </c>
      <c r="AD274" t="s">
        <v>878</v>
      </c>
      <c r="AF274" t="str">
        <f t="shared" si="4"/>
        <v/>
      </c>
      <c r="AG274" t="s">
        <v>876</v>
      </c>
      <c r="AH274" t="s">
        <v>876</v>
      </c>
      <c r="AI274" t="s">
        <v>59</v>
      </c>
      <c r="AJ274" t="s">
        <v>879</v>
      </c>
    </row>
    <row r="275" spans="1:36" x14ac:dyDescent="0.5">
      <c r="A275" t="s">
        <v>1196</v>
      </c>
      <c r="B275" t="s">
        <v>417</v>
      </c>
      <c r="C275">
        <v>107041718</v>
      </c>
      <c r="D275" t="s">
        <v>1628</v>
      </c>
      <c r="E275" t="s">
        <v>36</v>
      </c>
      <c r="F275" t="s">
        <v>1629</v>
      </c>
      <c r="G275">
        <v>80</v>
      </c>
      <c r="H275" t="s">
        <v>1630</v>
      </c>
      <c r="I275" t="s">
        <v>54</v>
      </c>
      <c r="J275" t="s">
        <v>54</v>
      </c>
      <c r="K275" t="s">
        <v>54</v>
      </c>
      <c r="L275" t="s">
        <v>54</v>
      </c>
      <c r="M275" t="s">
        <v>54</v>
      </c>
      <c r="N275">
        <v>107041718</v>
      </c>
      <c r="O275" t="b">
        <v>0</v>
      </c>
      <c r="P275">
        <v>1</v>
      </c>
      <c r="Q275" t="s">
        <v>564</v>
      </c>
      <c r="R275" t="s">
        <v>36</v>
      </c>
      <c r="S275" t="s">
        <v>961</v>
      </c>
      <c r="T275">
        <v>16</v>
      </c>
      <c r="U275" t="s">
        <v>64</v>
      </c>
      <c r="V275">
        <v>0</v>
      </c>
      <c r="W275">
        <v>16</v>
      </c>
      <c r="X275">
        <v>4</v>
      </c>
      <c r="Y275">
        <v>0</v>
      </c>
      <c r="Z275" t="s">
        <v>1631</v>
      </c>
      <c r="AA275" t="s">
        <v>838</v>
      </c>
      <c r="AB275" t="s">
        <v>1632</v>
      </c>
      <c r="AC275" t="s">
        <v>974</v>
      </c>
      <c r="AD275" t="s">
        <v>1634</v>
      </c>
      <c r="AF275" t="str">
        <f t="shared" si="4"/>
        <v/>
      </c>
      <c r="AG275" t="s">
        <v>1631</v>
      </c>
      <c r="AH275" t="s">
        <v>1631</v>
      </c>
      <c r="AI275" t="s">
        <v>59</v>
      </c>
      <c r="AJ275" t="s">
        <v>1633</v>
      </c>
    </row>
    <row r="276" spans="1:36" x14ac:dyDescent="0.5">
      <c r="A276" t="s">
        <v>1196</v>
      </c>
      <c r="B276" t="s">
        <v>35</v>
      </c>
      <c r="C276">
        <v>213435214</v>
      </c>
      <c r="D276" t="s">
        <v>1441</v>
      </c>
      <c r="E276" t="s">
        <v>64</v>
      </c>
      <c r="F276" t="s">
        <v>1442</v>
      </c>
      <c r="G276">
        <v>80</v>
      </c>
      <c r="H276" t="s">
        <v>1443</v>
      </c>
      <c r="I276">
        <v>213224575</v>
      </c>
      <c r="J276">
        <v>213448117</v>
      </c>
      <c r="K276" t="s">
        <v>40</v>
      </c>
      <c r="L276" t="s">
        <v>1444</v>
      </c>
      <c r="M276" t="s">
        <v>1445</v>
      </c>
      <c r="N276">
        <v>213435214</v>
      </c>
      <c r="O276" t="b">
        <v>0</v>
      </c>
      <c r="P276">
        <v>1</v>
      </c>
      <c r="Q276" t="s">
        <v>564</v>
      </c>
      <c r="R276" t="s">
        <v>64</v>
      </c>
      <c r="S276" t="s">
        <v>1446</v>
      </c>
      <c r="T276">
        <v>1</v>
      </c>
      <c r="U276" t="s">
        <v>36</v>
      </c>
      <c r="V276">
        <v>0</v>
      </c>
      <c r="W276">
        <v>1</v>
      </c>
      <c r="X276">
        <v>4</v>
      </c>
      <c r="Y276">
        <v>0</v>
      </c>
      <c r="Z276" t="s">
        <v>1447</v>
      </c>
      <c r="AA276" t="s">
        <v>690</v>
      </c>
      <c r="AB276" t="s">
        <v>1448</v>
      </c>
      <c r="AC276" t="s">
        <v>690</v>
      </c>
      <c r="AD276" t="s">
        <v>1450</v>
      </c>
      <c r="AF276" t="str">
        <f t="shared" si="4"/>
        <v/>
      </c>
      <c r="AG276" t="s">
        <v>1447</v>
      </c>
      <c r="AH276" t="s">
        <v>1447</v>
      </c>
      <c r="AI276" t="s">
        <v>36</v>
      </c>
      <c r="AJ276" t="s">
        <v>1449</v>
      </c>
    </row>
    <row r="277" spans="1:36" x14ac:dyDescent="0.5">
      <c r="A277" t="s">
        <v>34</v>
      </c>
      <c r="B277" t="s">
        <v>292</v>
      </c>
      <c r="C277">
        <v>87232741</v>
      </c>
      <c r="D277" t="s">
        <v>958</v>
      </c>
      <c r="E277" t="s">
        <v>64</v>
      </c>
      <c r="F277" t="s">
        <v>959</v>
      </c>
      <c r="G277">
        <v>80</v>
      </c>
      <c r="H277" t="s">
        <v>960</v>
      </c>
      <c r="I277" t="s">
        <v>54</v>
      </c>
      <c r="J277" t="s">
        <v>54</v>
      </c>
      <c r="K277" t="s">
        <v>54</v>
      </c>
      <c r="L277" t="s">
        <v>54</v>
      </c>
      <c r="M277" t="s">
        <v>54</v>
      </c>
      <c r="N277">
        <v>87232741</v>
      </c>
      <c r="O277" t="b">
        <v>0</v>
      </c>
      <c r="P277">
        <v>1</v>
      </c>
      <c r="Q277" t="s">
        <v>564</v>
      </c>
      <c r="R277" t="s">
        <v>64</v>
      </c>
      <c r="S277" t="s">
        <v>961</v>
      </c>
      <c r="T277">
        <v>2</v>
      </c>
      <c r="U277" t="s">
        <v>64</v>
      </c>
      <c r="V277">
        <v>0</v>
      </c>
      <c r="W277">
        <v>2</v>
      </c>
      <c r="X277">
        <v>4</v>
      </c>
      <c r="Y277">
        <v>0</v>
      </c>
      <c r="Z277" t="s">
        <v>962</v>
      </c>
      <c r="AA277" t="s">
        <v>897</v>
      </c>
      <c r="AB277" t="s">
        <v>963</v>
      </c>
      <c r="AC277" t="s">
        <v>900</v>
      </c>
      <c r="AD277" t="s">
        <v>965</v>
      </c>
      <c r="AF277" t="str">
        <f t="shared" si="4"/>
        <v/>
      </c>
      <c r="AG277" t="s">
        <v>962</v>
      </c>
      <c r="AH277" t="s">
        <v>962</v>
      </c>
      <c r="AI277" t="s">
        <v>59</v>
      </c>
      <c r="AJ277" t="s">
        <v>964</v>
      </c>
    </row>
    <row r="278" spans="1:36" x14ac:dyDescent="0.5">
      <c r="A278" t="s">
        <v>1196</v>
      </c>
      <c r="B278" t="s">
        <v>493</v>
      </c>
      <c r="C278">
        <v>35314937</v>
      </c>
      <c r="D278" t="s">
        <v>1668</v>
      </c>
      <c r="E278" t="s">
        <v>45</v>
      </c>
      <c r="F278" t="s">
        <v>1669</v>
      </c>
      <c r="G278">
        <v>80</v>
      </c>
      <c r="H278" t="s">
        <v>1670</v>
      </c>
      <c r="I278" t="s">
        <v>54</v>
      </c>
      <c r="J278" t="s">
        <v>54</v>
      </c>
      <c r="K278" t="s">
        <v>54</v>
      </c>
      <c r="L278" t="s">
        <v>54</v>
      </c>
      <c r="M278" t="s">
        <v>54</v>
      </c>
      <c r="N278">
        <v>35314937</v>
      </c>
      <c r="O278" t="b">
        <v>0</v>
      </c>
      <c r="P278">
        <v>1</v>
      </c>
      <c r="Q278" t="s">
        <v>564</v>
      </c>
      <c r="R278" t="s">
        <v>45</v>
      </c>
      <c r="S278" t="s">
        <v>1671</v>
      </c>
      <c r="T278">
        <v>3</v>
      </c>
      <c r="U278" t="s">
        <v>45</v>
      </c>
      <c r="V278">
        <v>0</v>
      </c>
      <c r="W278">
        <v>3</v>
      </c>
      <c r="X278">
        <v>4</v>
      </c>
      <c r="Y278">
        <v>0</v>
      </c>
      <c r="Z278" t="s">
        <v>1672</v>
      </c>
      <c r="AA278" t="s">
        <v>838</v>
      </c>
      <c r="AB278" t="s">
        <v>1673</v>
      </c>
      <c r="AC278" t="s">
        <v>974</v>
      </c>
      <c r="AD278" t="s">
        <v>1675</v>
      </c>
      <c r="AF278" t="str">
        <f t="shared" si="4"/>
        <v/>
      </c>
      <c r="AG278" t="s">
        <v>1672</v>
      </c>
      <c r="AH278" t="s">
        <v>1672</v>
      </c>
      <c r="AI278" t="s">
        <v>59</v>
      </c>
      <c r="AJ278" t="s">
        <v>1674</v>
      </c>
    </row>
    <row r="279" spans="1:36" x14ac:dyDescent="0.5">
      <c r="A279" t="s">
        <v>1196</v>
      </c>
      <c r="B279" t="s">
        <v>493</v>
      </c>
      <c r="C279">
        <v>33048365</v>
      </c>
      <c r="D279" t="s">
        <v>1660</v>
      </c>
      <c r="E279" t="s">
        <v>64</v>
      </c>
      <c r="F279" t="s">
        <v>1661</v>
      </c>
      <c r="G279">
        <v>80</v>
      </c>
      <c r="H279" t="s">
        <v>1662</v>
      </c>
      <c r="I279" t="s">
        <v>54</v>
      </c>
      <c r="J279" t="s">
        <v>54</v>
      </c>
      <c r="K279" t="s">
        <v>54</v>
      </c>
      <c r="L279" t="s">
        <v>54</v>
      </c>
      <c r="M279" t="s">
        <v>54</v>
      </c>
      <c r="N279">
        <v>33048365</v>
      </c>
      <c r="O279" t="b">
        <v>0</v>
      </c>
      <c r="P279">
        <v>1</v>
      </c>
      <c r="Q279" t="s">
        <v>564</v>
      </c>
      <c r="R279" t="s">
        <v>64</v>
      </c>
      <c r="S279" t="s">
        <v>1663</v>
      </c>
      <c r="T279">
        <v>4</v>
      </c>
      <c r="U279" t="s">
        <v>50</v>
      </c>
      <c r="V279">
        <v>0</v>
      </c>
      <c r="W279">
        <v>4</v>
      </c>
      <c r="X279">
        <v>4</v>
      </c>
      <c r="Y279">
        <v>0</v>
      </c>
      <c r="Z279" t="s">
        <v>1664</v>
      </c>
      <c r="AA279" t="s">
        <v>838</v>
      </c>
      <c r="AB279" t="s">
        <v>1665</v>
      </c>
      <c r="AC279" t="s">
        <v>974</v>
      </c>
      <c r="AD279" t="s">
        <v>1667</v>
      </c>
      <c r="AF279" t="str">
        <f t="shared" si="4"/>
        <v/>
      </c>
      <c r="AG279" t="s">
        <v>1664</v>
      </c>
      <c r="AH279" t="s">
        <v>1664</v>
      </c>
      <c r="AI279" t="s">
        <v>59</v>
      </c>
      <c r="AJ279" t="s">
        <v>1666</v>
      </c>
    </row>
    <row r="280" spans="1:36" x14ac:dyDescent="0.5">
      <c r="A280" t="s">
        <v>2123</v>
      </c>
      <c r="B280" t="s">
        <v>370</v>
      </c>
      <c r="C280">
        <v>103179844</v>
      </c>
      <c r="D280" t="s">
        <v>2165</v>
      </c>
      <c r="E280" t="s">
        <v>45</v>
      </c>
      <c r="F280" t="s">
        <v>2166</v>
      </c>
      <c r="G280">
        <v>80</v>
      </c>
      <c r="H280" t="s">
        <v>2167</v>
      </c>
      <c r="I280">
        <v>103630105</v>
      </c>
      <c r="J280">
        <v>103112231</v>
      </c>
      <c r="K280" t="s">
        <v>85</v>
      </c>
      <c r="L280" t="s">
        <v>2168</v>
      </c>
      <c r="M280" t="s">
        <v>2169</v>
      </c>
      <c r="N280">
        <v>103179844</v>
      </c>
      <c r="O280" t="b">
        <v>0</v>
      </c>
      <c r="P280">
        <v>1</v>
      </c>
      <c r="Q280" t="s">
        <v>564</v>
      </c>
      <c r="R280" t="s">
        <v>45</v>
      </c>
      <c r="S280" t="s">
        <v>1908</v>
      </c>
      <c r="T280">
        <v>5</v>
      </c>
      <c r="U280" t="s">
        <v>64</v>
      </c>
      <c r="V280">
        <v>0</v>
      </c>
      <c r="W280">
        <v>5</v>
      </c>
      <c r="X280">
        <v>4</v>
      </c>
      <c r="Y280">
        <v>0</v>
      </c>
      <c r="Z280" t="s">
        <v>2170</v>
      </c>
      <c r="AA280" t="s">
        <v>838</v>
      </c>
      <c r="AB280" t="s">
        <v>2171</v>
      </c>
      <c r="AC280" t="s">
        <v>974</v>
      </c>
      <c r="AD280" t="s">
        <v>1634</v>
      </c>
      <c r="AF280" t="str">
        <f t="shared" si="4"/>
        <v/>
      </c>
      <c r="AG280" t="s">
        <v>2170</v>
      </c>
      <c r="AH280" t="s">
        <v>2170</v>
      </c>
      <c r="AI280" t="s">
        <v>36</v>
      </c>
      <c r="AJ280" t="s">
        <v>2172</v>
      </c>
    </row>
    <row r="281" spans="1:36" x14ac:dyDescent="0.5">
      <c r="A281" t="s">
        <v>2521</v>
      </c>
      <c r="B281" t="s">
        <v>243</v>
      </c>
      <c r="C281">
        <v>7339965</v>
      </c>
      <c r="D281" t="s">
        <v>2563</v>
      </c>
      <c r="E281" t="s">
        <v>50</v>
      </c>
      <c r="F281" t="s">
        <v>2564</v>
      </c>
      <c r="G281">
        <v>80</v>
      </c>
      <c r="H281" t="s">
        <v>2565</v>
      </c>
      <c r="I281">
        <v>7194265</v>
      </c>
      <c r="J281">
        <v>7744563</v>
      </c>
      <c r="K281" t="s">
        <v>40</v>
      </c>
      <c r="L281" t="s">
        <v>2566</v>
      </c>
      <c r="M281" t="s">
        <v>2567</v>
      </c>
      <c r="N281">
        <v>7339965</v>
      </c>
      <c r="O281" t="b">
        <v>0</v>
      </c>
      <c r="P281">
        <v>1</v>
      </c>
      <c r="Q281" t="s">
        <v>564</v>
      </c>
      <c r="R281" t="s">
        <v>50</v>
      </c>
      <c r="S281" t="s">
        <v>2568</v>
      </c>
      <c r="T281">
        <v>6</v>
      </c>
      <c r="U281" t="s">
        <v>36</v>
      </c>
      <c r="V281">
        <v>0</v>
      </c>
      <c r="W281">
        <v>6</v>
      </c>
      <c r="X281">
        <v>4</v>
      </c>
      <c r="Y281">
        <v>0</v>
      </c>
      <c r="Z281" t="s">
        <v>1631</v>
      </c>
      <c r="AA281" t="s">
        <v>838</v>
      </c>
      <c r="AB281" t="s">
        <v>2569</v>
      </c>
      <c r="AC281" t="s">
        <v>974</v>
      </c>
      <c r="AD281" t="s">
        <v>1634</v>
      </c>
      <c r="AF281" t="str">
        <f t="shared" si="4"/>
        <v/>
      </c>
      <c r="AG281" t="s">
        <v>1631</v>
      </c>
      <c r="AH281" t="s">
        <v>1631</v>
      </c>
      <c r="AI281" t="s">
        <v>36</v>
      </c>
      <c r="AJ281" t="s">
        <v>2291</v>
      </c>
    </row>
    <row r="282" spans="1:36" x14ac:dyDescent="0.5">
      <c r="A282" t="s">
        <v>2521</v>
      </c>
      <c r="B282" t="s">
        <v>292</v>
      </c>
      <c r="C282">
        <v>58933394</v>
      </c>
      <c r="D282" t="s">
        <v>2578</v>
      </c>
      <c r="E282" t="s">
        <v>64</v>
      </c>
      <c r="F282" t="s">
        <v>2579</v>
      </c>
      <c r="G282">
        <v>80</v>
      </c>
      <c r="H282" t="s">
        <v>2580</v>
      </c>
      <c r="I282">
        <v>59817947</v>
      </c>
      <c r="J282">
        <v>58264865</v>
      </c>
      <c r="K282" t="s">
        <v>85</v>
      </c>
      <c r="L282" t="s">
        <v>1278</v>
      </c>
      <c r="M282" t="s">
        <v>1279</v>
      </c>
      <c r="N282">
        <v>58933394</v>
      </c>
      <c r="O282" t="b">
        <v>0</v>
      </c>
      <c r="P282">
        <v>1</v>
      </c>
      <c r="Q282" t="s">
        <v>564</v>
      </c>
      <c r="R282" t="s">
        <v>64</v>
      </c>
      <c r="S282" t="s">
        <v>1785</v>
      </c>
      <c r="T282">
        <v>3</v>
      </c>
      <c r="U282" t="s">
        <v>50</v>
      </c>
      <c r="V282">
        <v>0</v>
      </c>
      <c r="W282">
        <v>13</v>
      </c>
      <c r="X282">
        <v>1</v>
      </c>
      <c r="Y282">
        <v>0</v>
      </c>
      <c r="Z282" t="s">
        <v>1672</v>
      </c>
      <c r="AA282" t="s">
        <v>759</v>
      </c>
      <c r="AB282" t="s">
        <v>2581</v>
      </c>
      <c r="AC282" t="s">
        <v>762</v>
      </c>
      <c r="AD282" t="s">
        <v>2081</v>
      </c>
      <c r="AF282" t="str">
        <f t="shared" si="4"/>
        <v/>
      </c>
      <c r="AG282" t="s">
        <v>1672</v>
      </c>
      <c r="AH282" t="s">
        <v>1672</v>
      </c>
      <c r="AI282" t="s">
        <v>36</v>
      </c>
      <c r="AJ282" t="s">
        <v>2582</v>
      </c>
    </row>
    <row r="283" spans="1:36" x14ac:dyDescent="0.5">
      <c r="A283" t="s">
        <v>2601</v>
      </c>
      <c r="B283" t="s">
        <v>137</v>
      </c>
      <c r="C283">
        <v>73721706</v>
      </c>
      <c r="D283" t="s">
        <v>1815</v>
      </c>
      <c r="E283" t="s">
        <v>45</v>
      </c>
      <c r="F283" t="s">
        <v>2602</v>
      </c>
      <c r="G283">
        <v>80</v>
      </c>
      <c r="H283" t="s">
        <v>2603</v>
      </c>
      <c r="I283">
        <v>73612886</v>
      </c>
      <c r="J283">
        <v>73852293</v>
      </c>
      <c r="K283" t="s">
        <v>40</v>
      </c>
      <c r="L283" t="s">
        <v>2604</v>
      </c>
      <c r="M283" t="s">
        <v>2605</v>
      </c>
      <c r="N283">
        <v>73721706</v>
      </c>
      <c r="O283" t="b">
        <v>0</v>
      </c>
      <c r="P283">
        <v>1</v>
      </c>
      <c r="Q283" t="s">
        <v>564</v>
      </c>
      <c r="R283" t="s">
        <v>45</v>
      </c>
      <c r="S283" t="s">
        <v>1818</v>
      </c>
      <c r="T283">
        <v>1</v>
      </c>
      <c r="U283" t="s">
        <v>64</v>
      </c>
      <c r="V283">
        <v>3</v>
      </c>
      <c r="W283">
        <v>7</v>
      </c>
      <c r="X283">
        <v>1</v>
      </c>
      <c r="Y283">
        <v>0</v>
      </c>
      <c r="Z283" t="s">
        <v>876</v>
      </c>
      <c r="AA283" t="s">
        <v>759</v>
      </c>
      <c r="AB283" t="s">
        <v>2581</v>
      </c>
      <c r="AC283" t="s">
        <v>762</v>
      </c>
      <c r="AD283" t="s">
        <v>2081</v>
      </c>
      <c r="AF283" t="str">
        <f t="shared" si="4"/>
        <v/>
      </c>
      <c r="AG283" t="s">
        <v>876</v>
      </c>
      <c r="AH283" t="s">
        <v>876</v>
      </c>
      <c r="AI283" t="s">
        <v>36</v>
      </c>
      <c r="AJ283" t="s">
        <v>2606</v>
      </c>
    </row>
    <row r="284" spans="1:36" x14ac:dyDescent="0.5">
      <c r="A284" t="s">
        <v>2625</v>
      </c>
      <c r="B284" t="s">
        <v>243</v>
      </c>
      <c r="C284">
        <v>169737564</v>
      </c>
      <c r="D284" t="s">
        <v>2074</v>
      </c>
      <c r="E284" t="s">
        <v>50</v>
      </c>
      <c r="F284" t="s">
        <v>2649</v>
      </c>
      <c r="G284">
        <v>80</v>
      </c>
      <c r="H284" t="s">
        <v>2650</v>
      </c>
      <c r="I284">
        <v>169418203</v>
      </c>
      <c r="J284">
        <v>169849608</v>
      </c>
      <c r="K284" t="s">
        <v>40</v>
      </c>
      <c r="L284" t="s">
        <v>2651</v>
      </c>
      <c r="M284" t="s">
        <v>2652</v>
      </c>
      <c r="N284">
        <v>169737564</v>
      </c>
      <c r="O284" t="b">
        <v>0</v>
      </c>
      <c r="P284">
        <v>1</v>
      </c>
      <c r="Q284" t="s">
        <v>564</v>
      </c>
      <c r="R284" t="s">
        <v>50</v>
      </c>
      <c r="S284" t="s">
        <v>1818</v>
      </c>
      <c r="T284">
        <v>2</v>
      </c>
      <c r="U284" t="s">
        <v>50</v>
      </c>
      <c r="V284">
        <v>0</v>
      </c>
      <c r="W284">
        <v>8</v>
      </c>
      <c r="X284">
        <v>1</v>
      </c>
      <c r="Y284">
        <v>0</v>
      </c>
      <c r="Z284" t="s">
        <v>962</v>
      </c>
      <c r="AA284" t="s">
        <v>759</v>
      </c>
      <c r="AB284" t="s">
        <v>2581</v>
      </c>
      <c r="AC284" t="s">
        <v>762</v>
      </c>
      <c r="AD284" t="s">
        <v>2081</v>
      </c>
      <c r="AF284" t="str">
        <f t="shared" si="4"/>
        <v/>
      </c>
      <c r="AG284" t="s">
        <v>962</v>
      </c>
      <c r="AH284" t="s">
        <v>962</v>
      </c>
      <c r="AI284" t="s">
        <v>36</v>
      </c>
      <c r="AJ284" t="s">
        <v>2653</v>
      </c>
    </row>
    <row r="285" spans="1:36" x14ac:dyDescent="0.5">
      <c r="A285" t="s">
        <v>3035</v>
      </c>
      <c r="B285" t="s">
        <v>550</v>
      </c>
      <c r="C285">
        <v>5271160</v>
      </c>
      <c r="D285" t="s">
        <v>2800</v>
      </c>
      <c r="E285" t="s">
        <v>45</v>
      </c>
      <c r="F285" t="s">
        <v>3039</v>
      </c>
      <c r="G285">
        <v>80</v>
      </c>
      <c r="H285" t="s">
        <v>3040</v>
      </c>
      <c r="I285" t="s">
        <v>54</v>
      </c>
      <c r="J285" t="s">
        <v>54</v>
      </c>
      <c r="K285" t="s">
        <v>54</v>
      </c>
      <c r="L285" t="s">
        <v>54</v>
      </c>
      <c r="M285" t="s">
        <v>54</v>
      </c>
      <c r="N285">
        <v>5271160</v>
      </c>
      <c r="O285" t="b">
        <v>0</v>
      </c>
      <c r="P285">
        <v>1</v>
      </c>
      <c r="Q285" t="s">
        <v>564</v>
      </c>
      <c r="R285" t="s">
        <v>45</v>
      </c>
      <c r="S285" t="s">
        <v>1785</v>
      </c>
      <c r="T285">
        <v>4</v>
      </c>
      <c r="U285" t="s">
        <v>36</v>
      </c>
      <c r="V285">
        <v>0</v>
      </c>
      <c r="W285">
        <v>16</v>
      </c>
      <c r="X285">
        <v>1</v>
      </c>
      <c r="Y285">
        <v>0</v>
      </c>
      <c r="Z285" t="s">
        <v>1664</v>
      </c>
      <c r="AA285" t="s">
        <v>759</v>
      </c>
      <c r="AB285" t="s">
        <v>2581</v>
      </c>
      <c r="AC285" t="s">
        <v>762</v>
      </c>
      <c r="AD285" t="s">
        <v>2081</v>
      </c>
      <c r="AF285" t="str">
        <f t="shared" si="4"/>
        <v/>
      </c>
      <c r="AG285" t="s">
        <v>1664</v>
      </c>
      <c r="AH285" t="s">
        <v>1664</v>
      </c>
      <c r="AI285" t="s">
        <v>59</v>
      </c>
      <c r="AJ285" t="s">
        <v>1666</v>
      </c>
    </row>
    <row r="286" spans="1:36" x14ac:dyDescent="0.5">
      <c r="A286" t="s">
        <v>3055</v>
      </c>
      <c r="B286" t="s">
        <v>550</v>
      </c>
      <c r="C286">
        <v>102040276</v>
      </c>
      <c r="D286" t="s">
        <v>1815</v>
      </c>
      <c r="E286" t="s">
        <v>45</v>
      </c>
      <c r="F286" t="s">
        <v>3056</v>
      </c>
      <c r="G286">
        <v>80</v>
      </c>
      <c r="H286" t="s">
        <v>3057</v>
      </c>
      <c r="I286" t="s">
        <v>54</v>
      </c>
      <c r="J286" t="s">
        <v>54</v>
      </c>
      <c r="K286" t="s">
        <v>54</v>
      </c>
      <c r="L286" t="s">
        <v>54</v>
      </c>
      <c r="M286" t="s">
        <v>54</v>
      </c>
      <c r="N286">
        <v>102040276</v>
      </c>
      <c r="O286" t="b">
        <v>0</v>
      </c>
      <c r="P286">
        <v>1</v>
      </c>
      <c r="Q286" t="s">
        <v>564</v>
      </c>
      <c r="R286" t="s">
        <v>45</v>
      </c>
      <c r="S286" t="s">
        <v>1818</v>
      </c>
      <c r="T286">
        <v>5</v>
      </c>
      <c r="U286" t="s">
        <v>36</v>
      </c>
      <c r="V286">
        <v>0</v>
      </c>
      <c r="W286">
        <v>20</v>
      </c>
      <c r="X286">
        <v>1</v>
      </c>
      <c r="Y286">
        <v>0</v>
      </c>
      <c r="Z286" t="s">
        <v>2170</v>
      </c>
      <c r="AA286" t="s">
        <v>759</v>
      </c>
      <c r="AB286" t="s">
        <v>2581</v>
      </c>
      <c r="AC286" t="s">
        <v>762</v>
      </c>
      <c r="AD286" t="s">
        <v>2081</v>
      </c>
      <c r="AF286" t="str">
        <f t="shared" si="4"/>
        <v/>
      </c>
      <c r="AG286" t="s">
        <v>2170</v>
      </c>
      <c r="AH286" t="s">
        <v>2170</v>
      </c>
      <c r="AI286" t="s">
        <v>59</v>
      </c>
      <c r="AJ286" t="s">
        <v>2303</v>
      </c>
    </row>
    <row r="287" spans="1:36" x14ac:dyDescent="0.5">
      <c r="A287" t="s">
        <v>2186</v>
      </c>
      <c r="B287" t="s">
        <v>493</v>
      </c>
      <c r="C287">
        <v>73401849</v>
      </c>
      <c r="D287" t="s">
        <v>1782</v>
      </c>
      <c r="E287" t="s">
        <v>36</v>
      </c>
      <c r="F287" t="s">
        <v>2308</v>
      </c>
      <c r="G287">
        <v>80</v>
      </c>
      <c r="H287" t="s">
        <v>2309</v>
      </c>
      <c r="I287">
        <v>73344051</v>
      </c>
      <c r="J287">
        <v>73597546</v>
      </c>
      <c r="K287" t="s">
        <v>40</v>
      </c>
      <c r="L287" t="s">
        <v>2310</v>
      </c>
      <c r="M287" t="s">
        <v>2311</v>
      </c>
      <c r="N287">
        <v>73401849</v>
      </c>
      <c r="O287" t="b">
        <v>0</v>
      </c>
      <c r="P287">
        <v>1</v>
      </c>
      <c r="Q287" t="s">
        <v>564</v>
      </c>
      <c r="R287" t="s">
        <v>36</v>
      </c>
      <c r="S287" t="s">
        <v>1785</v>
      </c>
      <c r="T287">
        <v>1</v>
      </c>
      <c r="U287" t="s">
        <v>64</v>
      </c>
      <c r="V287">
        <v>0</v>
      </c>
      <c r="W287">
        <v>4</v>
      </c>
      <c r="X287">
        <v>1</v>
      </c>
      <c r="Y287">
        <v>0</v>
      </c>
      <c r="Z287" t="s">
        <v>1447</v>
      </c>
      <c r="AA287" t="s">
        <v>687</v>
      </c>
      <c r="AB287" t="s">
        <v>2312</v>
      </c>
      <c r="AC287" t="s">
        <v>690</v>
      </c>
      <c r="AD287" t="s">
        <v>2313</v>
      </c>
      <c r="AF287" t="str">
        <f t="shared" si="4"/>
        <v/>
      </c>
      <c r="AG287" t="s">
        <v>1447</v>
      </c>
      <c r="AH287" t="s">
        <v>1447</v>
      </c>
      <c r="AI287" t="s">
        <v>36</v>
      </c>
      <c r="AJ287" t="s">
        <v>1449</v>
      </c>
    </row>
    <row r="288" spans="1:36" x14ac:dyDescent="0.5">
      <c r="A288" t="s">
        <v>1998</v>
      </c>
      <c r="B288" t="s">
        <v>137</v>
      </c>
      <c r="C288">
        <v>47944279</v>
      </c>
      <c r="D288" t="s">
        <v>2074</v>
      </c>
      <c r="E288" t="s">
        <v>50</v>
      </c>
      <c r="F288" t="s">
        <v>2075</v>
      </c>
      <c r="G288">
        <v>80</v>
      </c>
      <c r="H288" t="s">
        <v>2076</v>
      </c>
      <c r="I288">
        <v>47922669</v>
      </c>
      <c r="J288">
        <v>48037240</v>
      </c>
      <c r="K288" t="s">
        <v>40</v>
      </c>
      <c r="L288" t="s">
        <v>2077</v>
      </c>
      <c r="M288" t="s">
        <v>2078</v>
      </c>
      <c r="N288">
        <v>47944279</v>
      </c>
      <c r="O288" t="b">
        <v>0</v>
      </c>
      <c r="P288">
        <v>1</v>
      </c>
      <c r="Q288" t="s">
        <v>564</v>
      </c>
      <c r="R288" t="s">
        <v>50</v>
      </c>
      <c r="S288" t="s">
        <v>1818</v>
      </c>
      <c r="T288">
        <v>1</v>
      </c>
      <c r="U288" t="s">
        <v>64</v>
      </c>
      <c r="V288">
        <v>1</v>
      </c>
      <c r="W288">
        <v>5</v>
      </c>
      <c r="X288">
        <v>1</v>
      </c>
      <c r="Y288">
        <v>0</v>
      </c>
      <c r="Z288" t="s">
        <v>792</v>
      </c>
      <c r="AA288" t="s">
        <v>759</v>
      </c>
      <c r="AB288" t="s">
        <v>2079</v>
      </c>
      <c r="AC288" t="s">
        <v>762</v>
      </c>
      <c r="AD288" t="s">
        <v>2081</v>
      </c>
      <c r="AF288" t="str">
        <f t="shared" si="4"/>
        <v/>
      </c>
      <c r="AG288" t="s">
        <v>792</v>
      </c>
      <c r="AH288" t="s">
        <v>792</v>
      </c>
      <c r="AI288" t="s">
        <v>36</v>
      </c>
      <c r="AJ288" t="s">
        <v>2080</v>
      </c>
    </row>
    <row r="289" spans="1:36" x14ac:dyDescent="0.5">
      <c r="A289" t="s">
        <v>2123</v>
      </c>
      <c r="B289" t="s">
        <v>493</v>
      </c>
      <c r="C289">
        <v>24373028</v>
      </c>
      <c r="D289" t="s">
        <v>2173</v>
      </c>
      <c r="E289" t="s">
        <v>36</v>
      </c>
      <c r="F289" t="s">
        <v>2174</v>
      </c>
      <c r="G289">
        <v>80</v>
      </c>
      <c r="H289" t="s">
        <v>2175</v>
      </c>
      <c r="I289" t="s">
        <v>54</v>
      </c>
      <c r="J289" t="s">
        <v>54</v>
      </c>
      <c r="K289" t="s">
        <v>54</v>
      </c>
      <c r="L289" t="s">
        <v>54</v>
      </c>
      <c r="M289" t="s">
        <v>54</v>
      </c>
      <c r="N289">
        <v>24373028</v>
      </c>
      <c r="O289" t="b">
        <v>0</v>
      </c>
      <c r="P289">
        <v>1</v>
      </c>
      <c r="Q289" t="s">
        <v>564</v>
      </c>
      <c r="R289" t="s">
        <v>36</v>
      </c>
      <c r="S289" t="s">
        <v>1818</v>
      </c>
      <c r="T289">
        <v>1</v>
      </c>
      <c r="U289" t="s">
        <v>64</v>
      </c>
      <c r="V289">
        <v>2</v>
      </c>
      <c r="W289">
        <v>6</v>
      </c>
      <c r="X289">
        <v>1</v>
      </c>
      <c r="Y289">
        <v>0</v>
      </c>
      <c r="Z289" t="s">
        <v>629</v>
      </c>
      <c r="AA289" t="s">
        <v>759</v>
      </c>
      <c r="AB289" t="s">
        <v>2176</v>
      </c>
      <c r="AC289" t="s">
        <v>762</v>
      </c>
      <c r="AD289" t="s">
        <v>2081</v>
      </c>
      <c r="AF289" t="str">
        <f t="shared" si="4"/>
        <v/>
      </c>
      <c r="AG289" t="s">
        <v>629</v>
      </c>
      <c r="AH289" t="s">
        <v>629</v>
      </c>
      <c r="AI289" t="s">
        <v>59</v>
      </c>
      <c r="AJ289" t="s">
        <v>2177</v>
      </c>
    </row>
    <row r="290" spans="1:36" x14ac:dyDescent="0.5">
      <c r="A290" t="s">
        <v>1196</v>
      </c>
      <c r="B290" t="s">
        <v>500</v>
      </c>
      <c r="C290">
        <v>31254748</v>
      </c>
      <c r="D290" t="s">
        <v>1682</v>
      </c>
      <c r="E290" t="s">
        <v>64</v>
      </c>
      <c r="F290" t="s">
        <v>1683</v>
      </c>
      <c r="G290">
        <v>80</v>
      </c>
      <c r="H290" t="s">
        <v>1684</v>
      </c>
      <c r="I290" t="s">
        <v>54</v>
      </c>
      <c r="J290" t="s">
        <v>54</v>
      </c>
      <c r="K290" t="s">
        <v>54</v>
      </c>
      <c r="L290" t="s">
        <v>54</v>
      </c>
      <c r="M290" t="s">
        <v>54</v>
      </c>
      <c r="N290">
        <v>31254748</v>
      </c>
      <c r="O290" t="b">
        <v>0</v>
      </c>
      <c r="P290">
        <v>1</v>
      </c>
      <c r="Q290" t="s">
        <v>564</v>
      </c>
      <c r="R290" t="s">
        <v>64</v>
      </c>
      <c r="S290" t="s">
        <v>421</v>
      </c>
      <c r="T290">
        <v>4</v>
      </c>
      <c r="U290" t="s">
        <v>64</v>
      </c>
      <c r="V290">
        <v>0</v>
      </c>
      <c r="W290">
        <v>9</v>
      </c>
      <c r="X290">
        <v>2</v>
      </c>
      <c r="Y290">
        <v>0</v>
      </c>
      <c r="Z290" t="s">
        <v>1664</v>
      </c>
      <c r="AA290" t="s">
        <v>759</v>
      </c>
      <c r="AB290" t="s">
        <v>1685</v>
      </c>
      <c r="AC290" t="s">
        <v>762</v>
      </c>
      <c r="AD290" t="s">
        <v>1686</v>
      </c>
      <c r="AF290" t="str">
        <f t="shared" si="4"/>
        <v/>
      </c>
      <c r="AG290" t="s">
        <v>1664</v>
      </c>
      <c r="AH290" t="s">
        <v>1664</v>
      </c>
      <c r="AI290" t="s">
        <v>59</v>
      </c>
      <c r="AJ290" t="s">
        <v>1666</v>
      </c>
    </row>
    <row r="291" spans="1:36" x14ac:dyDescent="0.5">
      <c r="A291" t="s">
        <v>2123</v>
      </c>
      <c r="B291" t="s">
        <v>1164</v>
      </c>
      <c r="C291">
        <v>53664005</v>
      </c>
      <c r="D291" t="s">
        <v>2178</v>
      </c>
      <c r="E291" t="s">
        <v>64</v>
      </c>
      <c r="F291" t="s">
        <v>2179</v>
      </c>
      <c r="G291">
        <v>80</v>
      </c>
      <c r="H291" t="s">
        <v>2180</v>
      </c>
      <c r="I291" t="s">
        <v>54</v>
      </c>
      <c r="J291" t="s">
        <v>54</v>
      </c>
      <c r="K291" t="s">
        <v>54</v>
      </c>
      <c r="L291" t="s">
        <v>54</v>
      </c>
      <c r="M291" t="s">
        <v>54</v>
      </c>
      <c r="N291">
        <v>53664005</v>
      </c>
      <c r="O291" t="b">
        <v>0</v>
      </c>
      <c r="P291">
        <v>1</v>
      </c>
      <c r="Q291" t="s">
        <v>564</v>
      </c>
      <c r="R291" t="s">
        <v>64</v>
      </c>
      <c r="S291" t="s">
        <v>1156</v>
      </c>
      <c r="T291">
        <v>3</v>
      </c>
      <c r="U291" t="s">
        <v>64</v>
      </c>
      <c r="V291">
        <v>0</v>
      </c>
      <c r="W291">
        <v>7</v>
      </c>
      <c r="X291">
        <v>2</v>
      </c>
      <c r="Y291">
        <v>0</v>
      </c>
      <c r="Z291" t="s">
        <v>1672</v>
      </c>
      <c r="AA291" t="s">
        <v>759</v>
      </c>
      <c r="AB291" t="s">
        <v>1685</v>
      </c>
      <c r="AC291" t="s">
        <v>762</v>
      </c>
      <c r="AD291" t="s">
        <v>1686</v>
      </c>
      <c r="AF291" t="str">
        <f t="shared" si="4"/>
        <v/>
      </c>
      <c r="AG291" t="s">
        <v>1672</v>
      </c>
      <c r="AH291" t="s">
        <v>1672</v>
      </c>
      <c r="AI291" t="s">
        <v>59</v>
      </c>
      <c r="AJ291" t="s">
        <v>1674</v>
      </c>
    </row>
    <row r="292" spans="1:36" x14ac:dyDescent="0.5">
      <c r="A292" t="s">
        <v>2186</v>
      </c>
      <c r="B292" t="s">
        <v>137</v>
      </c>
      <c r="C292">
        <v>161328202</v>
      </c>
      <c r="D292" t="s">
        <v>418</v>
      </c>
      <c r="E292" t="s">
        <v>36</v>
      </c>
      <c r="F292" t="s">
        <v>2287</v>
      </c>
      <c r="G292">
        <v>80</v>
      </c>
      <c r="H292" t="s">
        <v>2288</v>
      </c>
      <c r="I292">
        <v>161350318</v>
      </c>
      <c r="J292">
        <v>161128662</v>
      </c>
      <c r="K292" t="s">
        <v>85</v>
      </c>
      <c r="L292" t="s">
        <v>2289</v>
      </c>
      <c r="M292" t="s">
        <v>2290</v>
      </c>
      <c r="N292">
        <v>161328202</v>
      </c>
      <c r="O292" t="b">
        <v>0</v>
      </c>
      <c r="P292">
        <v>1</v>
      </c>
      <c r="Q292" t="s">
        <v>564</v>
      </c>
      <c r="R292" t="s">
        <v>36</v>
      </c>
      <c r="S292" t="s">
        <v>421</v>
      </c>
      <c r="T292">
        <v>6</v>
      </c>
      <c r="U292" t="s">
        <v>64</v>
      </c>
      <c r="V292">
        <v>0</v>
      </c>
      <c r="W292">
        <v>13</v>
      </c>
      <c r="X292">
        <v>2</v>
      </c>
      <c r="Y292">
        <v>0</v>
      </c>
      <c r="Z292" t="s">
        <v>1631</v>
      </c>
      <c r="AA292" t="s">
        <v>759</v>
      </c>
      <c r="AB292" t="s">
        <v>1685</v>
      </c>
      <c r="AC292" t="s">
        <v>762</v>
      </c>
      <c r="AD292" t="s">
        <v>1686</v>
      </c>
      <c r="AF292" t="str">
        <f t="shared" si="4"/>
        <v/>
      </c>
      <c r="AG292" t="s">
        <v>1631</v>
      </c>
      <c r="AH292" t="s">
        <v>1631</v>
      </c>
      <c r="AI292" t="s">
        <v>36</v>
      </c>
      <c r="AJ292" t="s">
        <v>2291</v>
      </c>
    </row>
    <row r="293" spans="1:36" x14ac:dyDescent="0.5">
      <c r="A293" t="s">
        <v>2186</v>
      </c>
      <c r="B293" t="s">
        <v>404</v>
      </c>
      <c r="C293">
        <v>12182162</v>
      </c>
      <c r="D293" t="s">
        <v>2300</v>
      </c>
      <c r="E293" t="s">
        <v>50</v>
      </c>
      <c r="F293" t="s">
        <v>2301</v>
      </c>
      <c r="G293">
        <v>80</v>
      </c>
      <c r="H293" t="s">
        <v>2302</v>
      </c>
      <c r="I293" t="s">
        <v>54</v>
      </c>
      <c r="J293" t="s">
        <v>54</v>
      </c>
      <c r="K293" t="s">
        <v>54</v>
      </c>
      <c r="L293" t="s">
        <v>54</v>
      </c>
      <c r="M293" t="s">
        <v>54</v>
      </c>
      <c r="N293">
        <v>12182162</v>
      </c>
      <c r="O293" t="b">
        <v>0</v>
      </c>
      <c r="P293">
        <v>1</v>
      </c>
      <c r="Q293" t="s">
        <v>564</v>
      </c>
      <c r="R293" t="s">
        <v>50</v>
      </c>
      <c r="S293" t="s">
        <v>545</v>
      </c>
      <c r="T293">
        <v>5</v>
      </c>
      <c r="U293" t="s">
        <v>50</v>
      </c>
      <c r="V293">
        <v>0</v>
      </c>
      <c r="W293">
        <v>11</v>
      </c>
      <c r="X293">
        <v>2</v>
      </c>
      <c r="Y293">
        <v>0</v>
      </c>
      <c r="Z293" t="s">
        <v>2170</v>
      </c>
      <c r="AA293" t="s">
        <v>759</v>
      </c>
      <c r="AB293" t="s">
        <v>1685</v>
      </c>
      <c r="AC293" t="s">
        <v>762</v>
      </c>
      <c r="AD293" t="s">
        <v>1686</v>
      </c>
      <c r="AF293" t="str">
        <f t="shared" si="4"/>
        <v/>
      </c>
      <c r="AG293" t="s">
        <v>2170</v>
      </c>
      <c r="AH293" t="s">
        <v>2170</v>
      </c>
      <c r="AI293" t="s">
        <v>59</v>
      </c>
      <c r="AJ293" t="s">
        <v>2303</v>
      </c>
    </row>
    <row r="294" spans="1:36" x14ac:dyDescent="0.5">
      <c r="A294" t="s">
        <v>34</v>
      </c>
      <c r="B294" t="s">
        <v>387</v>
      </c>
      <c r="C294">
        <v>107163736</v>
      </c>
      <c r="D294" t="s">
        <v>1065</v>
      </c>
      <c r="E294" t="s">
        <v>64</v>
      </c>
      <c r="F294" t="s">
        <v>1066</v>
      </c>
      <c r="G294">
        <v>80</v>
      </c>
      <c r="H294" t="s">
        <v>1067</v>
      </c>
      <c r="I294" t="s">
        <v>54</v>
      </c>
      <c r="J294" t="s">
        <v>54</v>
      </c>
      <c r="K294" t="s">
        <v>54</v>
      </c>
      <c r="L294" t="s">
        <v>54</v>
      </c>
      <c r="M294" t="s">
        <v>54</v>
      </c>
      <c r="N294">
        <v>107163736</v>
      </c>
      <c r="O294" t="b">
        <v>0</v>
      </c>
      <c r="P294">
        <v>1</v>
      </c>
      <c r="Q294" t="s">
        <v>564</v>
      </c>
      <c r="R294" t="s">
        <v>64</v>
      </c>
      <c r="S294" t="s">
        <v>1068</v>
      </c>
      <c r="T294">
        <v>1</v>
      </c>
      <c r="U294" t="s">
        <v>50</v>
      </c>
      <c r="V294">
        <v>1</v>
      </c>
      <c r="W294">
        <v>2</v>
      </c>
      <c r="X294">
        <v>2</v>
      </c>
      <c r="Y294">
        <v>0</v>
      </c>
      <c r="Z294" t="s">
        <v>792</v>
      </c>
      <c r="AA294" t="s">
        <v>687</v>
      </c>
      <c r="AB294" t="s">
        <v>1069</v>
      </c>
      <c r="AC294" t="s">
        <v>796</v>
      </c>
      <c r="AD294" t="s">
        <v>794</v>
      </c>
      <c r="AF294" t="str">
        <f t="shared" si="4"/>
        <v/>
      </c>
      <c r="AG294" t="s">
        <v>792</v>
      </c>
      <c r="AH294" t="s">
        <v>792</v>
      </c>
      <c r="AI294" t="s">
        <v>59</v>
      </c>
      <c r="AJ294" t="s">
        <v>795</v>
      </c>
    </row>
    <row r="295" spans="1:36" x14ac:dyDescent="0.5">
      <c r="A295" t="s">
        <v>1723</v>
      </c>
      <c r="B295" t="s">
        <v>35</v>
      </c>
      <c r="C295">
        <v>184999526</v>
      </c>
      <c r="D295" t="s">
        <v>418</v>
      </c>
      <c r="E295" t="s">
        <v>36</v>
      </c>
      <c r="F295" t="s">
        <v>1876</v>
      </c>
      <c r="G295">
        <v>80</v>
      </c>
      <c r="H295" t="s">
        <v>1877</v>
      </c>
      <c r="I295" t="s">
        <v>54</v>
      </c>
      <c r="J295" t="s">
        <v>54</v>
      </c>
      <c r="K295" t="s">
        <v>54</v>
      </c>
      <c r="L295" t="s">
        <v>54</v>
      </c>
      <c r="M295" t="s">
        <v>54</v>
      </c>
      <c r="N295">
        <v>184999526</v>
      </c>
      <c r="O295" t="b">
        <v>0</v>
      </c>
      <c r="P295">
        <v>1</v>
      </c>
      <c r="Q295" t="s">
        <v>564</v>
      </c>
      <c r="R295" t="s">
        <v>36</v>
      </c>
      <c r="S295" t="s">
        <v>421</v>
      </c>
      <c r="T295">
        <v>1</v>
      </c>
      <c r="U295" t="s">
        <v>50</v>
      </c>
      <c r="V295">
        <v>0</v>
      </c>
      <c r="W295">
        <v>2</v>
      </c>
      <c r="X295">
        <v>2</v>
      </c>
      <c r="Y295">
        <v>0</v>
      </c>
      <c r="Z295" t="s">
        <v>1447</v>
      </c>
      <c r="AA295" t="s">
        <v>687</v>
      </c>
      <c r="AB295" t="s">
        <v>1069</v>
      </c>
      <c r="AC295" t="s">
        <v>690</v>
      </c>
      <c r="AD295" t="s">
        <v>1450</v>
      </c>
      <c r="AF295" t="str">
        <f t="shared" si="4"/>
        <v/>
      </c>
      <c r="AG295" t="s">
        <v>1447</v>
      </c>
      <c r="AH295" t="s">
        <v>1447</v>
      </c>
      <c r="AI295" t="s">
        <v>59</v>
      </c>
      <c r="AJ295" t="s">
        <v>1878</v>
      </c>
    </row>
    <row r="296" spans="1:36" x14ac:dyDescent="0.5">
      <c r="A296" t="s">
        <v>34</v>
      </c>
      <c r="B296" t="s">
        <v>387</v>
      </c>
      <c r="C296">
        <v>110914761</v>
      </c>
      <c r="D296" t="s">
        <v>1070</v>
      </c>
      <c r="E296" t="s">
        <v>50</v>
      </c>
      <c r="F296" t="s">
        <v>1071</v>
      </c>
      <c r="G296">
        <v>80</v>
      </c>
      <c r="H296" t="s">
        <v>1072</v>
      </c>
      <c r="I296" t="s">
        <v>54</v>
      </c>
      <c r="J296" t="s">
        <v>54</v>
      </c>
      <c r="K296" t="s">
        <v>54</v>
      </c>
      <c r="L296" t="s">
        <v>54</v>
      </c>
      <c r="M296" t="s">
        <v>54</v>
      </c>
      <c r="N296">
        <v>110914761</v>
      </c>
      <c r="O296" t="b">
        <v>0</v>
      </c>
      <c r="P296">
        <v>1</v>
      </c>
      <c r="Q296" t="s">
        <v>564</v>
      </c>
      <c r="R296" t="s">
        <v>50</v>
      </c>
      <c r="S296" t="s">
        <v>1073</v>
      </c>
      <c r="T296">
        <v>1</v>
      </c>
      <c r="U296" t="s">
        <v>50</v>
      </c>
      <c r="V296">
        <v>3</v>
      </c>
      <c r="W296">
        <v>3</v>
      </c>
      <c r="X296">
        <v>2</v>
      </c>
      <c r="Y296">
        <v>0</v>
      </c>
      <c r="Z296" t="s">
        <v>876</v>
      </c>
      <c r="AA296" t="s">
        <v>687</v>
      </c>
      <c r="AB296" t="s">
        <v>1074</v>
      </c>
      <c r="AC296" t="s">
        <v>880</v>
      </c>
      <c r="AD296" t="s">
        <v>878</v>
      </c>
      <c r="AF296" t="str">
        <f t="shared" si="4"/>
        <v/>
      </c>
      <c r="AG296" t="s">
        <v>876</v>
      </c>
      <c r="AH296" t="s">
        <v>876</v>
      </c>
      <c r="AI296" t="s">
        <v>59</v>
      </c>
      <c r="AJ296" t="s">
        <v>879</v>
      </c>
    </row>
    <row r="297" spans="1:36" x14ac:dyDescent="0.5">
      <c r="A297" t="s">
        <v>2445</v>
      </c>
      <c r="B297" t="s">
        <v>1132</v>
      </c>
      <c r="C297">
        <v>42579852</v>
      </c>
      <c r="D297" t="s">
        <v>1070</v>
      </c>
      <c r="E297" t="s">
        <v>50</v>
      </c>
      <c r="F297" t="s">
        <v>2487</v>
      </c>
      <c r="G297">
        <v>80</v>
      </c>
      <c r="H297" t="s">
        <v>2488</v>
      </c>
      <c r="I297" t="s">
        <v>54</v>
      </c>
      <c r="J297" t="s">
        <v>54</v>
      </c>
      <c r="K297" t="s">
        <v>54</v>
      </c>
      <c r="L297" t="s">
        <v>54</v>
      </c>
      <c r="M297" t="s">
        <v>54</v>
      </c>
      <c r="N297">
        <v>42579852</v>
      </c>
      <c r="O297" t="b">
        <v>0</v>
      </c>
      <c r="P297">
        <v>1</v>
      </c>
      <c r="Q297" t="s">
        <v>564</v>
      </c>
      <c r="R297" t="s">
        <v>50</v>
      </c>
      <c r="S297" t="s">
        <v>1073</v>
      </c>
      <c r="T297">
        <v>1</v>
      </c>
      <c r="U297" t="s">
        <v>50</v>
      </c>
      <c r="V297">
        <v>2</v>
      </c>
      <c r="W297">
        <v>3</v>
      </c>
      <c r="X297">
        <v>2</v>
      </c>
      <c r="Y297">
        <v>0</v>
      </c>
      <c r="Z297" t="s">
        <v>629</v>
      </c>
      <c r="AA297" t="s">
        <v>687</v>
      </c>
      <c r="AB297" t="s">
        <v>1074</v>
      </c>
      <c r="AC297" t="s">
        <v>707</v>
      </c>
      <c r="AD297" t="s">
        <v>1074</v>
      </c>
      <c r="AF297" t="str">
        <f t="shared" si="4"/>
        <v/>
      </c>
      <c r="AG297" t="s">
        <v>629</v>
      </c>
      <c r="AH297" t="s">
        <v>629</v>
      </c>
      <c r="AI297" t="s">
        <v>59</v>
      </c>
      <c r="AJ297" t="s">
        <v>2177</v>
      </c>
    </row>
    <row r="298" spans="1:36" x14ac:dyDescent="0.5">
      <c r="A298" t="s">
        <v>1723</v>
      </c>
      <c r="B298" t="s">
        <v>466</v>
      </c>
      <c r="C298">
        <v>74639123</v>
      </c>
      <c r="D298" t="s">
        <v>1957</v>
      </c>
      <c r="E298" t="s">
        <v>50</v>
      </c>
      <c r="F298" t="s">
        <v>1958</v>
      </c>
      <c r="G298">
        <v>80</v>
      </c>
      <c r="H298" t="s">
        <v>1959</v>
      </c>
      <c r="I298" t="s">
        <v>54</v>
      </c>
      <c r="J298" t="s">
        <v>54</v>
      </c>
      <c r="K298" t="s">
        <v>54</v>
      </c>
      <c r="L298" t="s">
        <v>54</v>
      </c>
      <c r="M298" t="s">
        <v>54</v>
      </c>
      <c r="N298">
        <v>74639123</v>
      </c>
      <c r="O298" t="b">
        <v>0</v>
      </c>
      <c r="P298">
        <v>1</v>
      </c>
      <c r="Q298" t="s">
        <v>564</v>
      </c>
      <c r="R298" t="s">
        <v>50</v>
      </c>
      <c r="S298" t="s">
        <v>1156</v>
      </c>
      <c r="T298">
        <v>2</v>
      </c>
      <c r="U298" t="s">
        <v>50</v>
      </c>
      <c r="V298">
        <v>0</v>
      </c>
      <c r="W298">
        <v>4</v>
      </c>
      <c r="X298">
        <v>2</v>
      </c>
      <c r="Y298">
        <v>0</v>
      </c>
      <c r="Z298" t="s">
        <v>962</v>
      </c>
      <c r="AA298" t="s">
        <v>687</v>
      </c>
      <c r="AB298" t="s">
        <v>1960</v>
      </c>
      <c r="AC298" t="s">
        <v>707</v>
      </c>
      <c r="AD298" t="s">
        <v>1960</v>
      </c>
      <c r="AF298" t="str">
        <f t="shared" si="4"/>
        <v/>
      </c>
      <c r="AG298" t="s">
        <v>962</v>
      </c>
      <c r="AH298" t="s">
        <v>962</v>
      </c>
      <c r="AI298" t="s">
        <v>59</v>
      </c>
      <c r="AJ298" t="s">
        <v>964</v>
      </c>
    </row>
    <row r="299" spans="1:36" x14ac:dyDescent="0.5">
      <c r="A299" t="s">
        <v>2123</v>
      </c>
      <c r="B299" t="s">
        <v>137</v>
      </c>
      <c r="C299">
        <v>119953235</v>
      </c>
      <c r="D299" t="s">
        <v>1070</v>
      </c>
      <c r="E299" t="s">
        <v>50</v>
      </c>
      <c r="F299" t="s">
        <v>2148</v>
      </c>
      <c r="G299">
        <v>80</v>
      </c>
      <c r="H299" t="s">
        <v>2149</v>
      </c>
      <c r="I299" t="s">
        <v>54</v>
      </c>
      <c r="J299" t="s">
        <v>54</v>
      </c>
      <c r="K299" t="s">
        <v>54</v>
      </c>
      <c r="L299" t="s">
        <v>54</v>
      </c>
      <c r="M299" t="s">
        <v>54</v>
      </c>
      <c r="N299">
        <v>119953235</v>
      </c>
      <c r="O299" t="b">
        <v>0</v>
      </c>
      <c r="P299">
        <v>1</v>
      </c>
      <c r="Q299" t="s">
        <v>564</v>
      </c>
      <c r="R299" t="s">
        <v>50</v>
      </c>
      <c r="S299" t="s">
        <v>1073</v>
      </c>
      <c r="T299">
        <v>2</v>
      </c>
      <c r="U299" t="s">
        <v>50</v>
      </c>
      <c r="V299">
        <v>0</v>
      </c>
      <c r="W299">
        <v>5</v>
      </c>
      <c r="X299">
        <v>2</v>
      </c>
      <c r="Y299">
        <v>0</v>
      </c>
      <c r="Z299" t="s">
        <v>962</v>
      </c>
      <c r="AA299" t="s">
        <v>759</v>
      </c>
      <c r="AB299" t="s">
        <v>2150</v>
      </c>
      <c r="AC299" t="s">
        <v>762</v>
      </c>
      <c r="AD299" t="s">
        <v>1686</v>
      </c>
      <c r="AF299" t="str">
        <f t="shared" si="4"/>
        <v/>
      </c>
      <c r="AG299" t="s">
        <v>962</v>
      </c>
      <c r="AH299" t="s">
        <v>962</v>
      </c>
      <c r="AI299" t="s">
        <v>59</v>
      </c>
      <c r="AJ299" t="s">
        <v>964</v>
      </c>
    </row>
    <row r="300" spans="1:36" x14ac:dyDescent="0.5">
      <c r="A300" t="s">
        <v>1723</v>
      </c>
      <c r="B300" t="s">
        <v>292</v>
      </c>
      <c r="C300">
        <v>3269450</v>
      </c>
      <c r="D300" t="s">
        <v>1927</v>
      </c>
      <c r="E300" t="s">
        <v>45</v>
      </c>
      <c r="F300" t="s">
        <v>1928</v>
      </c>
      <c r="G300">
        <v>80</v>
      </c>
      <c r="H300" t="s">
        <v>1929</v>
      </c>
      <c r="I300" t="s">
        <v>54</v>
      </c>
      <c r="J300" t="s">
        <v>54</v>
      </c>
      <c r="K300" t="s">
        <v>54</v>
      </c>
      <c r="L300" t="s">
        <v>54</v>
      </c>
      <c r="M300" t="s">
        <v>54</v>
      </c>
      <c r="N300">
        <v>3269450</v>
      </c>
      <c r="O300" t="b">
        <v>0</v>
      </c>
      <c r="P300">
        <v>1</v>
      </c>
      <c r="Q300" t="s">
        <v>564</v>
      </c>
      <c r="R300" t="s">
        <v>45</v>
      </c>
      <c r="S300" t="s">
        <v>1930</v>
      </c>
      <c r="T300">
        <v>3</v>
      </c>
      <c r="U300" t="s">
        <v>36</v>
      </c>
      <c r="V300">
        <v>0</v>
      </c>
      <c r="W300">
        <v>6</v>
      </c>
      <c r="X300">
        <v>2</v>
      </c>
      <c r="Y300">
        <v>0</v>
      </c>
      <c r="Z300" t="s">
        <v>1672</v>
      </c>
      <c r="AA300" t="s">
        <v>759</v>
      </c>
      <c r="AB300" t="s">
        <v>1931</v>
      </c>
      <c r="AC300" t="s">
        <v>762</v>
      </c>
      <c r="AD300" t="s">
        <v>1686</v>
      </c>
      <c r="AF300" t="str">
        <f t="shared" si="4"/>
        <v/>
      </c>
      <c r="AG300" t="s">
        <v>1672</v>
      </c>
      <c r="AH300" t="s">
        <v>1672</v>
      </c>
      <c r="AI300" t="s">
        <v>59</v>
      </c>
      <c r="AJ300" t="s">
        <v>1674</v>
      </c>
    </row>
    <row r="301" spans="1:36" x14ac:dyDescent="0.5">
      <c r="A301" t="s">
        <v>1196</v>
      </c>
      <c r="B301" t="s">
        <v>35</v>
      </c>
      <c r="C301">
        <v>105627679</v>
      </c>
      <c r="D301" t="s">
        <v>1436</v>
      </c>
      <c r="E301" t="s">
        <v>50</v>
      </c>
      <c r="F301" t="s">
        <v>1437</v>
      </c>
      <c r="G301">
        <v>100</v>
      </c>
      <c r="H301" t="s">
        <v>1438</v>
      </c>
      <c r="I301" t="s">
        <v>54</v>
      </c>
      <c r="J301" t="s">
        <v>54</v>
      </c>
      <c r="K301" t="s">
        <v>54</v>
      </c>
      <c r="L301" t="s">
        <v>54</v>
      </c>
      <c r="M301" t="s">
        <v>54</v>
      </c>
      <c r="N301">
        <v>105627679</v>
      </c>
      <c r="O301" t="b">
        <v>0</v>
      </c>
      <c r="P301">
        <v>1</v>
      </c>
      <c r="Q301" t="s">
        <v>564</v>
      </c>
      <c r="R301" t="s">
        <v>50</v>
      </c>
      <c r="S301" t="s">
        <v>1439</v>
      </c>
      <c r="T301">
        <v>1</v>
      </c>
      <c r="U301" t="s">
        <v>64</v>
      </c>
      <c r="V301">
        <v>1</v>
      </c>
      <c r="W301">
        <v>1</v>
      </c>
      <c r="X301">
        <v>5</v>
      </c>
      <c r="Y301">
        <v>1</v>
      </c>
      <c r="Z301" t="s">
        <v>645</v>
      </c>
      <c r="AA301" t="s">
        <v>646</v>
      </c>
      <c r="AB301" t="s">
        <v>1440</v>
      </c>
      <c r="AC301" t="s">
        <v>796</v>
      </c>
      <c r="AD301" t="s">
        <v>1440</v>
      </c>
      <c r="AF301" t="str">
        <f t="shared" si="4"/>
        <v/>
      </c>
      <c r="AG301" t="s">
        <v>645</v>
      </c>
      <c r="AH301" t="s">
        <v>645</v>
      </c>
      <c r="AI301" t="s">
        <v>59</v>
      </c>
      <c r="AJ301" t="s">
        <v>648</v>
      </c>
    </row>
    <row r="302" spans="1:36" x14ac:dyDescent="0.5">
      <c r="A302" t="s">
        <v>34</v>
      </c>
      <c r="B302" t="s">
        <v>493</v>
      </c>
      <c r="C302">
        <v>98507220</v>
      </c>
      <c r="D302" t="s">
        <v>1142</v>
      </c>
      <c r="E302" t="s">
        <v>36</v>
      </c>
      <c r="F302" t="s">
        <v>1143</v>
      </c>
      <c r="G302">
        <v>100</v>
      </c>
      <c r="H302" t="s">
        <v>1144</v>
      </c>
      <c r="I302">
        <v>98503933</v>
      </c>
      <c r="J302">
        <v>98517063</v>
      </c>
      <c r="K302" t="s">
        <v>40</v>
      </c>
      <c r="L302" t="s">
        <v>1145</v>
      </c>
      <c r="M302" t="s">
        <v>1146</v>
      </c>
      <c r="N302">
        <v>98507220</v>
      </c>
      <c r="O302" t="b">
        <v>0</v>
      </c>
      <c r="P302">
        <v>1</v>
      </c>
      <c r="Q302" t="s">
        <v>564</v>
      </c>
      <c r="R302" t="s">
        <v>36</v>
      </c>
      <c r="S302" t="s">
        <v>1147</v>
      </c>
      <c r="T302">
        <v>1</v>
      </c>
      <c r="U302" t="s">
        <v>50</v>
      </c>
      <c r="V302">
        <v>2</v>
      </c>
      <c r="W302">
        <v>1</v>
      </c>
      <c r="X302">
        <v>5</v>
      </c>
      <c r="Y302">
        <v>2</v>
      </c>
      <c r="Z302" t="s">
        <v>888</v>
      </c>
      <c r="AA302" t="s">
        <v>889</v>
      </c>
      <c r="AB302" t="s">
        <v>1148</v>
      </c>
      <c r="AC302" t="s">
        <v>633</v>
      </c>
      <c r="AD302" t="s">
        <v>1148</v>
      </c>
      <c r="AF302" t="str">
        <f t="shared" si="4"/>
        <v/>
      </c>
      <c r="AG302" t="s">
        <v>888</v>
      </c>
      <c r="AH302" t="s">
        <v>888</v>
      </c>
      <c r="AI302" t="s">
        <v>36</v>
      </c>
      <c r="AJ302" t="s">
        <v>1149</v>
      </c>
    </row>
    <row r="303" spans="1:36" x14ac:dyDescent="0.5">
      <c r="A303" t="s">
        <v>34</v>
      </c>
      <c r="B303" t="s">
        <v>404</v>
      </c>
      <c r="C303">
        <v>101077561</v>
      </c>
      <c r="D303" t="s">
        <v>1084</v>
      </c>
      <c r="E303" t="s">
        <v>45</v>
      </c>
      <c r="F303" t="s">
        <v>1085</v>
      </c>
      <c r="G303">
        <v>100</v>
      </c>
      <c r="H303" t="s">
        <v>1086</v>
      </c>
      <c r="I303">
        <v>101471217</v>
      </c>
      <c r="J303">
        <v>101050391</v>
      </c>
      <c r="K303" t="s">
        <v>85</v>
      </c>
      <c r="L303" t="s">
        <v>1087</v>
      </c>
      <c r="M303" t="s">
        <v>1088</v>
      </c>
      <c r="N303">
        <v>101077561</v>
      </c>
      <c r="O303" t="b">
        <v>0</v>
      </c>
      <c r="P303">
        <v>1</v>
      </c>
      <c r="Q303" t="s">
        <v>564</v>
      </c>
      <c r="R303" t="s">
        <v>45</v>
      </c>
      <c r="S303" t="s">
        <v>1089</v>
      </c>
      <c r="T303">
        <v>1</v>
      </c>
      <c r="U303" t="s">
        <v>64</v>
      </c>
      <c r="V303">
        <v>3</v>
      </c>
      <c r="W303">
        <v>1</v>
      </c>
      <c r="X303">
        <v>5</v>
      </c>
      <c r="Y303">
        <v>3</v>
      </c>
      <c r="Z303" t="s">
        <v>658</v>
      </c>
      <c r="AA303" t="s">
        <v>659</v>
      </c>
      <c r="AB303" t="s">
        <v>1090</v>
      </c>
      <c r="AC303" t="s">
        <v>880</v>
      </c>
      <c r="AD303" t="s">
        <v>1090</v>
      </c>
      <c r="AF303" t="str">
        <f t="shared" si="4"/>
        <v/>
      </c>
      <c r="AG303" t="s">
        <v>658</v>
      </c>
      <c r="AH303" t="s">
        <v>658</v>
      </c>
      <c r="AI303" t="s">
        <v>36</v>
      </c>
      <c r="AJ303" t="s">
        <v>1091</v>
      </c>
    </row>
    <row r="304" spans="1:36" x14ac:dyDescent="0.5">
      <c r="A304" t="s">
        <v>1723</v>
      </c>
      <c r="B304" t="s">
        <v>1180</v>
      </c>
      <c r="C304">
        <v>16500017</v>
      </c>
      <c r="D304" t="s">
        <v>1984</v>
      </c>
      <c r="E304" t="s">
        <v>36</v>
      </c>
      <c r="F304" t="s">
        <v>1985</v>
      </c>
      <c r="G304">
        <v>100</v>
      </c>
      <c r="H304" t="s">
        <v>1986</v>
      </c>
      <c r="I304" t="s">
        <v>54</v>
      </c>
      <c r="J304" t="s">
        <v>54</v>
      </c>
      <c r="K304" t="s">
        <v>54</v>
      </c>
      <c r="L304" t="s">
        <v>54</v>
      </c>
      <c r="M304" t="s">
        <v>54</v>
      </c>
      <c r="N304">
        <v>16500017</v>
      </c>
      <c r="O304" t="b">
        <v>0</v>
      </c>
      <c r="P304">
        <v>1</v>
      </c>
      <c r="Q304" t="s">
        <v>564</v>
      </c>
      <c r="R304" t="s">
        <v>36</v>
      </c>
      <c r="S304" t="s">
        <v>1987</v>
      </c>
      <c r="T304">
        <v>1</v>
      </c>
      <c r="U304" t="s">
        <v>36</v>
      </c>
      <c r="V304">
        <v>4</v>
      </c>
      <c r="W304">
        <v>1</v>
      </c>
      <c r="X304">
        <v>5</v>
      </c>
      <c r="Y304">
        <v>4</v>
      </c>
      <c r="Z304" t="s">
        <v>737</v>
      </c>
      <c r="AA304" t="s">
        <v>669</v>
      </c>
      <c r="AB304" t="s">
        <v>1988</v>
      </c>
      <c r="AC304" t="s">
        <v>880</v>
      </c>
      <c r="AD304" t="s">
        <v>1988</v>
      </c>
      <c r="AF304" t="str">
        <f t="shared" si="4"/>
        <v/>
      </c>
      <c r="AG304" t="s">
        <v>737</v>
      </c>
      <c r="AH304" t="s">
        <v>737</v>
      </c>
      <c r="AI304" t="s">
        <v>59</v>
      </c>
      <c r="AJ304" t="s">
        <v>840</v>
      </c>
    </row>
    <row r="305" spans="1:36" x14ac:dyDescent="0.5">
      <c r="A305" t="s">
        <v>2654</v>
      </c>
      <c r="B305" t="s">
        <v>1164</v>
      </c>
      <c r="C305">
        <v>43885990</v>
      </c>
      <c r="D305" t="s">
        <v>2770</v>
      </c>
      <c r="E305" t="s">
        <v>50</v>
      </c>
      <c r="F305" t="s">
        <v>2771</v>
      </c>
      <c r="G305">
        <v>100</v>
      </c>
      <c r="H305" t="s">
        <v>2772</v>
      </c>
      <c r="I305">
        <v>43697710</v>
      </c>
      <c r="J305">
        <v>43913192</v>
      </c>
      <c r="K305" t="s">
        <v>40</v>
      </c>
      <c r="L305" t="s">
        <v>2773</v>
      </c>
      <c r="M305" t="s">
        <v>2774</v>
      </c>
      <c r="N305">
        <v>43885990</v>
      </c>
      <c r="O305" t="b">
        <v>0</v>
      </c>
      <c r="P305">
        <v>2</v>
      </c>
      <c r="Q305" t="s">
        <v>564</v>
      </c>
      <c r="R305" t="s">
        <v>50</v>
      </c>
      <c r="S305" t="s">
        <v>2775</v>
      </c>
      <c r="T305">
        <v>8</v>
      </c>
      <c r="U305" t="s">
        <v>64</v>
      </c>
      <c r="V305">
        <v>0</v>
      </c>
      <c r="W305">
        <v>8</v>
      </c>
      <c r="X305">
        <v>5</v>
      </c>
      <c r="Y305">
        <v>0</v>
      </c>
      <c r="Z305" t="s">
        <v>1974</v>
      </c>
      <c r="AA305" t="s">
        <v>838</v>
      </c>
      <c r="AB305" t="s">
        <v>2776</v>
      </c>
      <c r="AC305" t="s">
        <v>974</v>
      </c>
      <c r="AD305" t="s">
        <v>1920</v>
      </c>
      <c r="AF305" t="str">
        <f t="shared" si="4"/>
        <v/>
      </c>
      <c r="AG305" t="s">
        <v>1974</v>
      </c>
      <c r="AH305" t="s">
        <v>1974</v>
      </c>
      <c r="AI305" t="s">
        <v>36</v>
      </c>
      <c r="AJ305" t="s">
        <v>1975</v>
      </c>
    </row>
    <row r="306" spans="1:36" x14ac:dyDescent="0.5">
      <c r="A306" t="s">
        <v>34</v>
      </c>
      <c r="B306" t="s">
        <v>35</v>
      </c>
      <c r="C306">
        <v>1726469</v>
      </c>
      <c r="D306" t="s">
        <v>559</v>
      </c>
      <c r="E306" t="s">
        <v>50</v>
      </c>
      <c r="F306" t="s">
        <v>560</v>
      </c>
      <c r="G306">
        <v>100</v>
      </c>
      <c r="H306" t="s">
        <v>561</v>
      </c>
      <c r="I306">
        <v>1822556</v>
      </c>
      <c r="J306">
        <v>1716724</v>
      </c>
      <c r="K306" t="s">
        <v>85</v>
      </c>
      <c r="L306" t="s">
        <v>562</v>
      </c>
      <c r="M306" t="s">
        <v>563</v>
      </c>
      <c r="N306">
        <v>1726469</v>
      </c>
      <c r="O306" t="b">
        <v>0</v>
      </c>
      <c r="P306">
        <v>1</v>
      </c>
      <c r="Q306" t="s">
        <v>564</v>
      </c>
      <c r="R306" t="s">
        <v>50</v>
      </c>
      <c r="S306" t="s">
        <v>565</v>
      </c>
      <c r="T306">
        <v>1</v>
      </c>
      <c r="U306" t="s">
        <v>36</v>
      </c>
      <c r="V306">
        <v>0</v>
      </c>
      <c r="W306">
        <v>1</v>
      </c>
      <c r="X306">
        <v>5</v>
      </c>
      <c r="Y306">
        <v>0</v>
      </c>
      <c r="Z306" t="s">
        <v>566</v>
      </c>
      <c r="AA306" t="s">
        <v>567</v>
      </c>
      <c r="AB306" t="s">
        <v>568</v>
      </c>
      <c r="AC306" t="s">
        <v>567</v>
      </c>
      <c r="AD306" t="s">
        <v>570</v>
      </c>
      <c r="AF306" t="str">
        <f t="shared" si="4"/>
        <v/>
      </c>
      <c r="AG306" t="s">
        <v>566</v>
      </c>
      <c r="AH306" t="s">
        <v>566</v>
      </c>
      <c r="AI306" t="s">
        <v>36</v>
      </c>
      <c r="AJ306" t="s">
        <v>569</v>
      </c>
    </row>
    <row r="307" spans="1:36" x14ac:dyDescent="0.5">
      <c r="A307" t="s">
        <v>1196</v>
      </c>
      <c r="B307" t="s">
        <v>536</v>
      </c>
      <c r="C307">
        <v>9509760</v>
      </c>
      <c r="D307" t="s">
        <v>1694</v>
      </c>
      <c r="E307" t="s">
        <v>50</v>
      </c>
      <c r="F307" t="s">
        <v>1695</v>
      </c>
      <c r="G307">
        <v>100</v>
      </c>
      <c r="H307" t="s">
        <v>1696</v>
      </c>
      <c r="I307" t="s">
        <v>54</v>
      </c>
      <c r="J307" t="s">
        <v>54</v>
      </c>
      <c r="K307" t="s">
        <v>54</v>
      </c>
      <c r="L307" t="s">
        <v>54</v>
      </c>
      <c r="M307" t="s">
        <v>54</v>
      </c>
      <c r="N307">
        <v>9509760</v>
      </c>
      <c r="O307" t="b">
        <v>0</v>
      </c>
      <c r="P307">
        <v>1</v>
      </c>
      <c r="Q307" t="s">
        <v>564</v>
      </c>
      <c r="R307" t="s">
        <v>50</v>
      </c>
      <c r="S307" t="s">
        <v>1697</v>
      </c>
      <c r="T307">
        <v>2</v>
      </c>
      <c r="U307" t="s">
        <v>64</v>
      </c>
      <c r="V307">
        <v>0</v>
      </c>
      <c r="W307">
        <v>2</v>
      </c>
      <c r="X307">
        <v>5</v>
      </c>
      <c r="Y307">
        <v>0</v>
      </c>
      <c r="Z307" t="s">
        <v>972</v>
      </c>
      <c r="AA307" t="s">
        <v>897</v>
      </c>
      <c r="AB307" t="s">
        <v>1698</v>
      </c>
      <c r="AC307" t="s">
        <v>900</v>
      </c>
      <c r="AD307" t="s">
        <v>1699</v>
      </c>
      <c r="AF307" t="str">
        <f t="shared" si="4"/>
        <v/>
      </c>
      <c r="AG307" t="s">
        <v>972</v>
      </c>
      <c r="AH307" t="s">
        <v>972</v>
      </c>
      <c r="AI307" t="s">
        <v>59</v>
      </c>
      <c r="AJ307" t="s">
        <v>1102</v>
      </c>
    </row>
    <row r="308" spans="1:36" x14ac:dyDescent="0.5">
      <c r="A308" t="s">
        <v>1196</v>
      </c>
      <c r="B308" t="s">
        <v>370</v>
      </c>
      <c r="C308">
        <v>151622183</v>
      </c>
      <c r="D308" t="s">
        <v>1585</v>
      </c>
      <c r="E308" t="s">
        <v>45</v>
      </c>
      <c r="F308" t="s">
        <v>1586</v>
      </c>
      <c r="G308">
        <v>100</v>
      </c>
      <c r="H308" t="s">
        <v>1587</v>
      </c>
      <c r="I308" t="s">
        <v>54</v>
      </c>
      <c r="J308" t="s">
        <v>54</v>
      </c>
      <c r="K308" t="s">
        <v>54</v>
      </c>
      <c r="L308" t="s">
        <v>54</v>
      </c>
      <c r="M308" t="s">
        <v>54</v>
      </c>
      <c r="N308">
        <v>151622183</v>
      </c>
      <c r="O308" t="b">
        <v>0</v>
      </c>
      <c r="P308">
        <v>1</v>
      </c>
      <c r="Q308" t="s">
        <v>564</v>
      </c>
      <c r="R308" t="s">
        <v>45</v>
      </c>
      <c r="S308" t="s">
        <v>1588</v>
      </c>
      <c r="T308">
        <v>3</v>
      </c>
      <c r="U308" t="s">
        <v>50</v>
      </c>
      <c r="V308">
        <v>0</v>
      </c>
      <c r="W308">
        <v>3</v>
      </c>
      <c r="X308">
        <v>5</v>
      </c>
      <c r="Y308">
        <v>0</v>
      </c>
      <c r="Z308" t="s">
        <v>1472</v>
      </c>
      <c r="AA308" t="s">
        <v>838</v>
      </c>
      <c r="AB308" t="s">
        <v>1589</v>
      </c>
      <c r="AC308" t="s">
        <v>974</v>
      </c>
      <c r="AD308" t="s">
        <v>1590</v>
      </c>
      <c r="AF308" t="str">
        <f t="shared" si="4"/>
        <v/>
      </c>
      <c r="AG308" t="s">
        <v>1472</v>
      </c>
      <c r="AH308" t="s">
        <v>1472</v>
      </c>
      <c r="AI308" t="s">
        <v>59</v>
      </c>
      <c r="AJ308" t="s">
        <v>1473</v>
      </c>
    </row>
    <row r="309" spans="1:36" x14ac:dyDescent="0.5">
      <c r="A309" t="s">
        <v>1723</v>
      </c>
      <c r="B309" t="s">
        <v>316</v>
      </c>
      <c r="C309">
        <v>27456645</v>
      </c>
      <c r="D309" t="s">
        <v>1932</v>
      </c>
      <c r="E309" t="s">
        <v>50</v>
      </c>
      <c r="F309" t="s">
        <v>1933</v>
      </c>
      <c r="G309">
        <v>100</v>
      </c>
      <c r="H309" t="s">
        <v>1934</v>
      </c>
      <c r="I309" t="s">
        <v>54</v>
      </c>
      <c r="J309" t="s">
        <v>54</v>
      </c>
      <c r="K309" t="s">
        <v>54</v>
      </c>
      <c r="L309" t="s">
        <v>54</v>
      </c>
      <c r="M309" t="s">
        <v>54</v>
      </c>
      <c r="N309">
        <v>27456645</v>
      </c>
      <c r="O309" t="b">
        <v>0</v>
      </c>
      <c r="P309">
        <v>1</v>
      </c>
      <c r="Q309" t="s">
        <v>564</v>
      </c>
      <c r="R309" t="s">
        <v>50</v>
      </c>
      <c r="S309" t="s">
        <v>958</v>
      </c>
      <c r="T309">
        <v>4</v>
      </c>
      <c r="U309" t="s">
        <v>64</v>
      </c>
      <c r="V309">
        <v>0</v>
      </c>
      <c r="W309">
        <v>4</v>
      </c>
      <c r="X309">
        <v>5</v>
      </c>
      <c r="Y309">
        <v>0</v>
      </c>
      <c r="Z309" t="s">
        <v>1713</v>
      </c>
      <c r="AA309" t="s">
        <v>838</v>
      </c>
      <c r="AB309" t="s">
        <v>1935</v>
      </c>
      <c r="AC309" t="s">
        <v>974</v>
      </c>
      <c r="AD309" t="s">
        <v>1936</v>
      </c>
      <c r="AF309" t="str">
        <f t="shared" si="4"/>
        <v/>
      </c>
      <c r="AG309" t="s">
        <v>1713</v>
      </c>
      <c r="AH309" t="s">
        <v>1713</v>
      </c>
      <c r="AI309" t="s">
        <v>59</v>
      </c>
      <c r="AJ309" t="s">
        <v>1714</v>
      </c>
    </row>
    <row r="310" spans="1:36" x14ac:dyDescent="0.5">
      <c r="A310" t="s">
        <v>1723</v>
      </c>
      <c r="B310" t="s">
        <v>243</v>
      </c>
      <c r="C310">
        <v>49143084</v>
      </c>
      <c r="D310" t="s">
        <v>1913</v>
      </c>
      <c r="E310" t="s">
        <v>64</v>
      </c>
      <c r="F310" t="s">
        <v>1914</v>
      </c>
      <c r="G310">
        <v>100</v>
      </c>
      <c r="H310" t="s">
        <v>1915</v>
      </c>
      <c r="I310" t="s">
        <v>54</v>
      </c>
      <c r="J310" t="s">
        <v>54</v>
      </c>
      <c r="K310" t="s">
        <v>54</v>
      </c>
      <c r="L310" t="s">
        <v>54</v>
      </c>
      <c r="M310" t="s">
        <v>54</v>
      </c>
      <c r="N310">
        <v>49143084</v>
      </c>
      <c r="O310" t="b">
        <v>0</v>
      </c>
      <c r="P310">
        <v>1</v>
      </c>
      <c r="Q310" t="s">
        <v>564</v>
      </c>
      <c r="R310" t="s">
        <v>64</v>
      </c>
      <c r="S310" t="s">
        <v>1916</v>
      </c>
      <c r="T310">
        <v>5</v>
      </c>
      <c r="U310" t="s">
        <v>64</v>
      </c>
      <c r="V310">
        <v>0</v>
      </c>
      <c r="W310">
        <v>5</v>
      </c>
      <c r="X310">
        <v>5</v>
      </c>
      <c r="Y310">
        <v>0</v>
      </c>
      <c r="Z310" t="s">
        <v>1917</v>
      </c>
      <c r="AA310" t="s">
        <v>838</v>
      </c>
      <c r="AB310" t="s">
        <v>1918</v>
      </c>
      <c r="AC310" t="s">
        <v>974</v>
      </c>
      <c r="AD310" t="s">
        <v>1920</v>
      </c>
      <c r="AF310" t="str">
        <f t="shared" si="4"/>
        <v/>
      </c>
      <c r="AG310" t="s">
        <v>1917</v>
      </c>
      <c r="AH310" t="s">
        <v>1917</v>
      </c>
      <c r="AI310" t="s">
        <v>59</v>
      </c>
      <c r="AJ310" t="s">
        <v>1919</v>
      </c>
    </row>
    <row r="311" spans="1:36" x14ac:dyDescent="0.5">
      <c r="A311" t="s">
        <v>2654</v>
      </c>
      <c r="B311" t="s">
        <v>243</v>
      </c>
      <c r="C311">
        <v>46749297</v>
      </c>
      <c r="D311" t="s">
        <v>1585</v>
      </c>
      <c r="E311" t="s">
        <v>45</v>
      </c>
      <c r="F311" t="s">
        <v>2751</v>
      </c>
      <c r="G311">
        <v>100</v>
      </c>
      <c r="H311" t="s">
        <v>2752</v>
      </c>
      <c r="I311">
        <v>46911262</v>
      </c>
      <c r="J311">
        <v>46736844</v>
      </c>
      <c r="K311" t="s">
        <v>85</v>
      </c>
      <c r="L311" t="s">
        <v>2753</v>
      </c>
      <c r="M311" t="s">
        <v>2754</v>
      </c>
      <c r="N311">
        <v>46749297</v>
      </c>
      <c r="O311" t="b">
        <v>0</v>
      </c>
      <c r="P311">
        <v>1</v>
      </c>
      <c r="Q311" t="s">
        <v>564</v>
      </c>
      <c r="R311" t="s">
        <v>45</v>
      </c>
      <c r="S311" t="s">
        <v>1588</v>
      </c>
      <c r="T311">
        <v>6</v>
      </c>
      <c r="U311" t="s">
        <v>64</v>
      </c>
      <c r="V311">
        <v>0</v>
      </c>
      <c r="W311">
        <v>6</v>
      </c>
      <c r="X311">
        <v>5</v>
      </c>
      <c r="Y311">
        <v>0</v>
      </c>
      <c r="Z311" t="s">
        <v>1974</v>
      </c>
      <c r="AA311" t="s">
        <v>838</v>
      </c>
      <c r="AB311" t="s">
        <v>2755</v>
      </c>
      <c r="AC311" t="s">
        <v>974</v>
      </c>
      <c r="AD311" t="s">
        <v>1920</v>
      </c>
      <c r="AF311" t="str">
        <f t="shared" si="4"/>
        <v/>
      </c>
      <c r="AG311" t="s">
        <v>1974</v>
      </c>
      <c r="AH311" t="s">
        <v>1974</v>
      </c>
      <c r="AI311" t="s">
        <v>36</v>
      </c>
      <c r="AJ311" t="s">
        <v>1975</v>
      </c>
    </row>
    <row r="312" spans="1:36" x14ac:dyDescent="0.5">
      <c r="A312" t="s">
        <v>1196</v>
      </c>
      <c r="B312" t="s">
        <v>435</v>
      </c>
      <c r="C312">
        <v>100132569</v>
      </c>
      <c r="D312" t="s">
        <v>1643</v>
      </c>
      <c r="E312" t="s">
        <v>64</v>
      </c>
      <c r="F312" t="s">
        <v>1644</v>
      </c>
      <c r="G312">
        <v>100</v>
      </c>
      <c r="H312" t="s">
        <v>1645</v>
      </c>
      <c r="I312">
        <v>98891679</v>
      </c>
      <c r="J312">
        <v>100229616</v>
      </c>
      <c r="K312" t="s">
        <v>40</v>
      </c>
      <c r="L312" t="s">
        <v>1646</v>
      </c>
      <c r="M312" t="s">
        <v>1647</v>
      </c>
      <c r="N312">
        <v>100132569</v>
      </c>
      <c r="O312" t="b">
        <v>0</v>
      </c>
      <c r="P312">
        <v>1</v>
      </c>
      <c r="Q312" t="s">
        <v>564</v>
      </c>
      <c r="R312" t="s">
        <v>64</v>
      </c>
      <c r="S312" t="s">
        <v>226</v>
      </c>
      <c r="T312">
        <v>1</v>
      </c>
      <c r="U312" t="s">
        <v>45</v>
      </c>
      <c r="V312">
        <v>0</v>
      </c>
      <c r="W312">
        <v>5</v>
      </c>
      <c r="X312">
        <v>1</v>
      </c>
      <c r="Y312">
        <v>0</v>
      </c>
      <c r="Z312" t="s">
        <v>566</v>
      </c>
      <c r="AA312" t="s">
        <v>759</v>
      </c>
      <c r="AB312" t="s">
        <v>1648</v>
      </c>
      <c r="AC312" t="s">
        <v>567</v>
      </c>
      <c r="AD312" t="s">
        <v>1649</v>
      </c>
      <c r="AF312" t="str">
        <f t="shared" si="4"/>
        <v/>
      </c>
      <c r="AG312" t="s">
        <v>566</v>
      </c>
      <c r="AH312" t="s">
        <v>566</v>
      </c>
      <c r="AI312" t="s">
        <v>36</v>
      </c>
      <c r="AJ312" t="s">
        <v>569</v>
      </c>
    </row>
    <row r="313" spans="1:36" x14ac:dyDescent="0.5">
      <c r="A313" t="s">
        <v>2654</v>
      </c>
      <c r="B313" t="s">
        <v>35</v>
      </c>
      <c r="C313">
        <v>31240648</v>
      </c>
      <c r="D313" t="s">
        <v>1774</v>
      </c>
      <c r="E313" t="s">
        <v>45</v>
      </c>
      <c r="F313" t="s">
        <v>2714</v>
      </c>
      <c r="G313">
        <v>100</v>
      </c>
      <c r="H313" t="s">
        <v>2715</v>
      </c>
      <c r="I313" t="s">
        <v>54</v>
      </c>
      <c r="J313" t="s">
        <v>54</v>
      </c>
      <c r="K313" t="s">
        <v>54</v>
      </c>
      <c r="L313" t="s">
        <v>54</v>
      </c>
      <c r="M313" t="s">
        <v>54</v>
      </c>
      <c r="N313">
        <v>31240648</v>
      </c>
      <c r="O313" t="b">
        <v>0</v>
      </c>
      <c r="P313">
        <v>1</v>
      </c>
      <c r="Q313" t="s">
        <v>564</v>
      </c>
      <c r="R313" t="s">
        <v>45</v>
      </c>
      <c r="S313" t="s">
        <v>1777</v>
      </c>
      <c r="T313">
        <v>2</v>
      </c>
      <c r="U313" t="s">
        <v>64</v>
      </c>
      <c r="V313">
        <v>0</v>
      </c>
      <c r="W313">
        <v>13</v>
      </c>
      <c r="X313">
        <v>1</v>
      </c>
      <c r="Y313">
        <v>0</v>
      </c>
      <c r="Z313" t="s">
        <v>972</v>
      </c>
      <c r="AA313" t="s">
        <v>759</v>
      </c>
      <c r="AB313" t="s">
        <v>1648</v>
      </c>
      <c r="AC313" t="s">
        <v>762</v>
      </c>
      <c r="AD313" t="s">
        <v>2716</v>
      </c>
      <c r="AF313" t="str">
        <f t="shared" si="4"/>
        <v/>
      </c>
      <c r="AG313" t="s">
        <v>972</v>
      </c>
      <c r="AH313" t="s">
        <v>972</v>
      </c>
      <c r="AI313" t="s">
        <v>59</v>
      </c>
      <c r="AJ313" t="s">
        <v>1102</v>
      </c>
    </row>
    <row r="314" spans="1:36" x14ac:dyDescent="0.5">
      <c r="A314" t="s">
        <v>2819</v>
      </c>
      <c r="B314" t="s">
        <v>137</v>
      </c>
      <c r="C314">
        <v>141800771</v>
      </c>
      <c r="D314" t="s">
        <v>221</v>
      </c>
      <c r="E314" t="s">
        <v>45</v>
      </c>
      <c r="F314" t="s">
        <v>2820</v>
      </c>
      <c r="G314">
        <v>100</v>
      </c>
      <c r="H314" t="s">
        <v>2821</v>
      </c>
      <c r="I314">
        <v>142889270</v>
      </c>
      <c r="J314">
        <v>140988992</v>
      </c>
      <c r="K314" t="s">
        <v>85</v>
      </c>
      <c r="L314" t="s">
        <v>2822</v>
      </c>
      <c r="M314" t="s">
        <v>2823</v>
      </c>
      <c r="N314">
        <v>141800771</v>
      </c>
      <c r="O314" t="b">
        <v>0</v>
      </c>
      <c r="P314">
        <v>1</v>
      </c>
      <c r="Q314" t="s">
        <v>564</v>
      </c>
      <c r="R314" t="s">
        <v>45</v>
      </c>
      <c r="S314" t="s">
        <v>226</v>
      </c>
      <c r="T314">
        <v>1</v>
      </c>
      <c r="U314" t="s">
        <v>50</v>
      </c>
      <c r="V314">
        <v>3</v>
      </c>
      <c r="W314">
        <v>8</v>
      </c>
      <c r="X314">
        <v>1</v>
      </c>
      <c r="Y314">
        <v>0</v>
      </c>
      <c r="Z314" t="s">
        <v>658</v>
      </c>
      <c r="AA314" t="s">
        <v>759</v>
      </c>
      <c r="AB314" t="s">
        <v>1648</v>
      </c>
      <c r="AC314" t="s">
        <v>762</v>
      </c>
      <c r="AD314" t="s">
        <v>2716</v>
      </c>
      <c r="AF314" t="str">
        <f t="shared" si="4"/>
        <v/>
      </c>
      <c r="AG314" t="s">
        <v>658</v>
      </c>
      <c r="AH314" t="s">
        <v>658</v>
      </c>
      <c r="AI314" t="s">
        <v>36</v>
      </c>
      <c r="AJ314" t="s">
        <v>1091</v>
      </c>
    </row>
    <row r="315" spans="1:36" x14ac:dyDescent="0.5">
      <c r="A315" t="s">
        <v>2824</v>
      </c>
      <c r="B315" t="s">
        <v>137</v>
      </c>
      <c r="C315">
        <v>156702051</v>
      </c>
      <c r="D315" t="s">
        <v>221</v>
      </c>
      <c r="E315" t="s">
        <v>45</v>
      </c>
      <c r="F315" t="s">
        <v>2825</v>
      </c>
      <c r="G315">
        <v>100</v>
      </c>
      <c r="H315" t="s">
        <v>2826</v>
      </c>
      <c r="I315" t="s">
        <v>54</v>
      </c>
      <c r="J315" t="s">
        <v>54</v>
      </c>
      <c r="K315" t="s">
        <v>54</v>
      </c>
      <c r="L315" t="s">
        <v>54</v>
      </c>
      <c r="M315" t="s">
        <v>54</v>
      </c>
      <c r="N315">
        <v>156702051</v>
      </c>
      <c r="O315" t="b">
        <v>0</v>
      </c>
      <c r="P315">
        <v>1</v>
      </c>
      <c r="Q315" t="s">
        <v>564</v>
      </c>
      <c r="R315" t="s">
        <v>45</v>
      </c>
      <c r="S315" t="s">
        <v>226</v>
      </c>
      <c r="T315">
        <v>1</v>
      </c>
      <c r="U315" t="s">
        <v>50</v>
      </c>
      <c r="V315">
        <v>4</v>
      </c>
      <c r="W315">
        <v>9</v>
      </c>
      <c r="X315">
        <v>1</v>
      </c>
      <c r="Y315">
        <v>0</v>
      </c>
      <c r="Z315" t="s">
        <v>737</v>
      </c>
      <c r="AA315" t="s">
        <v>759</v>
      </c>
      <c r="AB315" t="s">
        <v>1648</v>
      </c>
      <c r="AC315" t="s">
        <v>762</v>
      </c>
      <c r="AD315" t="s">
        <v>2716</v>
      </c>
      <c r="AF315" t="str">
        <f t="shared" si="4"/>
        <v/>
      </c>
      <c r="AG315" t="s">
        <v>737</v>
      </c>
      <c r="AH315" t="s">
        <v>737</v>
      </c>
      <c r="AI315" t="s">
        <v>59</v>
      </c>
      <c r="AJ315" t="s">
        <v>840</v>
      </c>
    </row>
    <row r="316" spans="1:36" x14ac:dyDescent="0.5">
      <c r="A316" t="s">
        <v>2848</v>
      </c>
      <c r="B316" t="s">
        <v>550</v>
      </c>
      <c r="C316">
        <v>131877449</v>
      </c>
      <c r="D316" t="s">
        <v>221</v>
      </c>
      <c r="E316" t="s">
        <v>45</v>
      </c>
      <c r="F316" t="s">
        <v>2849</v>
      </c>
      <c r="G316">
        <v>100</v>
      </c>
      <c r="H316" t="s">
        <v>2850</v>
      </c>
      <c r="I316">
        <v>132095423</v>
      </c>
      <c r="J316">
        <v>131760044</v>
      </c>
      <c r="K316" t="s">
        <v>85</v>
      </c>
      <c r="L316" t="s">
        <v>2851</v>
      </c>
      <c r="M316" t="s">
        <v>2852</v>
      </c>
      <c r="N316">
        <v>131877449</v>
      </c>
      <c r="O316" t="b">
        <v>0</v>
      </c>
      <c r="P316">
        <v>1</v>
      </c>
      <c r="Q316" t="s">
        <v>564</v>
      </c>
      <c r="R316" t="s">
        <v>45</v>
      </c>
      <c r="S316" t="s">
        <v>226</v>
      </c>
      <c r="T316">
        <v>1</v>
      </c>
      <c r="U316" t="s">
        <v>50</v>
      </c>
      <c r="V316">
        <v>2</v>
      </c>
      <c r="W316">
        <v>7</v>
      </c>
      <c r="X316">
        <v>1</v>
      </c>
      <c r="Y316">
        <v>0</v>
      </c>
      <c r="Z316" t="s">
        <v>888</v>
      </c>
      <c r="AA316" t="s">
        <v>759</v>
      </c>
      <c r="AB316" t="s">
        <v>1648</v>
      </c>
      <c r="AC316" t="s">
        <v>762</v>
      </c>
      <c r="AD316" t="s">
        <v>2716</v>
      </c>
      <c r="AF316" t="str">
        <f t="shared" si="4"/>
        <v/>
      </c>
      <c r="AG316" t="s">
        <v>888</v>
      </c>
      <c r="AH316" t="s">
        <v>888</v>
      </c>
      <c r="AI316" t="s">
        <v>36</v>
      </c>
      <c r="AJ316" t="s">
        <v>1149</v>
      </c>
    </row>
    <row r="317" spans="1:36" x14ac:dyDescent="0.5">
      <c r="A317" t="s">
        <v>2917</v>
      </c>
      <c r="B317" t="s">
        <v>404</v>
      </c>
      <c r="C317">
        <v>7993122</v>
      </c>
      <c r="D317" t="s">
        <v>1643</v>
      </c>
      <c r="E317" t="s">
        <v>64</v>
      </c>
      <c r="F317" t="s">
        <v>2923</v>
      </c>
      <c r="G317">
        <v>100</v>
      </c>
      <c r="H317" t="s">
        <v>2924</v>
      </c>
      <c r="I317" t="s">
        <v>54</v>
      </c>
      <c r="J317" t="s">
        <v>54</v>
      </c>
      <c r="K317" t="s">
        <v>54</v>
      </c>
      <c r="L317" t="s">
        <v>54</v>
      </c>
      <c r="M317" t="s">
        <v>54</v>
      </c>
      <c r="N317">
        <v>7993122</v>
      </c>
      <c r="O317" t="b">
        <v>0</v>
      </c>
      <c r="P317">
        <v>1</v>
      </c>
      <c r="Q317" t="s">
        <v>564</v>
      </c>
      <c r="R317" t="s">
        <v>64</v>
      </c>
      <c r="S317" t="s">
        <v>226</v>
      </c>
      <c r="T317">
        <v>1</v>
      </c>
      <c r="U317" t="s">
        <v>50</v>
      </c>
      <c r="V317">
        <v>1</v>
      </c>
      <c r="W317">
        <v>6</v>
      </c>
      <c r="X317">
        <v>1</v>
      </c>
      <c r="Y317">
        <v>0</v>
      </c>
      <c r="Z317" t="s">
        <v>645</v>
      </c>
      <c r="AA317" t="s">
        <v>759</v>
      </c>
      <c r="AB317" t="s">
        <v>1648</v>
      </c>
      <c r="AC317" t="s">
        <v>762</v>
      </c>
      <c r="AD317" t="s">
        <v>2716</v>
      </c>
      <c r="AF317" t="str">
        <f t="shared" si="4"/>
        <v/>
      </c>
      <c r="AG317" t="s">
        <v>645</v>
      </c>
      <c r="AH317" t="s">
        <v>645</v>
      </c>
      <c r="AI317" t="s">
        <v>59</v>
      </c>
      <c r="AJ317" t="s">
        <v>648</v>
      </c>
    </row>
    <row r="318" spans="1:36" x14ac:dyDescent="0.5">
      <c r="A318" t="s">
        <v>3035</v>
      </c>
      <c r="B318" t="s">
        <v>550</v>
      </c>
      <c r="C318">
        <v>1438607</v>
      </c>
      <c r="D318" t="s">
        <v>3036</v>
      </c>
      <c r="E318" t="s">
        <v>36</v>
      </c>
      <c r="F318" t="s">
        <v>3037</v>
      </c>
      <c r="G318">
        <v>100</v>
      </c>
      <c r="H318" t="s">
        <v>3038</v>
      </c>
      <c r="I318" t="s">
        <v>54</v>
      </c>
      <c r="J318" t="s">
        <v>54</v>
      </c>
      <c r="K318" t="s">
        <v>54</v>
      </c>
      <c r="L318" t="s">
        <v>54</v>
      </c>
      <c r="M318" t="s">
        <v>54</v>
      </c>
      <c r="N318">
        <v>1438607</v>
      </c>
      <c r="O318" t="b">
        <v>0</v>
      </c>
      <c r="P318">
        <v>1</v>
      </c>
      <c r="Q318" t="s">
        <v>564</v>
      </c>
      <c r="R318" t="s">
        <v>36</v>
      </c>
      <c r="S318" t="s">
        <v>1777</v>
      </c>
      <c r="T318">
        <v>3</v>
      </c>
      <c r="U318" t="s">
        <v>64</v>
      </c>
      <c r="V318">
        <v>0</v>
      </c>
      <c r="W318">
        <v>19</v>
      </c>
      <c r="X318">
        <v>1</v>
      </c>
      <c r="Y318">
        <v>0</v>
      </c>
      <c r="Z318" t="s">
        <v>1472</v>
      </c>
      <c r="AA318" t="s">
        <v>759</v>
      </c>
      <c r="AB318" t="s">
        <v>1648</v>
      </c>
      <c r="AC318" t="s">
        <v>762</v>
      </c>
      <c r="AD318" t="s">
        <v>2716</v>
      </c>
      <c r="AF318" t="str">
        <f t="shared" si="4"/>
        <v/>
      </c>
      <c r="AG318" t="s">
        <v>1472</v>
      </c>
      <c r="AH318" t="s">
        <v>1472</v>
      </c>
      <c r="AI318" t="s">
        <v>59</v>
      </c>
      <c r="AJ318" t="s">
        <v>1473</v>
      </c>
    </row>
    <row r="319" spans="1:36" x14ac:dyDescent="0.5">
      <c r="A319" t="s">
        <v>3035</v>
      </c>
      <c r="B319" t="s">
        <v>550</v>
      </c>
      <c r="C319">
        <v>7453110</v>
      </c>
      <c r="D319" t="s">
        <v>3041</v>
      </c>
      <c r="E319" t="s">
        <v>50</v>
      </c>
      <c r="F319" t="s">
        <v>3042</v>
      </c>
      <c r="G319">
        <v>100</v>
      </c>
      <c r="H319" t="s">
        <v>3043</v>
      </c>
      <c r="I319" t="s">
        <v>54</v>
      </c>
      <c r="J319" t="s">
        <v>54</v>
      </c>
      <c r="K319" t="s">
        <v>54</v>
      </c>
      <c r="L319" t="s">
        <v>54</v>
      </c>
      <c r="M319" t="s">
        <v>54</v>
      </c>
      <c r="N319">
        <v>7453110</v>
      </c>
      <c r="O319" t="b">
        <v>0</v>
      </c>
      <c r="P319">
        <v>1</v>
      </c>
      <c r="Q319" t="s">
        <v>564</v>
      </c>
      <c r="R319" t="s">
        <v>50</v>
      </c>
      <c r="S319" t="s">
        <v>1777</v>
      </c>
      <c r="T319">
        <v>4</v>
      </c>
      <c r="U319" t="s">
        <v>50</v>
      </c>
      <c r="V319">
        <v>0</v>
      </c>
      <c r="W319">
        <v>20</v>
      </c>
      <c r="X319">
        <v>1</v>
      </c>
      <c r="Y319">
        <v>0</v>
      </c>
      <c r="Z319" t="s">
        <v>1713</v>
      </c>
      <c r="AA319" t="s">
        <v>759</v>
      </c>
      <c r="AB319" t="s">
        <v>1648</v>
      </c>
      <c r="AC319" t="s">
        <v>762</v>
      </c>
      <c r="AD319" t="s">
        <v>2716</v>
      </c>
      <c r="AF319" t="str">
        <f t="shared" si="4"/>
        <v/>
      </c>
      <c r="AG319" t="s">
        <v>1713</v>
      </c>
      <c r="AH319" t="s">
        <v>1713</v>
      </c>
      <c r="AI319" t="s">
        <v>59</v>
      </c>
      <c r="AJ319" t="s">
        <v>1714</v>
      </c>
    </row>
    <row r="320" spans="1:36" x14ac:dyDescent="0.5">
      <c r="A320" t="s">
        <v>3046</v>
      </c>
      <c r="B320" t="s">
        <v>550</v>
      </c>
      <c r="C320">
        <v>82523526</v>
      </c>
      <c r="D320" t="s">
        <v>3049</v>
      </c>
      <c r="E320" t="s">
        <v>36</v>
      </c>
      <c r="F320" t="s">
        <v>3050</v>
      </c>
      <c r="G320">
        <v>100</v>
      </c>
      <c r="H320" t="s">
        <v>3051</v>
      </c>
      <c r="I320" t="s">
        <v>54</v>
      </c>
      <c r="J320" t="s">
        <v>54</v>
      </c>
      <c r="K320" t="s">
        <v>54</v>
      </c>
      <c r="L320" t="s">
        <v>54</v>
      </c>
      <c r="M320" t="s">
        <v>54</v>
      </c>
      <c r="N320">
        <v>82523526</v>
      </c>
      <c r="O320" t="b">
        <v>0</v>
      </c>
      <c r="P320">
        <v>1</v>
      </c>
      <c r="Q320" t="s">
        <v>564</v>
      </c>
      <c r="R320" t="s">
        <v>36</v>
      </c>
      <c r="S320" t="s">
        <v>226</v>
      </c>
      <c r="T320">
        <v>5</v>
      </c>
      <c r="U320" t="s">
        <v>50</v>
      </c>
      <c r="V320">
        <v>0</v>
      </c>
      <c r="W320">
        <v>26</v>
      </c>
      <c r="X320">
        <v>1</v>
      </c>
      <c r="Y320">
        <v>0</v>
      </c>
      <c r="Z320" t="s">
        <v>1917</v>
      </c>
      <c r="AA320" t="s">
        <v>759</v>
      </c>
      <c r="AB320" t="s">
        <v>1648</v>
      </c>
      <c r="AC320" t="s">
        <v>762</v>
      </c>
      <c r="AD320" t="s">
        <v>2716</v>
      </c>
      <c r="AF320" t="str">
        <f t="shared" si="4"/>
        <v/>
      </c>
      <c r="AG320" t="s">
        <v>1917</v>
      </c>
      <c r="AH320" t="s">
        <v>1917</v>
      </c>
      <c r="AI320" t="s">
        <v>59</v>
      </c>
      <c r="AJ320" t="s">
        <v>1919</v>
      </c>
    </row>
    <row r="321" spans="1:36" hidden="1" x14ac:dyDescent="0.5">
      <c r="A321" t="s">
        <v>1196</v>
      </c>
      <c r="B321" t="s">
        <v>417</v>
      </c>
      <c r="C321">
        <v>66313449</v>
      </c>
      <c r="D321" t="s">
        <v>1619</v>
      </c>
      <c r="E321" t="s">
        <v>50</v>
      </c>
      <c r="F321" t="s">
        <v>1620</v>
      </c>
      <c r="G321">
        <v>120</v>
      </c>
      <c r="H321" t="s">
        <v>1621</v>
      </c>
      <c r="I321" t="s">
        <v>54</v>
      </c>
      <c r="J321" t="s">
        <v>54</v>
      </c>
      <c r="K321" t="s">
        <v>54</v>
      </c>
      <c r="L321" t="s">
        <v>54</v>
      </c>
      <c r="M321" t="s">
        <v>54</v>
      </c>
      <c r="N321">
        <v>66313449</v>
      </c>
      <c r="O321" t="b">
        <v>0</v>
      </c>
      <c r="P321">
        <v>1</v>
      </c>
      <c r="Q321" t="s">
        <v>564</v>
      </c>
      <c r="R321" t="s">
        <v>50</v>
      </c>
      <c r="S321" t="s">
        <v>1622</v>
      </c>
      <c r="T321">
        <v>1</v>
      </c>
      <c r="U321" t="s">
        <v>64</v>
      </c>
      <c r="V321">
        <v>1</v>
      </c>
      <c r="W321">
        <v>1</v>
      </c>
      <c r="X321">
        <v>6</v>
      </c>
      <c r="Y321">
        <v>1</v>
      </c>
      <c r="Z321" t="s">
        <v>645</v>
      </c>
      <c r="AA321" t="s">
        <v>646</v>
      </c>
      <c r="AB321" t="s">
        <v>916</v>
      </c>
      <c r="AC321" t="s">
        <v>646</v>
      </c>
      <c r="AD321" t="s">
        <v>916</v>
      </c>
      <c r="AE321" t="s">
        <v>3061</v>
      </c>
      <c r="AF321" t="str">
        <f t="shared" si="4"/>
        <v>correct</v>
      </c>
      <c r="AG321" t="s">
        <v>645</v>
      </c>
      <c r="AH321" t="s">
        <v>645</v>
      </c>
      <c r="AI321" t="s">
        <v>59</v>
      </c>
      <c r="AJ321" t="s">
        <v>648</v>
      </c>
    </row>
    <row r="322" spans="1:36" hidden="1" x14ac:dyDescent="0.5">
      <c r="A322" t="s">
        <v>34</v>
      </c>
      <c r="B322" t="s">
        <v>404</v>
      </c>
      <c r="C322">
        <v>27602758</v>
      </c>
      <c r="D322" t="s">
        <v>1079</v>
      </c>
      <c r="E322" t="s">
        <v>45</v>
      </c>
      <c r="F322" t="s">
        <v>1080</v>
      </c>
      <c r="G322">
        <v>120</v>
      </c>
      <c r="H322" t="s">
        <v>1081</v>
      </c>
      <c r="I322" t="s">
        <v>54</v>
      </c>
      <c r="J322" t="s">
        <v>54</v>
      </c>
      <c r="K322" t="s">
        <v>54</v>
      </c>
      <c r="L322" t="s">
        <v>54</v>
      </c>
      <c r="M322" t="s">
        <v>54</v>
      </c>
      <c r="N322">
        <v>27602758</v>
      </c>
      <c r="O322" t="b">
        <v>0</v>
      </c>
      <c r="P322">
        <v>1</v>
      </c>
      <c r="Q322" t="s">
        <v>564</v>
      </c>
      <c r="R322" t="s">
        <v>45</v>
      </c>
      <c r="S322" t="s">
        <v>1082</v>
      </c>
      <c r="T322">
        <v>1</v>
      </c>
      <c r="U322" t="s">
        <v>36</v>
      </c>
      <c r="V322">
        <v>2</v>
      </c>
      <c r="W322">
        <v>1</v>
      </c>
      <c r="X322">
        <v>6</v>
      </c>
      <c r="Y322">
        <v>2</v>
      </c>
      <c r="Z322" t="s">
        <v>888</v>
      </c>
      <c r="AA322" t="s">
        <v>889</v>
      </c>
      <c r="AB322" t="s">
        <v>1083</v>
      </c>
      <c r="AC322" t="s">
        <v>889</v>
      </c>
      <c r="AD322" t="s">
        <v>1083</v>
      </c>
      <c r="AE322" t="s">
        <v>3061</v>
      </c>
      <c r="AF322" t="str">
        <f t="shared" si="4"/>
        <v>correct</v>
      </c>
      <c r="AG322" t="s">
        <v>888</v>
      </c>
      <c r="AH322" t="s">
        <v>888</v>
      </c>
      <c r="AI322" t="s">
        <v>59</v>
      </c>
      <c r="AJ322" t="s">
        <v>891</v>
      </c>
    </row>
    <row r="323" spans="1:36" hidden="1" x14ac:dyDescent="0.5">
      <c r="A323" t="s">
        <v>1196</v>
      </c>
      <c r="B323" t="s">
        <v>417</v>
      </c>
      <c r="C323">
        <v>16749368</v>
      </c>
      <c r="D323" t="s">
        <v>1604</v>
      </c>
      <c r="E323" t="s">
        <v>45</v>
      </c>
      <c r="F323" t="s">
        <v>1605</v>
      </c>
      <c r="G323">
        <v>120</v>
      </c>
      <c r="H323" t="s">
        <v>1606</v>
      </c>
      <c r="I323">
        <v>16859462</v>
      </c>
      <c r="J323">
        <v>16632610</v>
      </c>
      <c r="K323" t="s">
        <v>85</v>
      </c>
      <c r="L323" t="s">
        <v>1607</v>
      </c>
      <c r="M323" t="s">
        <v>1608</v>
      </c>
      <c r="N323">
        <v>16749368</v>
      </c>
      <c r="O323" t="b">
        <v>0</v>
      </c>
      <c r="P323">
        <v>1</v>
      </c>
      <c r="Q323" t="s">
        <v>564</v>
      </c>
      <c r="R323" t="s">
        <v>45</v>
      </c>
      <c r="S323" t="s">
        <v>1609</v>
      </c>
      <c r="T323">
        <v>1</v>
      </c>
      <c r="U323" t="s">
        <v>64</v>
      </c>
      <c r="V323">
        <v>3</v>
      </c>
      <c r="W323">
        <v>1</v>
      </c>
      <c r="X323">
        <v>6</v>
      </c>
      <c r="Y323">
        <v>3</v>
      </c>
      <c r="Z323" t="s">
        <v>658</v>
      </c>
      <c r="AA323" t="s">
        <v>659</v>
      </c>
      <c r="AB323" t="s">
        <v>1610</v>
      </c>
      <c r="AC323" t="s">
        <v>659</v>
      </c>
      <c r="AD323" t="s">
        <v>1610</v>
      </c>
      <c r="AE323" t="s">
        <v>3061</v>
      </c>
      <c r="AF323" t="str">
        <f t="shared" si="4"/>
        <v>correct</v>
      </c>
      <c r="AG323" t="s">
        <v>658</v>
      </c>
      <c r="AH323" t="s">
        <v>658</v>
      </c>
      <c r="AI323" t="s">
        <v>36</v>
      </c>
      <c r="AJ323" t="s">
        <v>1091</v>
      </c>
    </row>
    <row r="324" spans="1:36" x14ac:dyDescent="0.5">
      <c r="A324" t="s">
        <v>2375</v>
      </c>
      <c r="B324" t="s">
        <v>387</v>
      </c>
      <c r="C324">
        <v>5970232</v>
      </c>
      <c r="D324" t="s">
        <v>2431</v>
      </c>
      <c r="E324" t="s">
        <v>50</v>
      </c>
      <c r="F324" t="s">
        <v>2432</v>
      </c>
      <c r="G324">
        <v>120</v>
      </c>
      <c r="H324" t="s">
        <v>2433</v>
      </c>
      <c r="I324" t="s">
        <v>54</v>
      </c>
      <c r="J324" t="s">
        <v>54</v>
      </c>
      <c r="K324" t="s">
        <v>54</v>
      </c>
      <c r="L324" t="s">
        <v>54</v>
      </c>
      <c r="M324" t="s">
        <v>54</v>
      </c>
      <c r="N324">
        <v>5970232</v>
      </c>
      <c r="O324" t="b">
        <v>0</v>
      </c>
      <c r="P324">
        <v>1</v>
      </c>
      <c r="Q324" t="s">
        <v>564</v>
      </c>
      <c r="R324" t="s">
        <v>50</v>
      </c>
      <c r="S324" t="s">
        <v>2434</v>
      </c>
      <c r="T324">
        <v>1</v>
      </c>
      <c r="U324" t="s">
        <v>64</v>
      </c>
      <c r="V324">
        <v>4</v>
      </c>
      <c r="W324">
        <v>1</v>
      </c>
      <c r="X324">
        <v>6</v>
      </c>
      <c r="Y324">
        <v>4</v>
      </c>
      <c r="Z324" t="s">
        <v>737</v>
      </c>
      <c r="AA324" t="s">
        <v>669</v>
      </c>
      <c r="AB324" t="s">
        <v>1627</v>
      </c>
      <c r="AC324" t="s">
        <v>672</v>
      </c>
      <c r="AD324" t="s">
        <v>1627</v>
      </c>
      <c r="AF324" t="str">
        <f t="shared" ref="AF324:AF387" si="5">IF(AND(AA324=AC324, AB324=AD324), "correct", "")</f>
        <v/>
      </c>
      <c r="AG324" t="s">
        <v>737</v>
      </c>
      <c r="AH324" t="s">
        <v>737</v>
      </c>
      <c r="AI324" t="s">
        <v>59</v>
      </c>
      <c r="AJ324" t="s">
        <v>840</v>
      </c>
    </row>
    <row r="325" spans="1:36" x14ac:dyDescent="0.5">
      <c r="A325" t="s">
        <v>1196</v>
      </c>
      <c r="B325" t="s">
        <v>417</v>
      </c>
      <c r="C325">
        <v>101303463</v>
      </c>
      <c r="D325" t="s">
        <v>1623</v>
      </c>
      <c r="E325" t="s">
        <v>36</v>
      </c>
      <c r="F325" t="s">
        <v>1624</v>
      </c>
      <c r="G325">
        <v>120</v>
      </c>
      <c r="H325" t="s">
        <v>1625</v>
      </c>
      <c r="I325" t="s">
        <v>54</v>
      </c>
      <c r="J325" t="s">
        <v>54</v>
      </c>
      <c r="K325" t="s">
        <v>54</v>
      </c>
      <c r="L325" t="s">
        <v>54</v>
      </c>
      <c r="M325" t="s">
        <v>54</v>
      </c>
      <c r="N325">
        <v>101303463</v>
      </c>
      <c r="O325" t="b">
        <v>0</v>
      </c>
      <c r="P325">
        <v>1</v>
      </c>
      <c r="Q325" t="s">
        <v>564</v>
      </c>
      <c r="R325" t="s">
        <v>36</v>
      </c>
      <c r="S325" t="s">
        <v>1626</v>
      </c>
      <c r="T325">
        <v>1</v>
      </c>
      <c r="U325" t="s">
        <v>64</v>
      </c>
      <c r="V325">
        <v>5</v>
      </c>
      <c r="W325">
        <v>1</v>
      </c>
      <c r="X325">
        <v>6</v>
      </c>
      <c r="Y325">
        <v>5</v>
      </c>
      <c r="Z325" t="s">
        <v>668</v>
      </c>
      <c r="AA325" t="s">
        <v>669</v>
      </c>
      <c r="AB325" t="s">
        <v>1179</v>
      </c>
      <c r="AC325" t="s">
        <v>672</v>
      </c>
      <c r="AD325" t="s">
        <v>1627</v>
      </c>
      <c r="AF325" t="str">
        <f t="shared" si="5"/>
        <v/>
      </c>
      <c r="AG325" t="s">
        <v>668</v>
      </c>
      <c r="AH325" t="s">
        <v>668</v>
      </c>
      <c r="AI325" t="s">
        <v>59</v>
      </c>
      <c r="AJ325" t="s">
        <v>1141</v>
      </c>
    </row>
    <row r="326" spans="1:36" x14ac:dyDescent="0.5">
      <c r="A326" t="s">
        <v>34</v>
      </c>
      <c r="B326" t="s">
        <v>292</v>
      </c>
      <c r="C326">
        <v>33046487</v>
      </c>
      <c r="D326" t="s">
        <v>119</v>
      </c>
      <c r="E326" t="s">
        <v>64</v>
      </c>
      <c r="F326" t="s">
        <v>949</v>
      </c>
      <c r="G326">
        <v>21</v>
      </c>
      <c r="H326" t="s">
        <v>950</v>
      </c>
      <c r="I326" t="s">
        <v>54</v>
      </c>
      <c r="J326" t="s">
        <v>54</v>
      </c>
      <c r="K326" t="s">
        <v>54</v>
      </c>
      <c r="L326" t="s">
        <v>54</v>
      </c>
      <c r="M326" t="s">
        <v>54</v>
      </c>
      <c r="N326">
        <v>33046487</v>
      </c>
      <c r="O326" t="b">
        <v>0</v>
      </c>
      <c r="P326">
        <v>1</v>
      </c>
      <c r="Q326" t="s">
        <v>564</v>
      </c>
      <c r="R326" t="s">
        <v>36</v>
      </c>
      <c r="S326" t="s">
        <v>45</v>
      </c>
      <c r="T326">
        <v>1</v>
      </c>
      <c r="U326" t="s">
        <v>50</v>
      </c>
      <c r="V326">
        <v>0</v>
      </c>
      <c r="W326">
        <v>1</v>
      </c>
      <c r="X326">
        <v>1</v>
      </c>
      <c r="Y326">
        <v>0</v>
      </c>
      <c r="Z326" t="s">
        <v>720</v>
      </c>
      <c r="AA326" t="s">
        <v>951</v>
      </c>
      <c r="AB326" t="s">
        <v>951</v>
      </c>
      <c r="AC326" t="s">
        <v>952</v>
      </c>
      <c r="AD326" t="s">
        <v>951</v>
      </c>
      <c r="AF326" t="str">
        <f t="shared" si="5"/>
        <v/>
      </c>
      <c r="AG326" t="s">
        <v>720</v>
      </c>
      <c r="AH326" t="s">
        <v>720</v>
      </c>
      <c r="AI326" t="s">
        <v>59</v>
      </c>
      <c r="AJ326" t="s">
        <v>828</v>
      </c>
    </row>
    <row r="327" spans="1:36" x14ac:dyDescent="0.5">
      <c r="A327" t="s">
        <v>34</v>
      </c>
      <c r="B327" t="s">
        <v>435</v>
      </c>
      <c r="C327">
        <v>12783873</v>
      </c>
      <c r="D327" t="s">
        <v>1092</v>
      </c>
      <c r="E327" t="s">
        <v>36</v>
      </c>
      <c r="F327" t="s">
        <v>1093</v>
      </c>
      <c r="G327">
        <v>21</v>
      </c>
      <c r="H327" t="s">
        <v>1094</v>
      </c>
      <c r="I327">
        <v>12695968</v>
      </c>
      <c r="J327">
        <v>12966284</v>
      </c>
      <c r="K327" t="s">
        <v>40</v>
      </c>
      <c r="L327" t="s">
        <v>1095</v>
      </c>
      <c r="M327" t="s">
        <v>1096</v>
      </c>
      <c r="N327">
        <v>12783873</v>
      </c>
      <c r="O327" t="b">
        <v>0</v>
      </c>
      <c r="P327">
        <v>1</v>
      </c>
      <c r="Q327" t="s">
        <v>564</v>
      </c>
      <c r="R327" t="s">
        <v>36</v>
      </c>
      <c r="S327" t="s">
        <v>45</v>
      </c>
      <c r="T327">
        <v>1</v>
      </c>
      <c r="U327" t="s">
        <v>36</v>
      </c>
      <c r="V327">
        <v>0</v>
      </c>
      <c r="W327">
        <v>1</v>
      </c>
      <c r="X327">
        <v>1</v>
      </c>
      <c r="Y327">
        <v>0</v>
      </c>
      <c r="Z327" t="s">
        <v>720</v>
      </c>
      <c r="AA327" t="s">
        <v>939</v>
      </c>
      <c r="AB327" t="s">
        <v>1097</v>
      </c>
      <c r="AC327" t="s">
        <v>941</v>
      </c>
      <c r="AD327" t="s">
        <v>1097</v>
      </c>
      <c r="AF327" t="str">
        <f t="shared" si="5"/>
        <v/>
      </c>
      <c r="AG327" t="s">
        <v>720</v>
      </c>
      <c r="AH327" t="s">
        <v>720</v>
      </c>
      <c r="AI327" t="s">
        <v>36</v>
      </c>
      <c r="AJ327" t="s">
        <v>722</v>
      </c>
    </row>
    <row r="328" spans="1:36" x14ac:dyDescent="0.5">
      <c r="A328" t="s">
        <v>1196</v>
      </c>
      <c r="B328" t="s">
        <v>243</v>
      </c>
      <c r="C328">
        <v>82407042</v>
      </c>
      <c r="D328" t="s">
        <v>375</v>
      </c>
      <c r="E328" t="s">
        <v>50</v>
      </c>
      <c r="F328" t="s">
        <v>1510</v>
      </c>
      <c r="G328">
        <v>21</v>
      </c>
      <c r="H328" t="s">
        <v>1511</v>
      </c>
      <c r="I328">
        <v>82965397</v>
      </c>
      <c r="J328">
        <v>82347547</v>
      </c>
      <c r="K328" t="s">
        <v>85</v>
      </c>
      <c r="L328" t="s">
        <v>1512</v>
      </c>
      <c r="M328" t="s">
        <v>1513</v>
      </c>
      <c r="N328">
        <v>82407042</v>
      </c>
      <c r="O328" t="b">
        <v>0</v>
      </c>
      <c r="P328">
        <v>1</v>
      </c>
      <c r="Q328" t="s">
        <v>564</v>
      </c>
      <c r="R328" t="s">
        <v>36</v>
      </c>
      <c r="S328" t="s">
        <v>45</v>
      </c>
      <c r="T328">
        <v>1</v>
      </c>
      <c r="U328" t="s">
        <v>64</v>
      </c>
      <c r="V328">
        <v>0</v>
      </c>
      <c r="W328">
        <v>1</v>
      </c>
      <c r="X328">
        <v>1</v>
      </c>
      <c r="Y328">
        <v>0</v>
      </c>
      <c r="Z328" t="s">
        <v>720</v>
      </c>
      <c r="AA328" t="s">
        <v>1514</v>
      </c>
      <c r="AB328" t="s">
        <v>1514</v>
      </c>
      <c r="AC328" t="s">
        <v>723</v>
      </c>
      <c r="AD328" t="s">
        <v>1514</v>
      </c>
      <c r="AF328" t="str">
        <f t="shared" si="5"/>
        <v/>
      </c>
      <c r="AG328" t="s">
        <v>720</v>
      </c>
      <c r="AH328" t="s">
        <v>720</v>
      </c>
      <c r="AI328" t="s">
        <v>36</v>
      </c>
      <c r="AJ328" t="s">
        <v>722</v>
      </c>
    </row>
    <row r="329" spans="1:36" x14ac:dyDescent="0.5">
      <c r="A329" t="s">
        <v>1723</v>
      </c>
      <c r="B329" t="s">
        <v>243</v>
      </c>
      <c r="C329">
        <v>137822659</v>
      </c>
      <c r="D329" t="s">
        <v>1092</v>
      </c>
      <c r="E329" t="s">
        <v>36</v>
      </c>
      <c r="F329" t="s">
        <v>1921</v>
      </c>
      <c r="G329">
        <v>21</v>
      </c>
      <c r="H329" t="s">
        <v>1922</v>
      </c>
      <c r="I329" t="s">
        <v>54</v>
      </c>
      <c r="J329" t="s">
        <v>54</v>
      </c>
      <c r="K329" t="s">
        <v>54</v>
      </c>
      <c r="L329" t="s">
        <v>54</v>
      </c>
      <c r="M329" t="s">
        <v>54</v>
      </c>
      <c r="N329">
        <v>137822659</v>
      </c>
      <c r="O329" t="b">
        <v>0</v>
      </c>
      <c r="P329">
        <v>1</v>
      </c>
      <c r="Q329" t="s">
        <v>564</v>
      </c>
      <c r="R329" t="s">
        <v>36</v>
      </c>
      <c r="S329" t="s">
        <v>45</v>
      </c>
      <c r="T329">
        <v>2</v>
      </c>
      <c r="U329" t="s">
        <v>50</v>
      </c>
      <c r="V329">
        <v>0</v>
      </c>
      <c r="W329">
        <v>2</v>
      </c>
      <c r="X329">
        <v>1</v>
      </c>
      <c r="Y329">
        <v>0</v>
      </c>
      <c r="Z329" t="s">
        <v>712</v>
      </c>
      <c r="AA329" t="s">
        <v>1923</v>
      </c>
      <c r="AB329" t="s">
        <v>1923</v>
      </c>
      <c r="AC329" t="s">
        <v>744</v>
      </c>
      <c r="AD329" t="s">
        <v>1923</v>
      </c>
      <c r="AF329" t="str">
        <f t="shared" si="5"/>
        <v/>
      </c>
      <c r="AG329" t="s">
        <v>712</v>
      </c>
      <c r="AH329" t="s">
        <v>712</v>
      </c>
      <c r="AI329" t="s">
        <v>59</v>
      </c>
      <c r="AJ329" t="s">
        <v>743</v>
      </c>
    </row>
    <row r="330" spans="1:36" x14ac:dyDescent="0.5">
      <c r="A330" t="s">
        <v>1723</v>
      </c>
      <c r="B330" t="s">
        <v>370</v>
      </c>
      <c r="C330">
        <v>119263217</v>
      </c>
      <c r="D330" t="s">
        <v>1092</v>
      </c>
      <c r="E330" t="s">
        <v>36</v>
      </c>
      <c r="F330" t="s">
        <v>1937</v>
      </c>
      <c r="G330">
        <v>21</v>
      </c>
      <c r="H330" t="s">
        <v>1938</v>
      </c>
      <c r="I330" t="s">
        <v>54</v>
      </c>
      <c r="J330" t="s">
        <v>54</v>
      </c>
      <c r="K330" t="s">
        <v>54</v>
      </c>
      <c r="L330" t="s">
        <v>54</v>
      </c>
      <c r="M330" t="s">
        <v>54</v>
      </c>
      <c r="N330">
        <v>119263217</v>
      </c>
      <c r="O330" t="b">
        <v>0</v>
      </c>
      <c r="P330">
        <v>1</v>
      </c>
      <c r="Q330" t="s">
        <v>564</v>
      </c>
      <c r="R330" t="s">
        <v>36</v>
      </c>
      <c r="S330" t="s">
        <v>45</v>
      </c>
      <c r="T330">
        <v>2</v>
      </c>
      <c r="U330" t="s">
        <v>36</v>
      </c>
      <c r="V330">
        <v>0</v>
      </c>
      <c r="W330">
        <v>2</v>
      </c>
      <c r="X330">
        <v>1</v>
      </c>
      <c r="Y330">
        <v>0</v>
      </c>
      <c r="Z330" t="s">
        <v>712</v>
      </c>
      <c r="AA330" t="s">
        <v>939</v>
      </c>
      <c r="AB330" t="s">
        <v>1939</v>
      </c>
      <c r="AC330" t="s">
        <v>941</v>
      </c>
      <c r="AD330" t="s">
        <v>1939</v>
      </c>
      <c r="AF330" t="str">
        <f t="shared" si="5"/>
        <v/>
      </c>
      <c r="AG330" t="s">
        <v>712</v>
      </c>
      <c r="AH330" t="s">
        <v>712</v>
      </c>
      <c r="AI330" t="s">
        <v>59</v>
      </c>
      <c r="AJ330" t="s">
        <v>743</v>
      </c>
    </row>
    <row r="331" spans="1:36" x14ac:dyDescent="0.5">
      <c r="A331" t="s">
        <v>1723</v>
      </c>
      <c r="B331" t="s">
        <v>137</v>
      </c>
      <c r="C331">
        <v>228896139</v>
      </c>
      <c r="D331" t="s">
        <v>375</v>
      </c>
      <c r="E331" t="s">
        <v>50</v>
      </c>
      <c r="F331" t="s">
        <v>1888</v>
      </c>
      <c r="G331">
        <v>21</v>
      </c>
      <c r="H331" t="s">
        <v>1889</v>
      </c>
      <c r="I331">
        <v>229046403</v>
      </c>
      <c r="J331">
        <v>228844671</v>
      </c>
      <c r="K331" t="s">
        <v>85</v>
      </c>
      <c r="L331" t="s">
        <v>1890</v>
      </c>
      <c r="M331" t="s">
        <v>1891</v>
      </c>
      <c r="N331">
        <v>228896139</v>
      </c>
      <c r="O331" t="b">
        <v>0</v>
      </c>
      <c r="P331">
        <v>1</v>
      </c>
      <c r="Q331" t="s">
        <v>564</v>
      </c>
      <c r="R331" t="s">
        <v>36</v>
      </c>
      <c r="S331" t="s">
        <v>45</v>
      </c>
      <c r="T331">
        <v>2</v>
      </c>
      <c r="U331" t="s">
        <v>64</v>
      </c>
      <c r="V331">
        <v>0</v>
      </c>
      <c r="W331">
        <v>2</v>
      </c>
      <c r="X331">
        <v>1</v>
      </c>
      <c r="Y331">
        <v>0</v>
      </c>
      <c r="Z331" t="s">
        <v>712</v>
      </c>
      <c r="AA331" t="s">
        <v>1892</v>
      </c>
      <c r="AB331" t="s">
        <v>1892</v>
      </c>
      <c r="AC331" t="s">
        <v>715</v>
      </c>
      <c r="AD331" t="s">
        <v>1892</v>
      </c>
      <c r="AF331" t="str">
        <f t="shared" si="5"/>
        <v/>
      </c>
      <c r="AG331" t="s">
        <v>712</v>
      </c>
      <c r="AH331" t="s">
        <v>712</v>
      </c>
      <c r="AI331" t="s">
        <v>36</v>
      </c>
      <c r="AJ331" t="s">
        <v>714</v>
      </c>
    </row>
    <row r="332" spans="1:36" x14ac:dyDescent="0.5">
      <c r="A332" t="s">
        <v>1196</v>
      </c>
      <c r="B332" t="s">
        <v>387</v>
      </c>
      <c r="C332">
        <v>111712587</v>
      </c>
      <c r="D332" t="s">
        <v>1092</v>
      </c>
      <c r="E332" t="s">
        <v>36</v>
      </c>
      <c r="F332" t="s">
        <v>1591</v>
      </c>
      <c r="G332">
        <v>21</v>
      </c>
      <c r="H332" t="s">
        <v>1592</v>
      </c>
      <c r="I332" t="s">
        <v>54</v>
      </c>
      <c r="J332" t="s">
        <v>54</v>
      </c>
      <c r="K332" t="s">
        <v>54</v>
      </c>
      <c r="L332" t="s">
        <v>54</v>
      </c>
      <c r="M332" t="s">
        <v>54</v>
      </c>
      <c r="N332">
        <v>111712587</v>
      </c>
      <c r="O332" t="b">
        <v>0</v>
      </c>
      <c r="P332">
        <v>1</v>
      </c>
      <c r="Q332" t="s">
        <v>564</v>
      </c>
      <c r="R332" t="s">
        <v>36</v>
      </c>
      <c r="S332" t="s">
        <v>45</v>
      </c>
      <c r="T332">
        <v>3</v>
      </c>
      <c r="U332" t="s">
        <v>50</v>
      </c>
      <c r="V332">
        <v>0</v>
      </c>
      <c r="W332">
        <v>3</v>
      </c>
      <c r="X332">
        <v>1</v>
      </c>
      <c r="Y332">
        <v>0</v>
      </c>
      <c r="Z332" t="s">
        <v>1187</v>
      </c>
      <c r="AA332" t="s">
        <v>1593</v>
      </c>
      <c r="AB332" t="s">
        <v>1593</v>
      </c>
      <c r="AC332" t="s">
        <v>1459</v>
      </c>
      <c r="AD332" t="s">
        <v>1593</v>
      </c>
      <c r="AF332" t="str">
        <f t="shared" si="5"/>
        <v/>
      </c>
      <c r="AG332" t="s">
        <v>1187</v>
      </c>
      <c r="AH332" t="s">
        <v>1187</v>
      </c>
      <c r="AI332" t="s">
        <v>59</v>
      </c>
      <c r="AJ332" t="s">
        <v>1189</v>
      </c>
    </row>
    <row r="333" spans="1:36" x14ac:dyDescent="0.5">
      <c r="A333" t="s">
        <v>2123</v>
      </c>
      <c r="B333" t="s">
        <v>536</v>
      </c>
      <c r="C333">
        <v>38200779</v>
      </c>
      <c r="D333" t="s">
        <v>336</v>
      </c>
      <c r="E333" t="s">
        <v>45</v>
      </c>
      <c r="F333" t="s">
        <v>2181</v>
      </c>
      <c r="G333">
        <v>21</v>
      </c>
      <c r="H333" t="s">
        <v>2182</v>
      </c>
      <c r="I333">
        <v>38210662</v>
      </c>
      <c r="J333">
        <v>38187272</v>
      </c>
      <c r="K333" t="s">
        <v>85</v>
      </c>
      <c r="L333" t="s">
        <v>2183</v>
      </c>
      <c r="M333" t="s">
        <v>2184</v>
      </c>
      <c r="N333">
        <v>38200779</v>
      </c>
      <c r="O333" t="b">
        <v>0</v>
      </c>
      <c r="P333">
        <v>1</v>
      </c>
      <c r="Q333" t="s">
        <v>564</v>
      </c>
      <c r="R333" t="s">
        <v>36</v>
      </c>
      <c r="S333" t="s">
        <v>45</v>
      </c>
      <c r="T333">
        <v>3</v>
      </c>
      <c r="U333" t="s">
        <v>36</v>
      </c>
      <c r="V333">
        <v>0</v>
      </c>
      <c r="W333">
        <v>3</v>
      </c>
      <c r="X333">
        <v>1</v>
      </c>
      <c r="Y333">
        <v>0</v>
      </c>
      <c r="Z333" t="s">
        <v>1187</v>
      </c>
      <c r="AA333" t="s">
        <v>939</v>
      </c>
      <c r="AB333" t="s">
        <v>2185</v>
      </c>
      <c r="AC333" t="s">
        <v>941</v>
      </c>
      <c r="AD333" t="s">
        <v>2185</v>
      </c>
      <c r="AF333" t="str">
        <f t="shared" si="5"/>
        <v/>
      </c>
      <c r="AG333" t="s">
        <v>1187</v>
      </c>
      <c r="AH333" t="s">
        <v>1187</v>
      </c>
      <c r="AI333" t="s">
        <v>36</v>
      </c>
      <c r="AJ333" t="s">
        <v>1681</v>
      </c>
    </row>
    <row r="334" spans="1:36" x14ac:dyDescent="0.5">
      <c r="A334" t="s">
        <v>1998</v>
      </c>
      <c r="B334" t="s">
        <v>137</v>
      </c>
      <c r="C334">
        <v>174330707</v>
      </c>
      <c r="D334" t="s">
        <v>1092</v>
      </c>
      <c r="E334" t="s">
        <v>36</v>
      </c>
      <c r="F334" t="s">
        <v>2090</v>
      </c>
      <c r="G334">
        <v>21</v>
      </c>
      <c r="H334" t="s">
        <v>2091</v>
      </c>
      <c r="I334" t="s">
        <v>54</v>
      </c>
      <c r="J334" t="s">
        <v>54</v>
      </c>
      <c r="K334" t="s">
        <v>54</v>
      </c>
      <c r="L334" t="s">
        <v>54</v>
      </c>
      <c r="M334" t="s">
        <v>54</v>
      </c>
      <c r="N334">
        <v>174330707</v>
      </c>
      <c r="O334" t="b">
        <v>0</v>
      </c>
      <c r="P334">
        <v>1</v>
      </c>
      <c r="Q334" t="s">
        <v>564</v>
      </c>
      <c r="R334" t="s">
        <v>36</v>
      </c>
      <c r="S334" t="s">
        <v>45</v>
      </c>
      <c r="T334">
        <v>3</v>
      </c>
      <c r="U334" t="s">
        <v>64</v>
      </c>
      <c r="V334">
        <v>0</v>
      </c>
      <c r="W334">
        <v>3</v>
      </c>
      <c r="X334">
        <v>1</v>
      </c>
      <c r="Y334">
        <v>0</v>
      </c>
      <c r="Z334" t="s">
        <v>1187</v>
      </c>
      <c r="AA334" t="s">
        <v>2092</v>
      </c>
      <c r="AB334" t="s">
        <v>2092</v>
      </c>
      <c r="AC334" t="s">
        <v>1190</v>
      </c>
      <c r="AD334" t="s">
        <v>2092</v>
      </c>
      <c r="AF334" t="str">
        <f t="shared" si="5"/>
        <v/>
      </c>
      <c r="AG334" t="s">
        <v>1187</v>
      </c>
      <c r="AH334" t="s">
        <v>1187</v>
      </c>
      <c r="AI334" t="s">
        <v>59</v>
      </c>
      <c r="AJ334" t="s">
        <v>1189</v>
      </c>
    </row>
    <row r="335" spans="1:36" x14ac:dyDescent="0.5">
      <c r="A335" t="s">
        <v>1998</v>
      </c>
      <c r="B335" t="s">
        <v>243</v>
      </c>
      <c r="C335">
        <v>91779275</v>
      </c>
      <c r="D335" t="s">
        <v>1092</v>
      </c>
      <c r="E335" t="s">
        <v>36</v>
      </c>
      <c r="F335" t="s">
        <v>2098</v>
      </c>
      <c r="G335">
        <v>21</v>
      </c>
      <c r="H335" t="s">
        <v>2099</v>
      </c>
      <c r="I335">
        <v>91048686</v>
      </c>
      <c r="J335">
        <v>92523064</v>
      </c>
      <c r="K335" t="s">
        <v>40</v>
      </c>
      <c r="L335" t="s">
        <v>2100</v>
      </c>
      <c r="M335" t="s">
        <v>2101</v>
      </c>
      <c r="N335">
        <v>91779275</v>
      </c>
      <c r="O335" t="b">
        <v>0</v>
      </c>
      <c r="P335">
        <v>1</v>
      </c>
      <c r="Q335" t="s">
        <v>564</v>
      </c>
      <c r="R335" t="s">
        <v>36</v>
      </c>
      <c r="S335" t="s">
        <v>45</v>
      </c>
      <c r="T335">
        <v>4</v>
      </c>
      <c r="U335" t="s">
        <v>50</v>
      </c>
      <c r="V335">
        <v>0</v>
      </c>
      <c r="W335">
        <v>4</v>
      </c>
      <c r="X335">
        <v>1</v>
      </c>
      <c r="Y335">
        <v>0</v>
      </c>
      <c r="Z335" t="s">
        <v>783</v>
      </c>
      <c r="AA335" t="s">
        <v>1895</v>
      </c>
      <c r="AB335" t="s">
        <v>2102</v>
      </c>
      <c r="AC335" t="s">
        <v>1520</v>
      </c>
      <c r="AD335" t="s">
        <v>2102</v>
      </c>
      <c r="AF335" t="str">
        <f t="shared" si="5"/>
        <v/>
      </c>
      <c r="AG335" t="s">
        <v>783</v>
      </c>
      <c r="AH335" t="s">
        <v>783</v>
      </c>
      <c r="AI335" t="s">
        <v>36</v>
      </c>
      <c r="AJ335" t="s">
        <v>786</v>
      </c>
    </row>
    <row r="336" spans="1:36" x14ac:dyDescent="0.5">
      <c r="A336" t="s">
        <v>1723</v>
      </c>
      <c r="B336" t="s">
        <v>514</v>
      </c>
      <c r="C336">
        <v>158459</v>
      </c>
      <c r="D336" t="s">
        <v>1092</v>
      </c>
      <c r="E336" t="s">
        <v>36</v>
      </c>
      <c r="F336" t="s">
        <v>1976</v>
      </c>
      <c r="G336">
        <v>21</v>
      </c>
      <c r="H336" t="s">
        <v>1977</v>
      </c>
      <c r="I336">
        <v>158383</v>
      </c>
      <c r="J336">
        <v>214629</v>
      </c>
      <c r="K336" t="s">
        <v>40</v>
      </c>
      <c r="L336" t="s">
        <v>1978</v>
      </c>
      <c r="M336" t="s">
        <v>1979</v>
      </c>
      <c r="N336">
        <v>158459</v>
      </c>
      <c r="O336" t="b">
        <v>0</v>
      </c>
      <c r="P336">
        <v>1</v>
      </c>
      <c r="Q336" t="s">
        <v>564</v>
      </c>
      <c r="R336" t="s">
        <v>36</v>
      </c>
      <c r="S336" t="s">
        <v>45</v>
      </c>
      <c r="T336">
        <v>4</v>
      </c>
      <c r="U336" t="s">
        <v>36</v>
      </c>
      <c r="V336">
        <v>0</v>
      </c>
      <c r="W336">
        <v>4</v>
      </c>
      <c r="X336">
        <v>1</v>
      </c>
      <c r="Y336">
        <v>0</v>
      </c>
      <c r="Z336" t="s">
        <v>783</v>
      </c>
      <c r="AA336" t="s">
        <v>939</v>
      </c>
      <c r="AB336" t="s">
        <v>1980</v>
      </c>
      <c r="AC336" t="s">
        <v>941</v>
      </c>
      <c r="AD336" t="s">
        <v>1980</v>
      </c>
      <c r="AF336" t="str">
        <f t="shared" si="5"/>
        <v/>
      </c>
      <c r="AG336" t="s">
        <v>783</v>
      </c>
      <c r="AH336" t="s">
        <v>783</v>
      </c>
      <c r="AI336" t="s">
        <v>36</v>
      </c>
      <c r="AJ336" t="s">
        <v>786</v>
      </c>
    </row>
    <row r="337" spans="1:36" x14ac:dyDescent="0.5">
      <c r="A337" t="s">
        <v>2123</v>
      </c>
      <c r="B337" t="s">
        <v>370</v>
      </c>
      <c r="C337">
        <v>25495197</v>
      </c>
      <c r="D337" t="s">
        <v>375</v>
      </c>
      <c r="E337" t="s">
        <v>50</v>
      </c>
      <c r="F337" t="s">
        <v>2161</v>
      </c>
      <c r="G337">
        <v>21</v>
      </c>
      <c r="H337" t="s">
        <v>2162</v>
      </c>
      <c r="I337" t="s">
        <v>54</v>
      </c>
      <c r="J337" t="s">
        <v>54</v>
      </c>
      <c r="K337" t="s">
        <v>54</v>
      </c>
      <c r="L337" t="s">
        <v>54</v>
      </c>
      <c r="M337" t="s">
        <v>54</v>
      </c>
      <c r="N337">
        <v>25495197</v>
      </c>
      <c r="O337" t="b">
        <v>0</v>
      </c>
      <c r="P337">
        <v>1</v>
      </c>
      <c r="Q337" t="s">
        <v>564</v>
      </c>
      <c r="R337" t="s">
        <v>36</v>
      </c>
      <c r="S337" t="s">
        <v>45</v>
      </c>
      <c r="T337">
        <v>4</v>
      </c>
      <c r="U337" t="s">
        <v>64</v>
      </c>
      <c r="V337">
        <v>0</v>
      </c>
      <c r="W337">
        <v>4</v>
      </c>
      <c r="X337">
        <v>1</v>
      </c>
      <c r="Y337">
        <v>0</v>
      </c>
      <c r="Z337" t="s">
        <v>783</v>
      </c>
      <c r="AA337" t="s">
        <v>2163</v>
      </c>
      <c r="AB337" t="s">
        <v>2164</v>
      </c>
      <c r="AC337" t="s">
        <v>787</v>
      </c>
      <c r="AD337" t="s">
        <v>2164</v>
      </c>
      <c r="AF337" t="str">
        <f t="shared" si="5"/>
        <v/>
      </c>
      <c r="AG337" t="s">
        <v>783</v>
      </c>
      <c r="AH337" t="s">
        <v>783</v>
      </c>
      <c r="AI337" t="s">
        <v>59</v>
      </c>
      <c r="AJ337" t="s">
        <v>1519</v>
      </c>
    </row>
    <row r="338" spans="1:36" x14ac:dyDescent="0.5">
      <c r="A338" t="s">
        <v>1723</v>
      </c>
      <c r="B338" t="s">
        <v>137</v>
      </c>
      <c r="C338">
        <v>228896151</v>
      </c>
      <c r="D338" t="s">
        <v>119</v>
      </c>
      <c r="E338" t="s">
        <v>64</v>
      </c>
      <c r="F338" t="s">
        <v>1893</v>
      </c>
      <c r="G338">
        <v>21</v>
      </c>
      <c r="H338" t="s">
        <v>1894</v>
      </c>
      <c r="I338">
        <v>229046403</v>
      </c>
      <c r="J338">
        <v>228844671</v>
      </c>
      <c r="K338" t="s">
        <v>85</v>
      </c>
      <c r="L338" t="s">
        <v>1890</v>
      </c>
      <c r="M338" t="s">
        <v>1891</v>
      </c>
      <c r="N338">
        <v>228896151</v>
      </c>
      <c r="O338" t="b">
        <v>0</v>
      </c>
      <c r="P338">
        <v>1</v>
      </c>
      <c r="Q338" t="s">
        <v>564</v>
      </c>
      <c r="R338" t="s">
        <v>36</v>
      </c>
      <c r="S338" t="s">
        <v>45</v>
      </c>
      <c r="T338">
        <v>5</v>
      </c>
      <c r="U338" t="s">
        <v>50</v>
      </c>
      <c r="V338">
        <v>0</v>
      </c>
      <c r="W338">
        <v>5</v>
      </c>
      <c r="X338">
        <v>1</v>
      </c>
      <c r="Y338">
        <v>0</v>
      </c>
      <c r="Z338" t="s">
        <v>1484</v>
      </c>
      <c r="AA338" t="s">
        <v>1895</v>
      </c>
      <c r="AB338" t="s">
        <v>1896</v>
      </c>
      <c r="AC338" t="s">
        <v>1520</v>
      </c>
      <c r="AD338" t="s">
        <v>1896</v>
      </c>
      <c r="AF338" t="str">
        <f t="shared" si="5"/>
        <v/>
      </c>
      <c r="AG338" t="s">
        <v>1484</v>
      </c>
      <c r="AH338" t="s">
        <v>1484</v>
      </c>
      <c r="AI338" t="s">
        <v>36</v>
      </c>
      <c r="AJ338" t="s">
        <v>1486</v>
      </c>
    </row>
    <row r="339" spans="1:36" x14ac:dyDescent="0.5">
      <c r="A339" t="s">
        <v>2186</v>
      </c>
      <c r="B339" t="s">
        <v>210</v>
      </c>
      <c r="C339">
        <v>166093167</v>
      </c>
      <c r="D339" t="s">
        <v>336</v>
      </c>
      <c r="E339" t="s">
        <v>45</v>
      </c>
      <c r="F339" t="s">
        <v>2292</v>
      </c>
      <c r="G339">
        <v>21</v>
      </c>
      <c r="H339" t="s">
        <v>2293</v>
      </c>
      <c r="I339" t="s">
        <v>54</v>
      </c>
      <c r="J339" t="s">
        <v>54</v>
      </c>
      <c r="K339" t="s">
        <v>54</v>
      </c>
      <c r="L339" t="s">
        <v>54</v>
      </c>
      <c r="M339" t="s">
        <v>54</v>
      </c>
      <c r="N339">
        <v>166093167</v>
      </c>
      <c r="O339" t="b">
        <v>0</v>
      </c>
      <c r="P339">
        <v>1</v>
      </c>
      <c r="Q339" t="s">
        <v>564</v>
      </c>
      <c r="R339" t="s">
        <v>36</v>
      </c>
      <c r="S339" t="s">
        <v>45</v>
      </c>
      <c r="T339">
        <v>5</v>
      </c>
      <c r="U339" t="s">
        <v>36</v>
      </c>
      <c r="V339">
        <v>0</v>
      </c>
      <c r="W339">
        <v>5</v>
      </c>
      <c r="X339">
        <v>1</v>
      </c>
      <c r="Y339">
        <v>0</v>
      </c>
      <c r="Z339" t="s">
        <v>1484</v>
      </c>
      <c r="AA339" t="s">
        <v>939</v>
      </c>
      <c r="AB339" t="s">
        <v>2294</v>
      </c>
      <c r="AC339" t="s">
        <v>941</v>
      </c>
      <c r="AD339" t="s">
        <v>2294</v>
      </c>
      <c r="AF339" t="str">
        <f t="shared" si="5"/>
        <v/>
      </c>
      <c r="AG339" t="s">
        <v>1484</v>
      </c>
      <c r="AH339" t="s">
        <v>1484</v>
      </c>
      <c r="AI339" t="s">
        <v>59</v>
      </c>
      <c r="AJ339" t="s">
        <v>1943</v>
      </c>
    </row>
    <row r="340" spans="1:36" x14ac:dyDescent="0.5">
      <c r="A340" t="s">
        <v>2186</v>
      </c>
      <c r="B340" t="s">
        <v>35</v>
      </c>
      <c r="C340">
        <v>228102319</v>
      </c>
      <c r="D340" t="s">
        <v>1092</v>
      </c>
      <c r="E340" t="s">
        <v>36</v>
      </c>
      <c r="F340" t="s">
        <v>2281</v>
      </c>
      <c r="G340">
        <v>21</v>
      </c>
      <c r="H340" t="s">
        <v>2282</v>
      </c>
      <c r="I340" t="s">
        <v>54</v>
      </c>
      <c r="J340" t="s">
        <v>54</v>
      </c>
      <c r="K340" t="s">
        <v>54</v>
      </c>
      <c r="L340" t="s">
        <v>54</v>
      </c>
      <c r="M340" t="s">
        <v>54</v>
      </c>
      <c r="N340">
        <v>228102319</v>
      </c>
      <c r="O340" t="b">
        <v>0</v>
      </c>
      <c r="P340">
        <v>1</v>
      </c>
      <c r="Q340" t="s">
        <v>564</v>
      </c>
      <c r="R340" t="s">
        <v>36</v>
      </c>
      <c r="S340" t="s">
        <v>45</v>
      </c>
      <c r="T340">
        <v>5</v>
      </c>
      <c r="U340" t="s">
        <v>64</v>
      </c>
      <c r="V340">
        <v>0</v>
      </c>
      <c r="W340">
        <v>5</v>
      </c>
      <c r="X340">
        <v>1</v>
      </c>
      <c r="Y340">
        <v>0</v>
      </c>
      <c r="Z340" t="s">
        <v>1484</v>
      </c>
      <c r="AA340" t="s">
        <v>2163</v>
      </c>
      <c r="AB340" t="s">
        <v>2283</v>
      </c>
      <c r="AC340" t="s">
        <v>787</v>
      </c>
      <c r="AD340" t="s">
        <v>2283</v>
      </c>
      <c r="AF340" t="str">
        <f t="shared" si="5"/>
        <v/>
      </c>
      <c r="AG340" t="s">
        <v>1484</v>
      </c>
      <c r="AH340" t="s">
        <v>1484</v>
      </c>
      <c r="AI340" t="s">
        <v>59</v>
      </c>
      <c r="AJ340" t="s">
        <v>1943</v>
      </c>
    </row>
    <row r="341" spans="1:36" hidden="1" x14ac:dyDescent="0.5">
      <c r="A341" t="s">
        <v>2375</v>
      </c>
      <c r="B341" t="s">
        <v>292</v>
      </c>
      <c r="C341">
        <v>167631664</v>
      </c>
      <c r="D341" t="s">
        <v>1092</v>
      </c>
      <c r="E341" t="s">
        <v>36</v>
      </c>
      <c r="F341" t="s">
        <v>2423</v>
      </c>
      <c r="G341">
        <v>21</v>
      </c>
      <c r="H341" t="s">
        <v>2424</v>
      </c>
      <c r="I341">
        <v>166711804</v>
      </c>
      <c r="J341">
        <v>167691162</v>
      </c>
      <c r="K341" t="s">
        <v>40</v>
      </c>
      <c r="L341" t="s">
        <v>2425</v>
      </c>
      <c r="M341" t="s">
        <v>2426</v>
      </c>
      <c r="N341">
        <v>167631664</v>
      </c>
      <c r="O341" t="b">
        <v>0</v>
      </c>
      <c r="P341">
        <v>1</v>
      </c>
      <c r="Q341" t="s">
        <v>564</v>
      </c>
      <c r="R341" t="s">
        <v>36</v>
      </c>
      <c r="S341" t="s">
        <v>45</v>
      </c>
      <c r="T341">
        <v>6</v>
      </c>
      <c r="U341" t="s">
        <v>50</v>
      </c>
      <c r="V341">
        <v>0</v>
      </c>
      <c r="W341">
        <v>6</v>
      </c>
      <c r="X341">
        <v>1</v>
      </c>
      <c r="Y341">
        <v>0</v>
      </c>
      <c r="Z341" t="s">
        <v>1056</v>
      </c>
      <c r="AA341" t="s">
        <v>1057</v>
      </c>
      <c r="AB341" t="s">
        <v>2427</v>
      </c>
      <c r="AC341" t="s">
        <v>1057</v>
      </c>
      <c r="AD341" t="s">
        <v>2427</v>
      </c>
      <c r="AE341" t="s">
        <v>3061</v>
      </c>
      <c r="AF341" t="str">
        <f t="shared" si="5"/>
        <v>correct</v>
      </c>
      <c r="AG341" t="s">
        <v>1056</v>
      </c>
      <c r="AH341" t="s">
        <v>1056</v>
      </c>
      <c r="AI341" t="s">
        <v>36</v>
      </c>
      <c r="AJ341" t="s">
        <v>1479</v>
      </c>
    </row>
    <row r="342" spans="1:36" hidden="1" x14ac:dyDescent="0.5">
      <c r="A342" t="s">
        <v>2521</v>
      </c>
      <c r="B342" t="s">
        <v>292</v>
      </c>
      <c r="C342">
        <v>22308273</v>
      </c>
      <c r="D342" t="s">
        <v>1092</v>
      </c>
      <c r="E342" t="s">
        <v>36</v>
      </c>
      <c r="F342" t="s">
        <v>2573</v>
      </c>
      <c r="G342">
        <v>21</v>
      </c>
      <c r="H342" t="s">
        <v>2574</v>
      </c>
      <c r="I342">
        <v>22853731</v>
      </c>
      <c r="J342">
        <v>21750782</v>
      </c>
      <c r="K342" t="s">
        <v>85</v>
      </c>
      <c r="L342" t="s">
        <v>2575</v>
      </c>
      <c r="M342" t="s">
        <v>2576</v>
      </c>
      <c r="N342">
        <v>22308273</v>
      </c>
      <c r="O342" t="b">
        <v>0</v>
      </c>
      <c r="P342">
        <v>1</v>
      </c>
      <c r="Q342" t="s">
        <v>564</v>
      </c>
      <c r="R342" t="s">
        <v>36</v>
      </c>
      <c r="S342" t="s">
        <v>45</v>
      </c>
      <c r="T342">
        <v>6</v>
      </c>
      <c r="U342" t="s">
        <v>36</v>
      </c>
      <c r="V342">
        <v>0</v>
      </c>
      <c r="W342">
        <v>6</v>
      </c>
      <c r="X342">
        <v>1</v>
      </c>
      <c r="Y342">
        <v>0</v>
      </c>
      <c r="Z342" t="s">
        <v>1056</v>
      </c>
      <c r="AA342" t="s">
        <v>1057</v>
      </c>
      <c r="AB342" t="s">
        <v>2577</v>
      </c>
      <c r="AC342" t="s">
        <v>1057</v>
      </c>
      <c r="AD342" t="s">
        <v>2577</v>
      </c>
      <c r="AE342" t="s">
        <v>3061</v>
      </c>
      <c r="AF342" t="str">
        <f t="shared" si="5"/>
        <v>correct</v>
      </c>
      <c r="AG342" t="s">
        <v>1056</v>
      </c>
      <c r="AH342" t="s">
        <v>1056</v>
      </c>
      <c r="AI342" t="s">
        <v>36</v>
      </c>
      <c r="AJ342" t="s">
        <v>1479</v>
      </c>
    </row>
    <row r="343" spans="1:36" hidden="1" x14ac:dyDescent="0.5">
      <c r="A343" t="s">
        <v>2321</v>
      </c>
      <c r="B343" t="s">
        <v>292</v>
      </c>
      <c r="C343">
        <v>20366743</v>
      </c>
      <c r="D343" t="s">
        <v>1092</v>
      </c>
      <c r="E343" t="s">
        <v>36</v>
      </c>
      <c r="F343" t="s">
        <v>2353</v>
      </c>
      <c r="G343">
        <v>21</v>
      </c>
      <c r="H343" t="s">
        <v>2354</v>
      </c>
      <c r="I343">
        <v>20575982</v>
      </c>
      <c r="J343">
        <v>19471405</v>
      </c>
      <c r="K343" t="s">
        <v>85</v>
      </c>
      <c r="L343" t="s">
        <v>2355</v>
      </c>
      <c r="M343" t="s">
        <v>2356</v>
      </c>
      <c r="N343">
        <v>20366743</v>
      </c>
      <c r="O343" t="b">
        <v>0</v>
      </c>
      <c r="P343">
        <v>1</v>
      </c>
      <c r="Q343" t="s">
        <v>564</v>
      </c>
      <c r="R343" t="s">
        <v>36</v>
      </c>
      <c r="S343" t="s">
        <v>45</v>
      </c>
      <c r="T343">
        <v>6</v>
      </c>
      <c r="U343" t="s">
        <v>64</v>
      </c>
      <c r="V343">
        <v>0</v>
      </c>
      <c r="W343">
        <v>6</v>
      </c>
      <c r="X343">
        <v>1</v>
      </c>
      <c r="Y343">
        <v>0</v>
      </c>
      <c r="Z343" t="s">
        <v>1056</v>
      </c>
      <c r="AA343" t="s">
        <v>1057</v>
      </c>
      <c r="AB343" t="s">
        <v>2357</v>
      </c>
      <c r="AC343" t="s">
        <v>1057</v>
      </c>
      <c r="AD343" t="s">
        <v>2357</v>
      </c>
      <c r="AE343" t="s">
        <v>3061</v>
      </c>
      <c r="AF343" t="str">
        <f t="shared" si="5"/>
        <v>correct</v>
      </c>
      <c r="AG343" t="s">
        <v>1056</v>
      </c>
      <c r="AH343" t="s">
        <v>1056</v>
      </c>
      <c r="AI343" t="s">
        <v>36</v>
      </c>
      <c r="AJ343" t="s">
        <v>1479</v>
      </c>
    </row>
    <row r="344" spans="1:36" hidden="1" x14ac:dyDescent="0.5">
      <c r="A344" t="s">
        <v>1723</v>
      </c>
      <c r="B344" t="s">
        <v>550</v>
      </c>
      <c r="C344">
        <v>18238121</v>
      </c>
      <c r="D344" t="s">
        <v>1092</v>
      </c>
      <c r="E344" t="s">
        <v>36</v>
      </c>
      <c r="F344" t="s">
        <v>1989</v>
      </c>
      <c r="G344">
        <v>21</v>
      </c>
      <c r="H344" t="s">
        <v>1990</v>
      </c>
      <c r="I344">
        <v>18239003</v>
      </c>
      <c r="J344">
        <v>18181051</v>
      </c>
      <c r="K344" t="s">
        <v>85</v>
      </c>
      <c r="L344" t="s">
        <v>1991</v>
      </c>
      <c r="M344" t="s">
        <v>1992</v>
      </c>
      <c r="N344">
        <v>18238121</v>
      </c>
      <c r="O344" t="b">
        <v>0</v>
      </c>
      <c r="P344">
        <v>1</v>
      </c>
      <c r="Q344" t="s">
        <v>564</v>
      </c>
      <c r="R344" t="s">
        <v>36</v>
      </c>
      <c r="S344" t="s">
        <v>45</v>
      </c>
      <c r="T344">
        <v>7</v>
      </c>
      <c r="U344" t="s">
        <v>50</v>
      </c>
      <c r="V344">
        <v>0</v>
      </c>
      <c r="W344">
        <v>7</v>
      </c>
      <c r="X344">
        <v>1</v>
      </c>
      <c r="Y344">
        <v>0</v>
      </c>
      <c r="Z344" t="s">
        <v>1056</v>
      </c>
      <c r="AA344" t="s">
        <v>1057</v>
      </c>
      <c r="AB344" t="s">
        <v>1993</v>
      </c>
      <c r="AC344" t="s">
        <v>1057</v>
      </c>
      <c r="AD344" t="s">
        <v>1993</v>
      </c>
      <c r="AE344" t="s">
        <v>3061</v>
      </c>
      <c r="AF344" t="str">
        <f t="shared" si="5"/>
        <v>correct</v>
      </c>
      <c r="AG344" t="s">
        <v>1056</v>
      </c>
      <c r="AH344" t="s">
        <v>1056</v>
      </c>
      <c r="AI344" t="s">
        <v>36</v>
      </c>
      <c r="AJ344" t="s">
        <v>1479</v>
      </c>
    </row>
    <row r="345" spans="1:36" hidden="1" x14ac:dyDescent="0.5">
      <c r="A345" t="s">
        <v>2654</v>
      </c>
      <c r="B345" t="s">
        <v>35</v>
      </c>
      <c r="C345">
        <v>107092860</v>
      </c>
      <c r="D345" t="s">
        <v>336</v>
      </c>
      <c r="E345" t="s">
        <v>45</v>
      </c>
      <c r="F345" t="s">
        <v>2736</v>
      </c>
      <c r="G345">
        <v>21</v>
      </c>
      <c r="H345" t="s">
        <v>2737</v>
      </c>
      <c r="I345" t="s">
        <v>54</v>
      </c>
      <c r="J345" t="s">
        <v>54</v>
      </c>
      <c r="K345" t="s">
        <v>54</v>
      </c>
      <c r="L345" t="s">
        <v>54</v>
      </c>
      <c r="M345" t="s">
        <v>54</v>
      </c>
      <c r="N345">
        <v>107092860</v>
      </c>
      <c r="O345" t="b">
        <v>0</v>
      </c>
      <c r="P345">
        <v>1</v>
      </c>
      <c r="Q345" t="s">
        <v>564</v>
      </c>
      <c r="R345" t="s">
        <v>36</v>
      </c>
      <c r="S345" t="s">
        <v>45</v>
      </c>
      <c r="T345">
        <v>7</v>
      </c>
      <c r="U345" t="s">
        <v>36</v>
      </c>
      <c r="V345">
        <v>0</v>
      </c>
      <c r="W345">
        <v>7</v>
      </c>
      <c r="X345">
        <v>1</v>
      </c>
      <c r="Y345">
        <v>0</v>
      </c>
      <c r="Z345" t="s">
        <v>1056</v>
      </c>
      <c r="AA345" t="s">
        <v>1057</v>
      </c>
      <c r="AB345" t="s">
        <v>2738</v>
      </c>
      <c r="AC345" t="s">
        <v>1057</v>
      </c>
      <c r="AD345" t="s">
        <v>2738</v>
      </c>
      <c r="AE345" t="s">
        <v>3061</v>
      </c>
      <c r="AF345" t="str">
        <f t="shared" si="5"/>
        <v>correct</v>
      </c>
      <c r="AG345" t="s">
        <v>1056</v>
      </c>
      <c r="AH345" t="s">
        <v>1056</v>
      </c>
      <c r="AI345" t="s">
        <v>59</v>
      </c>
      <c r="AJ345" t="s">
        <v>1059</v>
      </c>
    </row>
    <row r="346" spans="1:36" hidden="1" x14ac:dyDescent="0.5">
      <c r="A346" t="s">
        <v>2521</v>
      </c>
      <c r="B346" t="s">
        <v>1164</v>
      </c>
      <c r="C346">
        <v>77327587</v>
      </c>
      <c r="D346" t="s">
        <v>1092</v>
      </c>
      <c r="E346" t="s">
        <v>36</v>
      </c>
      <c r="F346" t="s">
        <v>2587</v>
      </c>
      <c r="G346">
        <v>21</v>
      </c>
      <c r="H346" t="s">
        <v>2588</v>
      </c>
      <c r="I346">
        <v>77512230</v>
      </c>
      <c r="J346">
        <v>77085427</v>
      </c>
      <c r="K346" t="s">
        <v>85</v>
      </c>
      <c r="L346" t="s">
        <v>2589</v>
      </c>
      <c r="M346" t="s">
        <v>2590</v>
      </c>
      <c r="N346">
        <v>77327587</v>
      </c>
      <c r="O346" t="b">
        <v>0</v>
      </c>
      <c r="P346">
        <v>1</v>
      </c>
      <c r="Q346" t="s">
        <v>564</v>
      </c>
      <c r="R346" t="s">
        <v>36</v>
      </c>
      <c r="S346" t="s">
        <v>45</v>
      </c>
      <c r="T346">
        <v>7</v>
      </c>
      <c r="U346" t="s">
        <v>64</v>
      </c>
      <c r="V346">
        <v>0</v>
      </c>
      <c r="W346">
        <v>7</v>
      </c>
      <c r="X346">
        <v>1</v>
      </c>
      <c r="Y346">
        <v>0</v>
      </c>
      <c r="Z346" t="s">
        <v>1056</v>
      </c>
      <c r="AA346" t="s">
        <v>1057</v>
      </c>
      <c r="AB346" t="s">
        <v>2591</v>
      </c>
      <c r="AC346" t="s">
        <v>1057</v>
      </c>
      <c r="AD346" t="s">
        <v>2591</v>
      </c>
      <c r="AE346" t="s">
        <v>3061</v>
      </c>
      <c r="AF346" t="str">
        <f t="shared" si="5"/>
        <v>correct</v>
      </c>
      <c r="AG346" t="s">
        <v>1056</v>
      </c>
      <c r="AH346" t="s">
        <v>1056</v>
      </c>
      <c r="AI346" t="s">
        <v>36</v>
      </c>
      <c r="AJ346" t="s">
        <v>1479</v>
      </c>
    </row>
    <row r="347" spans="1:36" hidden="1" x14ac:dyDescent="0.5">
      <c r="A347" t="s">
        <v>1196</v>
      </c>
      <c r="B347" t="s">
        <v>137</v>
      </c>
      <c r="C347">
        <v>137577256</v>
      </c>
      <c r="D347" t="s">
        <v>1092</v>
      </c>
      <c r="E347" t="s">
        <v>36</v>
      </c>
      <c r="F347" t="s">
        <v>1474</v>
      </c>
      <c r="G347">
        <v>21</v>
      </c>
      <c r="H347" t="s">
        <v>1475</v>
      </c>
      <c r="I347">
        <v>137523115</v>
      </c>
      <c r="J347">
        <v>138435288</v>
      </c>
      <c r="K347" t="s">
        <v>40</v>
      </c>
      <c r="L347" t="s">
        <v>1476</v>
      </c>
      <c r="M347" t="s">
        <v>1477</v>
      </c>
      <c r="N347">
        <v>137577256</v>
      </c>
      <c r="O347" t="b">
        <v>0</v>
      </c>
      <c r="P347">
        <v>1</v>
      </c>
      <c r="Q347" t="s">
        <v>564</v>
      </c>
      <c r="R347" t="s">
        <v>36</v>
      </c>
      <c r="S347" t="s">
        <v>45</v>
      </c>
      <c r="T347">
        <v>8</v>
      </c>
      <c r="U347" t="s">
        <v>50</v>
      </c>
      <c r="V347">
        <v>0</v>
      </c>
      <c r="W347">
        <v>8</v>
      </c>
      <c r="X347">
        <v>1</v>
      </c>
      <c r="Y347">
        <v>0</v>
      </c>
      <c r="Z347" t="s">
        <v>1056</v>
      </c>
      <c r="AA347" t="s">
        <v>1057</v>
      </c>
      <c r="AB347" t="s">
        <v>1478</v>
      </c>
      <c r="AC347" t="s">
        <v>1057</v>
      </c>
      <c r="AD347" t="s">
        <v>1478</v>
      </c>
      <c r="AE347" t="s">
        <v>3061</v>
      </c>
      <c r="AF347" t="str">
        <f t="shared" si="5"/>
        <v>correct</v>
      </c>
      <c r="AG347" t="s">
        <v>1056</v>
      </c>
      <c r="AH347" t="s">
        <v>1056</v>
      </c>
      <c r="AI347" t="s">
        <v>36</v>
      </c>
      <c r="AJ347" t="s">
        <v>1479</v>
      </c>
    </row>
    <row r="348" spans="1:36" hidden="1" x14ac:dyDescent="0.5">
      <c r="A348" t="s">
        <v>2654</v>
      </c>
      <c r="B348" t="s">
        <v>137</v>
      </c>
      <c r="C348">
        <v>24082683</v>
      </c>
      <c r="D348" t="s">
        <v>336</v>
      </c>
      <c r="E348" t="s">
        <v>45</v>
      </c>
      <c r="F348" t="s">
        <v>2739</v>
      </c>
      <c r="G348">
        <v>21</v>
      </c>
      <c r="H348" t="s">
        <v>2740</v>
      </c>
      <c r="I348">
        <v>24149993</v>
      </c>
      <c r="J348">
        <v>23971534</v>
      </c>
      <c r="K348" t="s">
        <v>85</v>
      </c>
      <c r="L348" t="s">
        <v>2741</v>
      </c>
      <c r="M348" t="s">
        <v>2742</v>
      </c>
      <c r="N348">
        <v>24082683</v>
      </c>
      <c r="O348" t="b">
        <v>0</v>
      </c>
      <c r="P348">
        <v>1</v>
      </c>
      <c r="Q348" t="s">
        <v>564</v>
      </c>
      <c r="R348" t="s">
        <v>36</v>
      </c>
      <c r="S348" t="s">
        <v>45</v>
      </c>
      <c r="T348">
        <v>8</v>
      </c>
      <c r="U348" t="s">
        <v>36</v>
      </c>
      <c r="V348">
        <v>0</v>
      </c>
      <c r="W348">
        <v>8</v>
      </c>
      <c r="X348">
        <v>1</v>
      </c>
      <c r="Y348">
        <v>0</v>
      </c>
      <c r="Z348" t="s">
        <v>1056</v>
      </c>
      <c r="AA348" t="s">
        <v>1057</v>
      </c>
      <c r="AB348" t="s">
        <v>2743</v>
      </c>
      <c r="AC348" t="s">
        <v>1057</v>
      </c>
      <c r="AD348" t="s">
        <v>2743</v>
      </c>
      <c r="AE348" t="s">
        <v>3061</v>
      </c>
      <c r="AF348" t="str">
        <f t="shared" si="5"/>
        <v>correct</v>
      </c>
      <c r="AG348" t="s">
        <v>1056</v>
      </c>
      <c r="AH348" t="s">
        <v>1056</v>
      </c>
      <c r="AI348" t="s">
        <v>36</v>
      </c>
      <c r="AJ348" t="s">
        <v>1479</v>
      </c>
    </row>
    <row r="349" spans="1:36" hidden="1" x14ac:dyDescent="0.5">
      <c r="A349" t="s">
        <v>1196</v>
      </c>
      <c r="B349" t="s">
        <v>417</v>
      </c>
      <c r="C349">
        <v>33924434</v>
      </c>
      <c r="D349" t="s">
        <v>375</v>
      </c>
      <c r="E349" t="s">
        <v>50</v>
      </c>
      <c r="F349" t="s">
        <v>1611</v>
      </c>
      <c r="G349">
        <v>21</v>
      </c>
      <c r="H349" t="s">
        <v>1612</v>
      </c>
      <c r="I349" t="s">
        <v>54</v>
      </c>
      <c r="J349" t="s">
        <v>54</v>
      </c>
      <c r="K349" t="s">
        <v>54</v>
      </c>
      <c r="L349" t="s">
        <v>54</v>
      </c>
      <c r="M349" t="s">
        <v>54</v>
      </c>
      <c r="N349">
        <v>33924434</v>
      </c>
      <c r="O349" t="b">
        <v>0</v>
      </c>
      <c r="P349">
        <v>1</v>
      </c>
      <c r="Q349" t="s">
        <v>564</v>
      </c>
      <c r="R349" t="s">
        <v>36</v>
      </c>
      <c r="S349" t="s">
        <v>45</v>
      </c>
      <c r="T349">
        <v>8</v>
      </c>
      <c r="U349" t="s">
        <v>64</v>
      </c>
      <c r="V349">
        <v>0</v>
      </c>
      <c r="W349">
        <v>8</v>
      </c>
      <c r="X349">
        <v>1</v>
      </c>
      <c r="Y349">
        <v>0</v>
      </c>
      <c r="Z349" t="s">
        <v>1056</v>
      </c>
      <c r="AA349" t="s">
        <v>1057</v>
      </c>
      <c r="AB349" t="s">
        <v>1613</v>
      </c>
      <c r="AC349" t="s">
        <v>1057</v>
      </c>
      <c r="AD349" t="s">
        <v>1613</v>
      </c>
      <c r="AE349" t="s">
        <v>3061</v>
      </c>
      <c r="AF349" t="str">
        <f t="shared" si="5"/>
        <v>correct</v>
      </c>
      <c r="AG349" t="s">
        <v>1056</v>
      </c>
      <c r="AH349" t="s">
        <v>1056</v>
      </c>
      <c r="AI349" t="s">
        <v>59</v>
      </c>
      <c r="AJ349" t="s">
        <v>1059</v>
      </c>
    </row>
    <row r="350" spans="1:36" x14ac:dyDescent="0.5">
      <c r="A350" t="s">
        <v>34</v>
      </c>
      <c r="B350" t="s">
        <v>387</v>
      </c>
      <c r="C350">
        <v>80690238</v>
      </c>
      <c r="D350" t="s">
        <v>119</v>
      </c>
      <c r="E350" t="s">
        <v>64</v>
      </c>
      <c r="F350" t="s">
        <v>1054</v>
      </c>
      <c r="G350">
        <v>21</v>
      </c>
      <c r="H350" t="s">
        <v>1055</v>
      </c>
      <c r="I350" t="s">
        <v>54</v>
      </c>
      <c r="J350" t="s">
        <v>54</v>
      </c>
      <c r="K350" t="s">
        <v>54</v>
      </c>
      <c r="L350" t="s">
        <v>54</v>
      </c>
      <c r="M350" t="s">
        <v>54</v>
      </c>
      <c r="N350">
        <v>80690238</v>
      </c>
      <c r="O350" t="b">
        <v>0</v>
      </c>
      <c r="P350">
        <v>1</v>
      </c>
      <c r="Q350" t="s">
        <v>564</v>
      </c>
      <c r="R350" t="s">
        <v>36</v>
      </c>
      <c r="S350" t="s">
        <v>45</v>
      </c>
      <c r="T350">
        <v>9</v>
      </c>
      <c r="U350" t="s">
        <v>50</v>
      </c>
      <c r="V350">
        <v>0</v>
      </c>
      <c r="W350">
        <v>9</v>
      </c>
      <c r="X350">
        <v>1</v>
      </c>
      <c r="Y350">
        <v>0</v>
      </c>
      <c r="Z350" t="s">
        <v>1056</v>
      </c>
      <c r="AA350" t="s">
        <v>1057</v>
      </c>
      <c r="AB350" t="s">
        <v>1058</v>
      </c>
      <c r="AC350" t="s">
        <v>1057</v>
      </c>
      <c r="AD350" t="s">
        <v>1060</v>
      </c>
      <c r="AF350" t="str">
        <f t="shared" si="5"/>
        <v/>
      </c>
      <c r="AG350" t="s">
        <v>1056</v>
      </c>
      <c r="AH350" t="s">
        <v>1056</v>
      </c>
      <c r="AI350" t="s">
        <v>59</v>
      </c>
      <c r="AJ350" t="s">
        <v>1059</v>
      </c>
    </row>
    <row r="351" spans="1:36" x14ac:dyDescent="0.5">
      <c r="A351" t="s">
        <v>2654</v>
      </c>
      <c r="B351" t="s">
        <v>35</v>
      </c>
      <c r="C351">
        <v>5491278</v>
      </c>
      <c r="D351" t="s">
        <v>336</v>
      </c>
      <c r="E351" t="s">
        <v>45</v>
      </c>
      <c r="F351" t="s">
        <v>2708</v>
      </c>
      <c r="G351">
        <v>21</v>
      </c>
      <c r="H351" t="s">
        <v>2709</v>
      </c>
      <c r="I351" t="s">
        <v>54</v>
      </c>
      <c r="J351" t="s">
        <v>54</v>
      </c>
      <c r="K351" t="s">
        <v>54</v>
      </c>
      <c r="L351" t="s">
        <v>54</v>
      </c>
      <c r="M351" t="s">
        <v>54</v>
      </c>
      <c r="N351">
        <v>5491278</v>
      </c>
      <c r="O351" t="b">
        <v>0</v>
      </c>
      <c r="P351">
        <v>1</v>
      </c>
      <c r="Q351" t="s">
        <v>564</v>
      </c>
      <c r="R351" t="s">
        <v>36</v>
      </c>
      <c r="S351" t="s">
        <v>45</v>
      </c>
      <c r="T351">
        <v>9</v>
      </c>
      <c r="U351" t="s">
        <v>36</v>
      </c>
      <c r="V351">
        <v>0</v>
      </c>
      <c r="W351">
        <v>9</v>
      </c>
      <c r="X351">
        <v>1</v>
      </c>
      <c r="Y351">
        <v>0</v>
      </c>
      <c r="Z351" t="s">
        <v>1056</v>
      </c>
      <c r="AA351" t="s">
        <v>1057</v>
      </c>
      <c r="AB351" t="s">
        <v>2710</v>
      </c>
      <c r="AC351" t="s">
        <v>1057</v>
      </c>
      <c r="AD351" t="s">
        <v>2711</v>
      </c>
      <c r="AF351" t="str">
        <f t="shared" si="5"/>
        <v/>
      </c>
      <c r="AG351" t="s">
        <v>1056</v>
      </c>
      <c r="AH351" t="s">
        <v>1056</v>
      </c>
      <c r="AI351" t="s">
        <v>59</v>
      </c>
      <c r="AJ351" t="s">
        <v>1059</v>
      </c>
    </row>
    <row r="352" spans="1:36" x14ac:dyDescent="0.5">
      <c r="A352" t="s">
        <v>2186</v>
      </c>
      <c r="B352" t="s">
        <v>435</v>
      </c>
      <c r="C352">
        <v>127899307</v>
      </c>
      <c r="D352" t="s">
        <v>375</v>
      </c>
      <c r="E352" t="s">
        <v>50</v>
      </c>
      <c r="F352" t="s">
        <v>2304</v>
      </c>
      <c r="G352">
        <v>21</v>
      </c>
      <c r="H352" t="s">
        <v>2305</v>
      </c>
      <c r="I352" t="s">
        <v>54</v>
      </c>
      <c r="J352" t="s">
        <v>54</v>
      </c>
      <c r="K352" t="s">
        <v>54</v>
      </c>
      <c r="L352" t="s">
        <v>54</v>
      </c>
      <c r="M352" t="s">
        <v>54</v>
      </c>
      <c r="N352">
        <v>127899307</v>
      </c>
      <c r="O352" t="b">
        <v>0</v>
      </c>
      <c r="P352">
        <v>1</v>
      </c>
      <c r="Q352" t="s">
        <v>564</v>
      </c>
      <c r="R352" t="s">
        <v>36</v>
      </c>
      <c r="S352" t="s">
        <v>45</v>
      </c>
      <c r="T352">
        <v>9</v>
      </c>
      <c r="U352" t="s">
        <v>64</v>
      </c>
      <c r="V352">
        <v>0</v>
      </c>
      <c r="W352">
        <v>9</v>
      </c>
      <c r="X352">
        <v>1</v>
      </c>
      <c r="Y352">
        <v>0</v>
      </c>
      <c r="Z352" t="s">
        <v>1056</v>
      </c>
      <c r="AA352" t="s">
        <v>1057</v>
      </c>
      <c r="AB352" t="s">
        <v>2306</v>
      </c>
      <c r="AC352" t="s">
        <v>1057</v>
      </c>
      <c r="AD352" t="s">
        <v>2307</v>
      </c>
      <c r="AF352" t="str">
        <f t="shared" si="5"/>
        <v/>
      </c>
      <c r="AG352" t="s">
        <v>1056</v>
      </c>
      <c r="AH352" t="s">
        <v>1056</v>
      </c>
      <c r="AI352" t="s">
        <v>59</v>
      </c>
      <c r="AJ352" t="s">
        <v>1059</v>
      </c>
    </row>
    <row r="353" spans="1:36" x14ac:dyDescent="0.5">
      <c r="A353" t="s">
        <v>1196</v>
      </c>
      <c r="B353" t="s">
        <v>243</v>
      </c>
      <c r="C353">
        <v>155259714</v>
      </c>
      <c r="D353" t="s">
        <v>124</v>
      </c>
      <c r="E353" t="s">
        <v>64</v>
      </c>
      <c r="F353" t="s">
        <v>1526</v>
      </c>
      <c r="G353">
        <v>21</v>
      </c>
      <c r="H353" t="s">
        <v>1527</v>
      </c>
      <c r="I353">
        <v>155416722</v>
      </c>
      <c r="J353">
        <v>155152894</v>
      </c>
      <c r="K353" t="s">
        <v>85</v>
      </c>
      <c r="L353" t="s">
        <v>1528</v>
      </c>
      <c r="M353" t="s">
        <v>1529</v>
      </c>
      <c r="N353">
        <v>155259714</v>
      </c>
      <c r="O353" t="b">
        <v>0</v>
      </c>
      <c r="P353">
        <v>1</v>
      </c>
      <c r="Q353" t="s">
        <v>564</v>
      </c>
      <c r="R353" t="s">
        <v>36</v>
      </c>
      <c r="S353" t="s">
        <v>64</v>
      </c>
      <c r="T353">
        <v>1</v>
      </c>
      <c r="U353" t="s">
        <v>50</v>
      </c>
      <c r="V353">
        <v>0</v>
      </c>
      <c r="W353">
        <v>1</v>
      </c>
      <c r="X353">
        <v>1</v>
      </c>
      <c r="Y353">
        <v>0</v>
      </c>
      <c r="Z353" t="s">
        <v>573</v>
      </c>
      <c r="AA353" t="s">
        <v>590</v>
      </c>
      <c r="AB353" t="s">
        <v>1530</v>
      </c>
      <c r="AC353" t="s">
        <v>948</v>
      </c>
      <c r="AD353" t="s">
        <v>1530</v>
      </c>
      <c r="AF353" t="str">
        <f t="shared" si="5"/>
        <v/>
      </c>
      <c r="AG353" t="s">
        <v>573</v>
      </c>
      <c r="AH353" t="s">
        <v>573</v>
      </c>
      <c r="AI353" t="s">
        <v>36</v>
      </c>
      <c r="AJ353" t="s">
        <v>856</v>
      </c>
    </row>
    <row r="354" spans="1:36" x14ac:dyDescent="0.5">
      <c r="A354" t="s">
        <v>34</v>
      </c>
      <c r="B354" t="s">
        <v>550</v>
      </c>
      <c r="C354">
        <v>123717090</v>
      </c>
      <c r="D354" t="s">
        <v>55</v>
      </c>
      <c r="E354" t="s">
        <v>36</v>
      </c>
      <c r="F354" t="s">
        <v>1191</v>
      </c>
      <c r="G354">
        <v>21</v>
      </c>
      <c r="H354" t="s">
        <v>1192</v>
      </c>
      <c r="I354">
        <v>124097666</v>
      </c>
      <c r="J354">
        <v>123509753</v>
      </c>
      <c r="K354" t="s">
        <v>85</v>
      </c>
      <c r="L354" t="s">
        <v>1193</v>
      </c>
      <c r="M354" t="s">
        <v>1194</v>
      </c>
      <c r="N354">
        <v>123717090</v>
      </c>
      <c r="O354" t="b">
        <v>0</v>
      </c>
      <c r="P354">
        <v>1</v>
      </c>
      <c r="Q354" t="s">
        <v>564</v>
      </c>
      <c r="R354" t="s">
        <v>36</v>
      </c>
      <c r="S354" t="s">
        <v>64</v>
      </c>
      <c r="T354">
        <v>1</v>
      </c>
      <c r="U354" t="s">
        <v>45</v>
      </c>
      <c r="V354">
        <v>0</v>
      </c>
      <c r="W354">
        <v>1</v>
      </c>
      <c r="X354">
        <v>1</v>
      </c>
      <c r="Y354">
        <v>0</v>
      </c>
      <c r="Z354" t="s">
        <v>573</v>
      </c>
      <c r="AA354" t="s">
        <v>598</v>
      </c>
      <c r="AB354" t="s">
        <v>1195</v>
      </c>
      <c r="AC354" t="s">
        <v>989</v>
      </c>
      <c r="AD354" t="s">
        <v>1195</v>
      </c>
      <c r="AF354" t="str">
        <f t="shared" si="5"/>
        <v/>
      </c>
      <c r="AG354" t="s">
        <v>573</v>
      </c>
      <c r="AH354" t="s">
        <v>573</v>
      </c>
      <c r="AI354" t="s">
        <v>36</v>
      </c>
      <c r="AJ354" t="s">
        <v>856</v>
      </c>
    </row>
    <row r="355" spans="1:36" x14ac:dyDescent="0.5">
      <c r="A355" t="s">
        <v>34</v>
      </c>
      <c r="B355" t="s">
        <v>483</v>
      </c>
      <c r="C355">
        <v>24289666</v>
      </c>
      <c r="D355" t="s">
        <v>55</v>
      </c>
      <c r="E355" t="s">
        <v>36</v>
      </c>
      <c r="F355" t="s">
        <v>1116</v>
      </c>
      <c r="G355">
        <v>21</v>
      </c>
      <c r="H355" t="s">
        <v>1117</v>
      </c>
      <c r="I355" t="s">
        <v>54</v>
      </c>
      <c r="J355" t="s">
        <v>54</v>
      </c>
      <c r="K355" t="s">
        <v>54</v>
      </c>
      <c r="L355" t="s">
        <v>54</v>
      </c>
      <c r="M355" t="s">
        <v>54</v>
      </c>
      <c r="N355">
        <v>24289666</v>
      </c>
      <c r="O355" t="b">
        <v>0</v>
      </c>
      <c r="P355">
        <v>1</v>
      </c>
      <c r="Q355" t="s">
        <v>564</v>
      </c>
      <c r="R355" t="s">
        <v>36</v>
      </c>
      <c r="S355" t="s">
        <v>64</v>
      </c>
      <c r="T355">
        <v>1</v>
      </c>
      <c r="U355" t="s">
        <v>36</v>
      </c>
      <c r="V355">
        <v>0</v>
      </c>
      <c r="W355">
        <v>1</v>
      </c>
      <c r="X355">
        <v>1</v>
      </c>
      <c r="Y355">
        <v>0</v>
      </c>
      <c r="Z355" t="s">
        <v>573</v>
      </c>
      <c r="AA355" t="s">
        <v>771</v>
      </c>
      <c r="AB355" t="s">
        <v>1118</v>
      </c>
      <c r="AC355" t="s">
        <v>1119</v>
      </c>
      <c r="AD355" t="s">
        <v>1118</v>
      </c>
      <c r="AF355" t="str">
        <f t="shared" si="5"/>
        <v/>
      </c>
      <c r="AG355" t="s">
        <v>573</v>
      </c>
      <c r="AH355" t="s">
        <v>573</v>
      </c>
      <c r="AI355" t="s">
        <v>59</v>
      </c>
      <c r="AJ355" t="s">
        <v>576</v>
      </c>
    </row>
    <row r="356" spans="1:36" x14ac:dyDescent="0.5">
      <c r="A356" t="s">
        <v>1723</v>
      </c>
      <c r="B356" t="s">
        <v>35</v>
      </c>
      <c r="C356">
        <v>150133159</v>
      </c>
      <c r="D356" t="s">
        <v>55</v>
      </c>
      <c r="E356" t="s">
        <v>36</v>
      </c>
      <c r="F356" t="s">
        <v>1871</v>
      </c>
      <c r="G356">
        <v>21</v>
      </c>
      <c r="H356" t="s">
        <v>1872</v>
      </c>
      <c r="I356">
        <v>150121373</v>
      </c>
      <c r="J356">
        <v>150136916</v>
      </c>
      <c r="K356" t="s">
        <v>40</v>
      </c>
      <c r="L356" t="s">
        <v>1873</v>
      </c>
      <c r="M356" t="s">
        <v>1874</v>
      </c>
      <c r="N356">
        <v>150133159</v>
      </c>
      <c r="O356" t="b">
        <v>0</v>
      </c>
      <c r="P356">
        <v>1</v>
      </c>
      <c r="Q356" t="s">
        <v>564</v>
      </c>
      <c r="R356" t="s">
        <v>36</v>
      </c>
      <c r="S356" t="s">
        <v>64</v>
      </c>
      <c r="T356">
        <v>2</v>
      </c>
      <c r="U356" t="s">
        <v>50</v>
      </c>
      <c r="V356">
        <v>0</v>
      </c>
      <c r="W356">
        <v>2</v>
      </c>
      <c r="X356">
        <v>1</v>
      </c>
      <c r="Y356">
        <v>0</v>
      </c>
      <c r="Z356" t="s">
        <v>636</v>
      </c>
      <c r="AA356" t="s">
        <v>590</v>
      </c>
      <c r="AB356" t="s">
        <v>1875</v>
      </c>
      <c r="AC356" t="s">
        <v>948</v>
      </c>
      <c r="AD356" t="s">
        <v>1875</v>
      </c>
      <c r="AF356" t="str">
        <f t="shared" si="5"/>
        <v/>
      </c>
      <c r="AG356" t="s">
        <v>636</v>
      </c>
      <c r="AH356" t="s">
        <v>636</v>
      </c>
      <c r="AI356" t="s">
        <v>36</v>
      </c>
      <c r="AJ356" t="s">
        <v>988</v>
      </c>
    </row>
    <row r="357" spans="1:36" x14ac:dyDescent="0.5">
      <c r="A357" t="s">
        <v>34</v>
      </c>
      <c r="B357" t="s">
        <v>316</v>
      </c>
      <c r="C357">
        <v>20891409</v>
      </c>
      <c r="D357" t="s">
        <v>55</v>
      </c>
      <c r="E357" t="s">
        <v>36</v>
      </c>
      <c r="F357" t="s">
        <v>983</v>
      </c>
      <c r="G357">
        <v>21</v>
      </c>
      <c r="H357" t="s">
        <v>984</v>
      </c>
      <c r="I357">
        <v>20534688</v>
      </c>
      <c r="J357">
        <v>21232635</v>
      </c>
      <c r="K357" t="s">
        <v>40</v>
      </c>
      <c r="L357" t="s">
        <v>985</v>
      </c>
      <c r="M357" t="s">
        <v>986</v>
      </c>
      <c r="N357">
        <v>20891409</v>
      </c>
      <c r="O357" t="b">
        <v>0</v>
      </c>
      <c r="P357">
        <v>1</v>
      </c>
      <c r="Q357" t="s">
        <v>564</v>
      </c>
      <c r="R357" t="s">
        <v>36</v>
      </c>
      <c r="S357" t="s">
        <v>64</v>
      </c>
      <c r="T357">
        <v>2</v>
      </c>
      <c r="U357" t="s">
        <v>45</v>
      </c>
      <c r="V357">
        <v>0</v>
      </c>
      <c r="W357">
        <v>2</v>
      </c>
      <c r="X357">
        <v>1</v>
      </c>
      <c r="Y357">
        <v>0</v>
      </c>
      <c r="Z357" t="s">
        <v>636</v>
      </c>
      <c r="AA357" t="s">
        <v>598</v>
      </c>
      <c r="AB357" t="s">
        <v>987</v>
      </c>
      <c r="AC357" t="s">
        <v>989</v>
      </c>
      <c r="AD357" t="s">
        <v>987</v>
      </c>
      <c r="AF357" t="str">
        <f t="shared" si="5"/>
        <v/>
      </c>
      <c r="AG357" t="s">
        <v>636</v>
      </c>
      <c r="AH357" t="s">
        <v>636</v>
      </c>
      <c r="AI357" t="s">
        <v>36</v>
      </c>
      <c r="AJ357" t="s">
        <v>988</v>
      </c>
    </row>
    <row r="358" spans="1:36" x14ac:dyDescent="0.5">
      <c r="A358" t="s">
        <v>1723</v>
      </c>
      <c r="B358" t="s">
        <v>500</v>
      </c>
      <c r="C358">
        <v>65589046</v>
      </c>
      <c r="D358" t="s">
        <v>77</v>
      </c>
      <c r="E358" t="s">
        <v>45</v>
      </c>
      <c r="F358" t="s">
        <v>1961</v>
      </c>
      <c r="G358">
        <v>21</v>
      </c>
      <c r="H358" t="s">
        <v>1962</v>
      </c>
      <c r="I358" t="s">
        <v>54</v>
      </c>
      <c r="J358" t="s">
        <v>54</v>
      </c>
      <c r="K358" t="s">
        <v>54</v>
      </c>
      <c r="L358" t="s">
        <v>54</v>
      </c>
      <c r="M358" t="s">
        <v>54</v>
      </c>
      <c r="N358">
        <v>65589046</v>
      </c>
      <c r="O358" t="b">
        <v>0</v>
      </c>
      <c r="P358">
        <v>1</v>
      </c>
      <c r="Q358" t="s">
        <v>564</v>
      </c>
      <c r="R358" t="s">
        <v>36</v>
      </c>
      <c r="S358" t="s">
        <v>64</v>
      </c>
      <c r="T358">
        <v>2</v>
      </c>
      <c r="U358" t="s">
        <v>36</v>
      </c>
      <c r="V358">
        <v>0</v>
      </c>
      <c r="W358">
        <v>2</v>
      </c>
      <c r="X358">
        <v>1</v>
      </c>
      <c r="Y358">
        <v>0</v>
      </c>
      <c r="Z358" t="s">
        <v>636</v>
      </c>
      <c r="AA358" t="s">
        <v>771</v>
      </c>
      <c r="AB358" t="s">
        <v>1963</v>
      </c>
      <c r="AC358" t="s">
        <v>1119</v>
      </c>
      <c r="AD358" t="s">
        <v>1963</v>
      </c>
      <c r="AF358" t="str">
        <f t="shared" si="5"/>
        <v/>
      </c>
      <c r="AG358" t="s">
        <v>636</v>
      </c>
      <c r="AH358" t="s">
        <v>636</v>
      </c>
      <c r="AI358" t="s">
        <v>59</v>
      </c>
      <c r="AJ358" t="s">
        <v>639</v>
      </c>
    </row>
    <row r="359" spans="1:36" x14ac:dyDescent="0.5">
      <c r="A359" t="s">
        <v>1196</v>
      </c>
      <c r="B359" t="s">
        <v>210</v>
      </c>
      <c r="C359">
        <v>100533920</v>
      </c>
      <c r="D359" t="s">
        <v>55</v>
      </c>
      <c r="E359" t="s">
        <v>36</v>
      </c>
      <c r="F359" t="s">
        <v>1501</v>
      </c>
      <c r="G359">
        <v>21</v>
      </c>
      <c r="H359" t="s">
        <v>1502</v>
      </c>
      <c r="I359">
        <v>100712359</v>
      </c>
      <c r="J359">
        <v>100468000</v>
      </c>
      <c r="K359" t="s">
        <v>85</v>
      </c>
      <c r="L359" t="s">
        <v>1503</v>
      </c>
      <c r="M359" t="s">
        <v>1504</v>
      </c>
      <c r="N359">
        <v>100533920</v>
      </c>
      <c r="O359" t="b">
        <v>0</v>
      </c>
      <c r="P359">
        <v>1</v>
      </c>
      <c r="Q359" t="s">
        <v>564</v>
      </c>
      <c r="R359" t="s">
        <v>36</v>
      </c>
      <c r="S359" t="s">
        <v>64</v>
      </c>
      <c r="T359">
        <v>3</v>
      </c>
      <c r="U359" t="s">
        <v>50</v>
      </c>
      <c r="V359">
        <v>0</v>
      </c>
      <c r="W359">
        <v>3</v>
      </c>
      <c r="X359">
        <v>1</v>
      </c>
      <c r="Y359">
        <v>0</v>
      </c>
      <c r="Z359" t="s">
        <v>1004</v>
      </c>
      <c r="AA359" t="s">
        <v>590</v>
      </c>
      <c r="AB359" t="s">
        <v>1505</v>
      </c>
      <c r="AC359" t="s">
        <v>948</v>
      </c>
      <c r="AD359" t="s">
        <v>1505</v>
      </c>
      <c r="AF359" t="str">
        <f t="shared" si="5"/>
        <v/>
      </c>
      <c r="AG359" t="s">
        <v>1004</v>
      </c>
      <c r="AH359" t="s">
        <v>1004</v>
      </c>
      <c r="AI359" t="s">
        <v>36</v>
      </c>
      <c r="AJ359" t="s">
        <v>1506</v>
      </c>
    </row>
    <row r="360" spans="1:36" x14ac:dyDescent="0.5">
      <c r="A360" t="s">
        <v>1196</v>
      </c>
      <c r="B360" t="s">
        <v>435</v>
      </c>
      <c r="C360">
        <v>127430421</v>
      </c>
      <c r="D360" t="s">
        <v>69</v>
      </c>
      <c r="E360" t="s">
        <v>36</v>
      </c>
      <c r="F360" t="s">
        <v>1650</v>
      </c>
      <c r="G360">
        <v>21</v>
      </c>
      <c r="H360" t="s">
        <v>1651</v>
      </c>
      <c r="I360" t="s">
        <v>54</v>
      </c>
      <c r="J360" t="s">
        <v>54</v>
      </c>
      <c r="K360" t="s">
        <v>54</v>
      </c>
      <c r="L360" t="s">
        <v>54</v>
      </c>
      <c r="M360" t="s">
        <v>54</v>
      </c>
      <c r="N360">
        <v>127430421</v>
      </c>
      <c r="O360" t="b">
        <v>0</v>
      </c>
      <c r="P360">
        <v>1</v>
      </c>
      <c r="Q360" t="s">
        <v>564</v>
      </c>
      <c r="R360" t="s">
        <v>36</v>
      </c>
      <c r="S360" t="s">
        <v>64</v>
      </c>
      <c r="T360">
        <v>3</v>
      </c>
      <c r="U360" t="s">
        <v>45</v>
      </c>
      <c r="V360">
        <v>0</v>
      </c>
      <c r="W360">
        <v>3</v>
      </c>
      <c r="X360">
        <v>1</v>
      </c>
      <c r="Y360">
        <v>0</v>
      </c>
      <c r="Z360" t="s">
        <v>1004</v>
      </c>
      <c r="AA360" t="s">
        <v>598</v>
      </c>
      <c r="AB360" t="s">
        <v>1652</v>
      </c>
      <c r="AC360" t="s">
        <v>989</v>
      </c>
      <c r="AD360" t="s">
        <v>1652</v>
      </c>
      <c r="AF360" t="str">
        <f t="shared" si="5"/>
        <v/>
      </c>
      <c r="AG360" t="s">
        <v>1004</v>
      </c>
      <c r="AH360" t="s">
        <v>1004</v>
      </c>
      <c r="AI360" t="s">
        <v>59</v>
      </c>
      <c r="AJ360" t="s">
        <v>1006</v>
      </c>
    </row>
    <row r="361" spans="1:36" x14ac:dyDescent="0.5">
      <c r="A361" t="s">
        <v>1723</v>
      </c>
      <c r="B361" t="s">
        <v>500</v>
      </c>
      <c r="C361">
        <v>68427434</v>
      </c>
      <c r="D361" t="s">
        <v>55</v>
      </c>
      <c r="E361" t="s">
        <v>36</v>
      </c>
      <c r="F361" t="s">
        <v>1964</v>
      </c>
      <c r="G361">
        <v>21</v>
      </c>
      <c r="H361" t="s">
        <v>1965</v>
      </c>
      <c r="I361">
        <v>68482411</v>
      </c>
      <c r="J361">
        <v>68392230</v>
      </c>
      <c r="K361" t="s">
        <v>85</v>
      </c>
      <c r="L361" t="s">
        <v>1966</v>
      </c>
      <c r="M361" t="s">
        <v>1967</v>
      </c>
      <c r="N361">
        <v>68427434</v>
      </c>
      <c r="O361" t="b">
        <v>0</v>
      </c>
      <c r="P361">
        <v>1</v>
      </c>
      <c r="Q361" t="s">
        <v>564</v>
      </c>
      <c r="R361" t="s">
        <v>36</v>
      </c>
      <c r="S361" t="s">
        <v>64</v>
      </c>
      <c r="T361">
        <v>3</v>
      </c>
      <c r="U361" t="s">
        <v>36</v>
      </c>
      <c r="V361">
        <v>0</v>
      </c>
      <c r="W361">
        <v>3</v>
      </c>
      <c r="X361">
        <v>1</v>
      </c>
      <c r="Y361">
        <v>0</v>
      </c>
      <c r="Z361" t="s">
        <v>1004</v>
      </c>
      <c r="AA361" t="s">
        <v>771</v>
      </c>
      <c r="AB361" t="s">
        <v>1968</v>
      </c>
      <c r="AC361" t="s">
        <v>1119</v>
      </c>
      <c r="AD361" t="s">
        <v>1968</v>
      </c>
      <c r="AF361" t="str">
        <f t="shared" si="5"/>
        <v/>
      </c>
      <c r="AG361" t="s">
        <v>1004</v>
      </c>
      <c r="AH361" t="s">
        <v>1004</v>
      </c>
      <c r="AI361" t="s">
        <v>36</v>
      </c>
      <c r="AJ361" t="s">
        <v>1506</v>
      </c>
    </row>
    <row r="362" spans="1:36" x14ac:dyDescent="0.5">
      <c r="A362" t="s">
        <v>34</v>
      </c>
      <c r="B362" t="s">
        <v>292</v>
      </c>
      <c r="C362">
        <v>7744218</v>
      </c>
      <c r="D362" t="s">
        <v>124</v>
      </c>
      <c r="E362" t="s">
        <v>64</v>
      </c>
      <c r="F362" t="s">
        <v>942</v>
      </c>
      <c r="G362">
        <v>21</v>
      </c>
      <c r="H362" t="s">
        <v>943</v>
      </c>
      <c r="I362">
        <v>7396321</v>
      </c>
      <c r="J362">
        <v>7830194</v>
      </c>
      <c r="K362" t="s">
        <v>40</v>
      </c>
      <c r="L362" t="s">
        <v>944</v>
      </c>
      <c r="M362" t="s">
        <v>945</v>
      </c>
      <c r="N362">
        <v>7744218</v>
      </c>
      <c r="O362" t="b">
        <v>0</v>
      </c>
      <c r="P362">
        <v>1</v>
      </c>
      <c r="Q362" t="s">
        <v>564</v>
      </c>
      <c r="R362" t="s">
        <v>36</v>
      </c>
      <c r="S362" t="s">
        <v>64</v>
      </c>
      <c r="T362">
        <v>4</v>
      </c>
      <c r="U362" t="s">
        <v>50</v>
      </c>
      <c r="V362">
        <v>0</v>
      </c>
      <c r="W362">
        <v>4</v>
      </c>
      <c r="X362">
        <v>1</v>
      </c>
      <c r="Y362">
        <v>0</v>
      </c>
      <c r="Z362" t="s">
        <v>609</v>
      </c>
      <c r="AA362" t="s">
        <v>590</v>
      </c>
      <c r="AB362" t="s">
        <v>946</v>
      </c>
      <c r="AC362" t="s">
        <v>948</v>
      </c>
      <c r="AD362" t="s">
        <v>946</v>
      </c>
      <c r="AF362" t="str">
        <f t="shared" si="5"/>
        <v/>
      </c>
      <c r="AG362" t="s">
        <v>609</v>
      </c>
      <c r="AH362" t="s">
        <v>609</v>
      </c>
      <c r="AI362" t="s">
        <v>36</v>
      </c>
      <c r="AJ362" t="s">
        <v>947</v>
      </c>
    </row>
    <row r="363" spans="1:36" x14ac:dyDescent="0.5">
      <c r="A363" t="s">
        <v>1196</v>
      </c>
      <c r="B363" t="s">
        <v>404</v>
      </c>
      <c r="C363">
        <v>133906688</v>
      </c>
      <c r="D363" t="s">
        <v>55</v>
      </c>
      <c r="E363" t="s">
        <v>36</v>
      </c>
      <c r="F363" t="s">
        <v>1599</v>
      </c>
      <c r="G363">
        <v>21</v>
      </c>
      <c r="H363" t="s">
        <v>1600</v>
      </c>
      <c r="I363">
        <v>133884561</v>
      </c>
      <c r="J363">
        <v>133969860</v>
      </c>
      <c r="K363" t="s">
        <v>40</v>
      </c>
      <c r="L363" t="s">
        <v>1601</v>
      </c>
      <c r="M363" t="s">
        <v>1602</v>
      </c>
      <c r="N363">
        <v>133906688</v>
      </c>
      <c r="O363" t="b">
        <v>0</v>
      </c>
      <c r="P363">
        <v>1</v>
      </c>
      <c r="Q363" t="s">
        <v>564</v>
      </c>
      <c r="R363" t="s">
        <v>36</v>
      </c>
      <c r="S363" t="s">
        <v>64</v>
      </c>
      <c r="T363">
        <v>4</v>
      </c>
      <c r="U363" t="s">
        <v>45</v>
      </c>
      <c r="V363">
        <v>0</v>
      </c>
      <c r="W363">
        <v>4</v>
      </c>
      <c r="X363">
        <v>1</v>
      </c>
      <c r="Y363">
        <v>0</v>
      </c>
      <c r="Z363" t="s">
        <v>609</v>
      </c>
      <c r="AA363" t="s">
        <v>598</v>
      </c>
      <c r="AB363" t="s">
        <v>1603</v>
      </c>
      <c r="AC363" t="s">
        <v>989</v>
      </c>
      <c r="AD363" t="s">
        <v>1603</v>
      </c>
      <c r="AF363" t="str">
        <f t="shared" si="5"/>
        <v/>
      </c>
      <c r="AG363" t="s">
        <v>609</v>
      </c>
      <c r="AH363" t="s">
        <v>609</v>
      </c>
      <c r="AI363" t="s">
        <v>36</v>
      </c>
      <c r="AJ363" t="s">
        <v>947</v>
      </c>
    </row>
    <row r="364" spans="1:36" x14ac:dyDescent="0.5">
      <c r="A364" t="s">
        <v>1196</v>
      </c>
      <c r="B364" t="s">
        <v>536</v>
      </c>
      <c r="C364">
        <v>35387985</v>
      </c>
      <c r="D364" t="s">
        <v>55</v>
      </c>
      <c r="E364" t="s">
        <v>36</v>
      </c>
      <c r="F364" t="s">
        <v>1705</v>
      </c>
      <c r="G364">
        <v>21</v>
      </c>
      <c r="H364" t="s">
        <v>1706</v>
      </c>
      <c r="I364" t="s">
        <v>54</v>
      </c>
      <c r="J364" t="s">
        <v>54</v>
      </c>
      <c r="K364" t="s">
        <v>54</v>
      </c>
      <c r="L364" t="s">
        <v>54</v>
      </c>
      <c r="M364" t="s">
        <v>54</v>
      </c>
      <c r="N364">
        <v>35387985</v>
      </c>
      <c r="O364" t="b">
        <v>0</v>
      </c>
      <c r="P364">
        <v>1</v>
      </c>
      <c r="Q364" t="s">
        <v>564</v>
      </c>
      <c r="R364" t="s">
        <v>36</v>
      </c>
      <c r="S364" t="s">
        <v>64</v>
      </c>
      <c r="T364">
        <v>4</v>
      </c>
      <c r="U364" t="s">
        <v>36</v>
      </c>
      <c r="V364">
        <v>0</v>
      </c>
      <c r="W364">
        <v>4</v>
      </c>
      <c r="X364">
        <v>1</v>
      </c>
      <c r="Y364">
        <v>0</v>
      </c>
      <c r="Z364" t="s">
        <v>609</v>
      </c>
      <c r="AA364" t="s">
        <v>771</v>
      </c>
      <c r="AB364" t="s">
        <v>1707</v>
      </c>
      <c r="AC364" t="s">
        <v>1119</v>
      </c>
      <c r="AD364" t="s">
        <v>1707</v>
      </c>
      <c r="AF364" t="str">
        <f t="shared" si="5"/>
        <v/>
      </c>
      <c r="AG364" t="s">
        <v>609</v>
      </c>
      <c r="AH364" t="s">
        <v>609</v>
      </c>
      <c r="AI364" t="s">
        <v>59</v>
      </c>
      <c r="AJ364" t="s">
        <v>612</v>
      </c>
    </row>
    <row r="365" spans="1:36" x14ac:dyDescent="0.5">
      <c r="A365" t="s">
        <v>34</v>
      </c>
      <c r="B365" t="s">
        <v>500</v>
      </c>
      <c r="C365">
        <v>54830786</v>
      </c>
      <c r="D365" t="s">
        <v>55</v>
      </c>
      <c r="E365" t="s">
        <v>36</v>
      </c>
      <c r="F365" t="s">
        <v>1150</v>
      </c>
      <c r="G365">
        <v>21</v>
      </c>
      <c r="H365" t="s">
        <v>1151</v>
      </c>
      <c r="I365" t="s">
        <v>54</v>
      </c>
      <c r="J365" t="s">
        <v>54</v>
      </c>
      <c r="K365" t="s">
        <v>54</v>
      </c>
      <c r="L365" t="s">
        <v>54</v>
      </c>
      <c r="M365" t="s">
        <v>54</v>
      </c>
      <c r="N365">
        <v>54830786</v>
      </c>
      <c r="O365" t="b">
        <v>0</v>
      </c>
      <c r="P365">
        <v>1</v>
      </c>
      <c r="Q365" t="s">
        <v>564</v>
      </c>
      <c r="R365" t="s">
        <v>36</v>
      </c>
      <c r="S365" t="s">
        <v>64</v>
      </c>
      <c r="T365">
        <v>5</v>
      </c>
      <c r="U365" t="s">
        <v>50</v>
      </c>
      <c r="V365">
        <v>0</v>
      </c>
      <c r="W365">
        <v>5</v>
      </c>
      <c r="X365">
        <v>1</v>
      </c>
      <c r="Y365">
        <v>0</v>
      </c>
      <c r="Z365" t="s">
        <v>751</v>
      </c>
      <c r="AA365" t="s">
        <v>590</v>
      </c>
      <c r="AB365" t="s">
        <v>1152</v>
      </c>
      <c r="AC365" t="s">
        <v>871</v>
      </c>
      <c r="AD365" t="s">
        <v>1152</v>
      </c>
      <c r="AF365" t="str">
        <f t="shared" si="5"/>
        <v/>
      </c>
      <c r="AG365" t="s">
        <v>751</v>
      </c>
      <c r="AH365" t="s">
        <v>751</v>
      </c>
      <c r="AI365" t="s">
        <v>59</v>
      </c>
      <c r="AJ365" t="s">
        <v>753</v>
      </c>
    </row>
    <row r="366" spans="1:36" x14ac:dyDescent="0.5">
      <c r="A366" t="s">
        <v>1723</v>
      </c>
      <c r="B366" t="s">
        <v>514</v>
      </c>
      <c r="C366">
        <v>66815360</v>
      </c>
      <c r="D366" t="s">
        <v>55</v>
      </c>
      <c r="E366" t="s">
        <v>36</v>
      </c>
      <c r="F366" t="s">
        <v>1981</v>
      </c>
      <c r="G366">
        <v>21</v>
      </c>
      <c r="H366" t="s">
        <v>1982</v>
      </c>
      <c r="I366" t="s">
        <v>54</v>
      </c>
      <c r="J366" t="s">
        <v>54</v>
      </c>
      <c r="K366" t="s">
        <v>54</v>
      </c>
      <c r="L366" t="s">
        <v>54</v>
      </c>
      <c r="M366" t="s">
        <v>54</v>
      </c>
      <c r="N366">
        <v>66815360</v>
      </c>
      <c r="O366" t="b">
        <v>0</v>
      </c>
      <c r="P366">
        <v>1</v>
      </c>
      <c r="Q366" t="s">
        <v>564</v>
      </c>
      <c r="R366" t="s">
        <v>36</v>
      </c>
      <c r="S366" t="s">
        <v>64</v>
      </c>
      <c r="T366">
        <v>5</v>
      </c>
      <c r="U366" t="s">
        <v>45</v>
      </c>
      <c r="V366">
        <v>0</v>
      </c>
      <c r="W366">
        <v>5</v>
      </c>
      <c r="X366">
        <v>1</v>
      </c>
      <c r="Y366">
        <v>0</v>
      </c>
      <c r="Z366" t="s">
        <v>751</v>
      </c>
      <c r="AA366" t="s">
        <v>598</v>
      </c>
      <c r="AB366" t="s">
        <v>1983</v>
      </c>
      <c r="AC366" t="s">
        <v>600</v>
      </c>
      <c r="AD366" t="s">
        <v>1983</v>
      </c>
      <c r="AF366" t="str">
        <f t="shared" si="5"/>
        <v/>
      </c>
      <c r="AG366" t="s">
        <v>751</v>
      </c>
      <c r="AH366" t="s">
        <v>751</v>
      </c>
      <c r="AI366" t="s">
        <v>59</v>
      </c>
      <c r="AJ366" t="s">
        <v>753</v>
      </c>
    </row>
    <row r="367" spans="1:36" x14ac:dyDescent="0.5">
      <c r="A367" t="s">
        <v>34</v>
      </c>
      <c r="B367" t="s">
        <v>1180</v>
      </c>
      <c r="C367">
        <v>24052525</v>
      </c>
      <c r="D367" t="s">
        <v>55</v>
      </c>
      <c r="E367" t="s">
        <v>36</v>
      </c>
      <c r="F367" t="s">
        <v>1181</v>
      </c>
      <c r="G367">
        <v>21</v>
      </c>
      <c r="H367" t="s">
        <v>1182</v>
      </c>
      <c r="I367" t="s">
        <v>54</v>
      </c>
      <c r="J367" t="s">
        <v>54</v>
      </c>
      <c r="K367" t="s">
        <v>54</v>
      </c>
      <c r="L367" t="s">
        <v>54</v>
      </c>
      <c r="M367" t="s">
        <v>54</v>
      </c>
      <c r="N367">
        <v>24052525</v>
      </c>
      <c r="O367" t="b">
        <v>0</v>
      </c>
      <c r="P367">
        <v>1</v>
      </c>
      <c r="Q367" t="s">
        <v>564</v>
      </c>
      <c r="R367" t="s">
        <v>36</v>
      </c>
      <c r="S367" t="s">
        <v>64</v>
      </c>
      <c r="T367">
        <v>5</v>
      </c>
      <c r="U367" t="s">
        <v>36</v>
      </c>
      <c r="V367">
        <v>0</v>
      </c>
      <c r="W367">
        <v>5</v>
      </c>
      <c r="X367">
        <v>1</v>
      </c>
      <c r="Y367">
        <v>0</v>
      </c>
      <c r="Z367" t="s">
        <v>751</v>
      </c>
      <c r="AA367" t="s">
        <v>771</v>
      </c>
      <c r="AB367" t="s">
        <v>1183</v>
      </c>
      <c r="AC367" t="s">
        <v>904</v>
      </c>
      <c r="AD367" t="s">
        <v>1183</v>
      </c>
      <c r="AF367" t="str">
        <f t="shared" si="5"/>
        <v/>
      </c>
      <c r="AG367" t="s">
        <v>751</v>
      </c>
      <c r="AH367" t="s">
        <v>751</v>
      </c>
      <c r="AI367" t="s">
        <v>59</v>
      </c>
      <c r="AJ367" t="s">
        <v>753</v>
      </c>
    </row>
    <row r="368" spans="1:36" x14ac:dyDescent="0.5">
      <c r="A368" t="s">
        <v>1196</v>
      </c>
      <c r="B368" t="s">
        <v>435</v>
      </c>
      <c r="C368">
        <v>59521483</v>
      </c>
      <c r="D368" t="s">
        <v>124</v>
      </c>
      <c r="E368" t="s">
        <v>64</v>
      </c>
      <c r="F368" t="s">
        <v>1635</v>
      </c>
      <c r="G368">
        <v>21</v>
      </c>
      <c r="H368" t="s">
        <v>1636</v>
      </c>
      <c r="I368">
        <v>59480929</v>
      </c>
      <c r="J368">
        <v>59573355</v>
      </c>
      <c r="K368" t="s">
        <v>40</v>
      </c>
      <c r="L368" t="s">
        <v>1637</v>
      </c>
      <c r="M368" t="s">
        <v>1638</v>
      </c>
      <c r="N368">
        <v>59521483</v>
      </c>
      <c r="O368" t="b">
        <v>0</v>
      </c>
      <c r="P368">
        <v>1</v>
      </c>
      <c r="Q368" t="s">
        <v>564</v>
      </c>
      <c r="R368" t="s">
        <v>36</v>
      </c>
      <c r="S368" t="s">
        <v>64</v>
      </c>
      <c r="T368">
        <v>6</v>
      </c>
      <c r="U368" t="s">
        <v>50</v>
      </c>
      <c r="V368">
        <v>0</v>
      </c>
      <c r="W368">
        <v>6</v>
      </c>
      <c r="X368">
        <v>1</v>
      </c>
      <c r="Y368">
        <v>0</v>
      </c>
      <c r="Z368" t="s">
        <v>582</v>
      </c>
      <c r="AA368" t="s">
        <v>590</v>
      </c>
      <c r="AB368" t="s">
        <v>1639</v>
      </c>
      <c r="AC368" t="s">
        <v>871</v>
      </c>
      <c r="AD368" t="s">
        <v>1639</v>
      </c>
      <c r="AF368" t="str">
        <f t="shared" si="5"/>
        <v/>
      </c>
      <c r="AG368" t="s">
        <v>582</v>
      </c>
      <c r="AH368" t="s">
        <v>582</v>
      </c>
      <c r="AI368" t="s">
        <v>36</v>
      </c>
      <c r="AJ368" t="s">
        <v>585</v>
      </c>
    </row>
    <row r="369" spans="1:36" x14ac:dyDescent="0.5">
      <c r="A369" t="s">
        <v>34</v>
      </c>
      <c r="B369" t="s">
        <v>243</v>
      </c>
      <c r="C369">
        <v>136691544</v>
      </c>
      <c r="D369" t="s">
        <v>69</v>
      </c>
      <c r="E369" t="s">
        <v>36</v>
      </c>
      <c r="F369" t="s">
        <v>923</v>
      </c>
      <c r="G369">
        <v>21</v>
      </c>
      <c r="H369" t="s">
        <v>924</v>
      </c>
      <c r="I369" t="s">
        <v>54</v>
      </c>
      <c r="J369" t="s">
        <v>54</v>
      </c>
      <c r="K369" t="s">
        <v>54</v>
      </c>
      <c r="L369" t="s">
        <v>54</v>
      </c>
      <c r="M369" t="s">
        <v>54</v>
      </c>
      <c r="N369">
        <v>136691544</v>
      </c>
      <c r="O369" t="b">
        <v>0</v>
      </c>
      <c r="P369">
        <v>1</v>
      </c>
      <c r="Q369" t="s">
        <v>564</v>
      </c>
      <c r="R369" t="s">
        <v>36</v>
      </c>
      <c r="S369" t="s">
        <v>64</v>
      </c>
      <c r="T369">
        <v>6</v>
      </c>
      <c r="U369" t="s">
        <v>45</v>
      </c>
      <c r="V369">
        <v>0</v>
      </c>
      <c r="W369">
        <v>6</v>
      </c>
      <c r="X369">
        <v>1</v>
      </c>
      <c r="Y369">
        <v>0</v>
      </c>
      <c r="Z369" t="s">
        <v>582</v>
      </c>
      <c r="AA369" t="s">
        <v>598</v>
      </c>
      <c r="AB369" t="s">
        <v>925</v>
      </c>
      <c r="AC369" t="s">
        <v>600</v>
      </c>
      <c r="AD369" t="s">
        <v>925</v>
      </c>
      <c r="AF369" t="str">
        <f t="shared" si="5"/>
        <v/>
      </c>
      <c r="AG369" t="s">
        <v>582</v>
      </c>
      <c r="AH369" t="s">
        <v>582</v>
      </c>
      <c r="AI369" t="s">
        <v>59</v>
      </c>
      <c r="AJ369" t="s">
        <v>605</v>
      </c>
    </row>
    <row r="370" spans="1:36" x14ac:dyDescent="0.5">
      <c r="A370" t="s">
        <v>34</v>
      </c>
      <c r="B370" t="s">
        <v>243</v>
      </c>
      <c r="C370">
        <v>58719725</v>
      </c>
      <c r="D370" t="s">
        <v>55</v>
      </c>
      <c r="E370" t="s">
        <v>36</v>
      </c>
      <c r="F370" t="s">
        <v>901</v>
      </c>
      <c r="G370">
        <v>21</v>
      </c>
      <c r="H370" t="s">
        <v>902</v>
      </c>
      <c r="I370" t="s">
        <v>54</v>
      </c>
      <c r="J370" t="s">
        <v>54</v>
      </c>
      <c r="K370" t="s">
        <v>54</v>
      </c>
      <c r="L370" t="s">
        <v>54</v>
      </c>
      <c r="M370" t="s">
        <v>54</v>
      </c>
      <c r="N370">
        <v>58719725</v>
      </c>
      <c r="O370" t="b">
        <v>0</v>
      </c>
      <c r="P370">
        <v>1</v>
      </c>
      <c r="Q370" t="s">
        <v>564</v>
      </c>
      <c r="R370" t="s">
        <v>36</v>
      </c>
      <c r="S370" t="s">
        <v>64</v>
      </c>
      <c r="T370">
        <v>6</v>
      </c>
      <c r="U370" t="s">
        <v>36</v>
      </c>
      <c r="V370">
        <v>0</v>
      </c>
      <c r="W370">
        <v>6</v>
      </c>
      <c r="X370">
        <v>1</v>
      </c>
      <c r="Y370">
        <v>0</v>
      </c>
      <c r="Z370" t="s">
        <v>582</v>
      </c>
      <c r="AA370" t="s">
        <v>771</v>
      </c>
      <c r="AB370" t="s">
        <v>903</v>
      </c>
      <c r="AC370" t="s">
        <v>904</v>
      </c>
      <c r="AD370" t="s">
        <v>903</v>
      </c>
      <c r="AF370" t="str">
        <f t="shared" si="5"/>
        <v/>
      </c>
      <c r="AG370" t="s">
        <v>582</v>
      </c>
      <c r="AH370" t="s">
        <v>582</v>
      </c>
      <c r="AI370" t="s">
        <v>59</v>
      </c>
      <c r="AJ370" t="s">
        <v>605</v>
      </c>
    </row>
    <row r="371" spans="1:36" x14ac:dyDescent="0.5">
      <c r="A371" t="s">
        <v>34</v>
      </c>
      <c r="B371" t="s">
        <v>210</v>
      </c>
      <c r="C371">
        <v>137238829</v>
      </c>
      <c r="D371" t="s">
        <v>124</v>
      </c>
      <c r="E371" t="s">
        <v>64</v>
      </c>
      <c r="F371" t="s">
        <v>868</v>
      </c>
      <c r="G371">
        <v>21</v>
      </c>
      <c r="H371" t="s">
        <v>869</v>
      </c>
      <c r="I371" t="s">
        <v>54</v>
      </c>
      <c r="J371" t="s">
        <v>54</v>
      </c>
      <c r="K371" t="s">
        <v>54</v>
      </c>
      <c r="L371" t="s">
        <v>54</v>
      </c>
      <c r="M371" t="s">
        <v>54</v>
      </c>
      <c r="N371">
        <v>137238829</v>
      </c>
      <c r="O371" t="b">
        <v>0</v>
      </c>
      <c r="P371">
        <v>1</v>
      </c>
      <c r="Q371" t="s">
        <v>564</v>
      </c>
      <c r="R371" t="s">
        <v>36</v>
      </c>
      <c r="S371" t="s">
        <v>64</v>
      </c>
      <c r="T371">
        <v>7</v>
      </c>
      <c r="U371" t="s">
        <v>50</v>
      </c>
      <c r="V371">
        <v>0</v>
      </c>
      <c r="W371">
        <v>7</v>
      </c>
      <c r="X371">
        <v>1</v>
      </c>
      <c r="Y371">
        <v>0</v>
      </c>
      <c r="Z371" t="s">
        <v>582</v>
      </c>
      <c r="AA371" t="s">
        <v>590</v>
      </c>
      <c r="AB371" t="s">
        <v>870</v>
      </c>
      <c r="AC371" t="s">
        <v>871</v>
      </c>
      <c r="AD371" t="s">
        <v>870</v>
      </c>
      <c r="AF371" t="str">
        <f t="shared" si="5"/>
        <v/>
      </c>
      <c r="AG371" t="s">
        <v>582</v>
      </c>
      <c r="AH371" t="s">
        <v>582</v>
      </c>
      <c r="AI371" t="s">
        <v>59</v>
      </c>
      <c r="AJ371" t="s">
        <v>605</v>
      </c>
    </row>
    <row r="372" spans="1:36" x14ac:dyDescent="0.5">
      <c r="A372" t="s">
        <v>34</v>
      </c>
      <c r="B372" t="s">
        <v>35</v>
      </c>
      <c r="C372">
        <v>65861033</v>
      </c>
      <c r="D372" t="s">
        <v>69</v>
      </c>
      <c r="E372" t="s">
        <v>36</v>
      </c>
      <c r="F372" t="s">
        <v>594</v>
      </c>
      <c r="G372">
        <v>21</v>
      </c>
      <c r="H372" t="s">
        <v>595</v>
      </c>
      <c r="I372">
        <v>65713902</v>
      </c>
      <c r="J372">
        <v>65881554</v>
      </c>
      <c r="K372" t="s">
        <v>40</v>
      </c>
      <c r="L372" t="s">
        <v>596</v>
      </c>
      <c r="M372" t="s">
        <v>597</v>
      </c>
      <c r="N372">
        <v>65861033</v>
      </c>
      <c r="O372" t="b">
        <v>0</v>
      </c>
      <c r="P372">
        <v>1</v>
      </c>
      <c r="Q372" t="s">
        <v>564</v>
      </c>
      <c r="R372" t="s">
        <v>36</v>
      </c>
      <c r="S372" t="s">
        <v>64</v>
      </c>
      <c r="T372">
        <v>7</v>
      </c>
      <c r="U372" t="s">
        <v>45</v>
      </c>
      <c r="V372">
        <v>0</v>
      </c>
      <c r="W372">
        <v>7</v>
      </c>
      <c r="X372">
        <v>1</v>
      </c>
      <c r="Y372">
        <v>0</v>
      </c>
      <c r="Z372" t="s">
        <v>582</v>
      </c>
      <c r="AA372" t="s">
        <v>598</v>
      </c>
      <c r="AB372" t="s">
        <v>599</v>
      </c>
      <c r="AC372" t="s">
        <v>600</v>
      </c>
      <c r="AD372" t="s">
        <v>599</v>
      </c>
      <c r="AF372" t="str">
        <f t="shared" si="5"/>
        <v/>
      </c>
      <c r="AG372" t="s">
        <v>582</v>
      </c>
      <c r="AH372" t="s">
        <v>582</v>
      </c>
      <c r="AI372" t="s">
        <v>36</v>
      </c>
      <c r="AJ372" t="s">
        <v>585</v>
      </c>
    </row>
    <row r="373" spans="1:36" x14ac:dyDescent="0.5">
      <c r="A373" t="s">
        <v>1196</v>
      </c>
      <c r="B373" t="s">
        <v>35</v>
      </c>
      <c r="C373">
        <v>240220252</v>
      </c>
      <c r="D373" t="s">
        <v>77</v>
      </c>
      <c r="E373" t="s">
        <v>45</v>
      </c>
      <c r="F373" t="s">
        <v>1451</v>
      </c>
      <c r="G373">
        <v>21</v>
      </c>
      <c r="H373" t="s">
        <v>1452</v>
      </c>
      <c r="I373">
        <v>240177648</v>
      </c>
      <c r="J373">
        <v>240638487</v>
      </c>
      <c r="K373" t="s">
        <v>40</v>
      </c>
      <c r="L373" t="s">
        <v>1453</v>
      </c>
      <c r="M373" t="s">
        <v>1454</v>
      </c>
      <c r="N373">
        <v>240220252</v>
      </c>
      <c r="O373" t="b">
        <v>0</v>
      </c>
      <c r="P373">
        <v>1</v>
      </c>
      <c r="Q373" t="s">
        <v>564</v>
      </c>
      <c r="R373" t="s">
        <v>36</v>
      </c>
      <c r="S373" t="s">
        <v>64</v>
      </c>
      <c r="T373">
        <v>7</v>
      </c>
      <c r="U373" t="s">
        <v>36</v>
      </c>
      <c r="V373">
        <v>0</v>
      </c>
      <c r="W373">
        <v>7</v>
      </c>
      <c r="X373">
        <v>1</v>
      </c>
      <c r="Y373">
        <v>0</v>
      </c>
      <c r="Z373" t="s">
        <v>582</v>
      </c>
      <c r="AA373" t="s">
        <v>771</v>
      </c>
      <c r="AB373" t="s">
        <v>1455</v>
      </c>
      <c r="AC373" t="s">
        <v>904</v>
      </c>
      <c r="AD373" t="s">
        <v>1455</v>
      </c>
      <c r="AF373" t="str">
        <f t="shared" si="5"/>
        <v/>
      </c>
      <c r="AG373" t="s">
        <v>582</v>
      </c>
      <c r="AH373" t="s">
        <v>582</v>
      </c>
      <c r="AI373" t="s">
        <v>36</v>
      </c>
      <c r="AJ373" t="s">
        <v>585</v>
      </c>
    </row>
    <row r="374" spans="1:36" x14ac:dyDescent="0.5">
      <c r="A374" t="s">
        <v>34</v>
      </c>
      <c r="B374" t="s">
        <v>243</v>
      </c>
      <c r="C374">
        <v>60980674</v>
      </c>
      <c r="D374" t="s">
        <v>124</v>
      </c>
      <c r="E374" t="s">
        <v>64</v>
      </c>
      <c r="F374" t="s">
        <v>908</v>
      </c>
      <c r="G374">
        <v>21</v>
      </c>
      <c r="H374" t="s">
        <v>909</v>
      </c>
      <c r="I374" t="s">
        <v>54</v>
      </c>
      <c r="J374" t="s">
        <v>54</v>
      </c>
      <c r="K374" t="s">
        <v>54</v>
      </c>
      <c r="L374" t="s">
        <v>54</v>
      </c>
      <c r="M374" t="s">
        <v>54</v>
      </c>
      <c r="N374">
        <v>60980674</v>
      </c>
      <c r="O374" t="b">
        <v>0</v>
      </c>
      <c r="P374">
        <v>1</v>
      </c>
      <c r="Q374" t="s">
        <v>564</v>
      </c>
      <c r="R374" t="s">
        <v>36</v>
      </c>
      <c r="S374" t="s">
        <v>64</v>
      </c>
      <c r="T374">
        <v>8</v>
      </c>
      <c r="U374" t="s">
        <v>50</v>
      </c>
      <c r="V374">
        <v>0</v>
      </c>
      <c r="W374">
        <v>8</v>
      </c>
      <c r="X374">
        <v>1</v>
      </c>
      <c r="Y374">
        <v>0</v>
      </c>
      <c r="Z374" t="s">
        <v>582</v>
      </c>
      <c r="AA374" t="s">
        <v>590</v>
      </c>
      <c r="AB374" t="s">
        <v>910</v>
      </c>
      <c r="AC374" t="s">
        <v>592</v>
      </c>
      <c r="AD374" t="s">
        <v>910</v>
      </c>
      <c r="AF374" t="str">
        <f t="shared" si="5"/>
        <v/>
      </c>
      <c r="AG374" t="s">
        <v>582</v>
      </c>
      <c r="AH374" t="s">
        <v>582</v>
      </c>
      <c r="AI374" t="s">
        <v>59</v>
      </c>
      <c r="AJ374" t="s">
        <v>605</v>
      </c>
    </row>
    <row r="375" spans="1:36" x14ac:dyDescent="0.5">
      <c r="A375" t="s">
        <v>34</v>
      </c>
      <c r="B375" t="s">
        <v>483</v>
      </c>
      <c r="C375">
        <v>57655985</v>
      </c>
      <c r="D375" t="s">
        <v>55</v>
      </c>
      <c r="E375" t="s">
        <v>36</v>
      </c>
      <c r="F375" t="s">
        <v>1120</v>
      </c>
      <c r="G375">
        <v>21</v>
      </c>
      <c r="H375" t="s">
        <v>1121</v>
      </c>
      <c r="I375" t="s">
        <v>54</v>
      </c>
      <c r="J375" t="s">
        <v>54</v>
      </c>
      <c r="K375" t="s">
        <v>54</v>
      </c>
      <c r="L375" t="s">
        <v>54</v>
      </c>
      <c r="M375" t="s">
        <v>54</v>
      </c>
      <c r="N375">
        <v>57655985</v>
      </c>
      <c r="O375" t="b">
        <v>0</v>
      </c>
      <c r="P375">
        <v>1</v>
      </c>
      <c r="Q375" t="s">
        <v>564</v>
      </c>
      <c r="R375" t="s">
        <v>36</v>
      </c>
      <c r="S375" t="s">
        <v>64</v>
      </c>
      <c r="T375">
        <v>8</v>
      </c>
      <c r="U375" t="s">
        <v>45</v>
      </c>
      <c r="V375">
        <v>0</v>
      </c>
      <c r="W375">
        <v>8</v>
      </c>
      <c r="X375">
        <v>1</v>
      </c>
      <c r="Y375">
        <v>0</v>
      </c>
      <c r="Z375" t="s">
        <v>582</v>
      </c>
      <c r="AA375" t="s">
        <v>598</v>
      </c>
      <c r="AB375" t="s">
        <v>1122</v>
      </c>
      <c r="AC375" t="s">
        <v>652</v>
      </c>
      <c r="AD375" t="s">
        <v>1122</v>
      </c>
      <c r="AF375" t="str">
        <f t="shared" si="5"/>
        <v/>
      </c>
      <c r="AG375" t="s">
        <v>582</v>
      </c>
      <c r="AH375" t="s">
        <v>582</v>
      </c>
      <c r="AI375" t="s">
        <v>59</v>
      </c>
      <c r="AJ375" t="s">
        <v>605</v>
      </c>
    </row>
    <row r="376" spans="1:36" x14ac:dyDescent="0.5">
      <c r="A376" t="s">
        <v>1196</v>
      </c>
      <c r="B376" t="s">
        <v>292</v>
      </c>
      <c r="C376">
        <v>104501609</v>
      </c>
      <c r="D376" t="s">
        <v>55</v>
      </c>
      <c r="E376" t="s">
        <v>36</v>
      </c>
      <c r="F376" t="s">
        <v>1560</v>
      </c>
      <c r="G376">
        <v>21</v>
      </c>
      <c r="H376" t="s">
        <v>1561</v>
      </c>
      <c r="I376" t="s">
        <v>54</v>
      </c>
      <c r="J376" t="s">
        <v>54</v>
      </c>
      <c r="K376" t="s">
        <v>54</v>
      </c>
      <c r="L376" t="s">
        <v>54</v>
      </c>
      <c r="M376" t="s">
        <v>54</v>
      </c>
      <c r="N376">
        <v>104501609</v>
      </c>
      <c r="O376" t="b">
        <v>0</v>
      </c>
      <c r="P376">
        <v>1</v>
      </c>
      <c r="Q376" t="s">
        <v>564</v>
      </c>
      <c r="R376" t="s">
        <v>36</v>
      </c>
      <c r="S376" t="s">
        <v>64</v>
      </c>
      <c r="T376">
        <v>8</v>
      </c>
      <c r="U376" t="s">
        <v>36</v>
      </c>
      <c r="V376">
        <v>0</v>
      </c>
      <c r="W376">
        <v>8</v>
      </c>
      <c r="X376">
        <v>1</v>
      </c>
      <c r="Y376">
        <v>0</v>
      </c>
      <c r="Z376" t="s">
        <v>582</v>
      </c>
      <c r="AA376" t="s">
        <v>771</v>
      </c>
      <c r="AB376" t="s">
        <v>1562</v>
      </c>
      <c r="AC376" t="s">
        <v>773</v>
      </c>
      <c r="AD376" t="s">
        <v>1562</v>
      </c>
      <c r="AF376" t="str">
        <f t="shared" si="5"/>
        <v/>
      </c>
      <c r="AG376" t="s">
        <v>582</v>
      </c>
      <c r="AH376" t="s">
        <v>582</v>
      </c>
      <c r="AI376" t="s">
        <v>59</v>
      </c>
      <c r="AJ376" t="s">
        <v>605</v>
      </c>
    </row>
    <row r="377" spans="1:36" x14ac:dyDescent="0.5">
      <c r="A377" t="s">
        <v>34</v>
      </c>
      <c r="B377" t="s">
        <v>35</v>
      </c>
      <c r="C377">
        <v>50362600</v>
      </c>
      <c r="D377" t="s">
        <v>124</v>
      </c>
      <c r="E377" t="s">
        <v>64</v>
      </c>
      <c r="F377" t="s">
        <v>588</v>
      </c>
      <c r="G377">
        <v>21</v>
      </c>
      <c r="H377" t="s">
        <v>589</v>
      </c>
      <c r="I377">
        <v>50489626</v>
      </c>
      <c r="J377">
        <v>48998526</v>
      </c>
      <c r="K377" t="s">
        <v>85</v>
      </c>
      <c r="L377" t="s">
        <v>580</v>
      </c>
      <c r="M377" t="s">
        <v>581</v>
      </c>
      <c r="N377">
        <v>50362600</v>
      </c>
      <c r="O377" t="b">
        <v>0</v>
      </c>
      <c r="P377">
        <v>1</v>
      </c>
      <c r="Q377" t="s">
        <v>564</v>
      </c>
      <c r="R377" t="s">
        <v>36</v>
      </c>
      <c r="S377" t="s">
        <v>64</v>
      </c>
      <c r="T377">
        <v>9</v>
      </c>
      <c r="U377" t="s">
        <v>50</v>
      </c>
      <c r="V377">
        <v>0</v>
      </c>
      <c r="W377">
        <v>9</v>
      </c>
      <c r="X377">
        <v>1</v>
      </c>
      <c r="Y377">
        <v>0</v>
      </c>
      <c r="Z377" t="s">
        <v>582</v>
      </c>
      <c r="AA377" t="s">
        <v>590</v>
      </c>
      <c r="AB377" t="s">
        <v>591</v>
      </c>
      <c r="AC377" t="s">
        <v>592</v>
      </c>
      <c r="AD377" t="s">
        <v>593</v>
      </c>
      <c r="AF377" t="str">
        <f t="shared" si="5"/>
        <v/>
      </c>
      <c r="AG377" t="s">
        <v>582</v>
      </c>
      <c r="AH377" t="s">
        <v>582</v>
      </c>
      <c r="AI377" t="s">
        <v>36</v>
      </c>
      <c r="AJ377" t="s">
        <v>585</v>
      </c>
    </row>
    <row r="378" spans="1:36" x14ac:dyDescent="0.5">
      <c r="A378" t="s">
        <v>34</v>
      </c>
      <c r="B378" t="s">
        <v>35</v>
      </c>
      <c r="C378">
        <v>193789220</v>
      </c>
      <c r="D378" t="s">
        <v>55</v>
      </c>
      <c r="E378" t="s">
        <v>36</v>
      </c>
      <c r="F378" t="s">
        <v>649</v>
      </c>
      <c r="G378">
        <v>21</v>
      </c>
      <c r="H378" t="s">
        <v>650</v>
      </c>
      <c r="I378" t="s">
        <v>54</v>
      </c>
      <c r="J378" t="s">
        <v>54</v>
      </c>
      <c r="K378" t="s">
        <v>54</v>
      </c>
      <c r="L378" t="s">
        <v>54</v>
      </c>
      <c r="M378" t="s">
        <v>54</v>
      </c>
      <c r="N378">
        <v>193789220</v>
      </c>
      <c r="O378" t="b">
        <v>0</v>
      </c>
      <c r="P378">
        <v>1</v>
      </c>
      <c r="Q378" t="s">
        <v>564</v>
      </c>
      <c r="R378" t="s">
        <v>36</v>
      </c>
      <c r="S378" t="s">
        <v>64</v>
      </c>
      <c r="T378">
        <v>9</v>
      </c>
      <c r="U378" t="s">
        <v>45</v>
      </c>
      <c r="V378">
        <v>0</v>
      </c>
      <c r="W378">
        <v>9</v>
      </c>
      <c r="X378">
        <v>1</v>
      </c>
      <c r="Y378">
        <v>0</v>
      </c>
      <c r="Z378" t="s">
        <v>582</v>
      </c>
      <c r="AA378" t="s">
        <v>598</v>
      </c>
      <c r="AB378" t="s">
        <v>651</v>
      </c>
      <c r="AC378" t="s">
        <v>652</v>
      </c>
      <c r="AD378" t="s">
        <v>653</v>
      </c>
      <c r="AF378" t="str">
        <f t="shared" si="5"/>
        <v/>
      </c>
      <c r="AG378" t="s">
        <v>582</v>
      </c>
      <c r="AH378" t="s">
        <v>582</v>
      </c>
      <c r="AI378" t="s">
        <v>59</v>
      </c>
      <c r="AJ378" t="s">
        <v>605</v>
      </c>
    </row>
    <row r="379" spans="1:36" x14ac:dyDescent="0.5">
      <c r="A379" t="s">
        <v>34</v>
      </c>
      <c r="B379" t="s">
        <v>137</v>
      </c>
      <c r="C379">
        <v>123324641</v>
      </c>
      <c r="D379" t="s">
        <v>55</v>
      </c>
      <c r="E379" t="s">
        <v>36</v>
      </c>
      <c r="F379" t="s">
        <v>769</v>
      </c>
      <c r="G379">
        <v>21</v>
      </c>
      <c r="H379" t="s">
        <v>770</v>
      </c>
      <c r="I379" t="s">
        <v>54</v>
      </c>
      <c r="J379" t="s">
        <v>54</v>
      </c>
      <c r="K379" t="s">
        <v>54</v>
      </c>
      <c r="L379" t="s">
        <v>54</v>
      </c>
      <c r="M379" t="s">
        <v>54</v>
      </c>
      <c r="N379">
        <v>123324641</v>
      </c>
      <c r="O379" t="b">
        <v>0</v>
      </c>
      <c r="P379">
        <v>1</v>
      </c>
      <c r="Q379" t="s">
        <v>564</v>
      </c>
      <c r="R379" t="s">
        <v>36</v>
      </c>
      <c r="S379" t="s">
        <v>64</v>
      </c>
      <c r="T379">
        <v>9</v>
      </c>
      <c r="U379" t="s">
        <v>36</v>
      </c>
      <c r="V379">
        <v>0</v>
      </c>
      <c r="W379">
        <v>9</v>
      </c>
      <c r="X379">
        <v>1</v>
      </c>
      <c r="Y379">
        <v>0</v>
      </c>
      <c r="Z379" t="s">
        <v>582</v>
      </c>
      <c r="AA379" t="s">
        <v>771</v>
      </c>
      <c r="AB379" t="s">
        <v>772</v>
      </c>
      <c r="AC379" t="s">
        <v>773</v>
      </c>
      <c r="AD379" t="s">
        <v>774</v>
      </c>
      <c r="AF379" t="str">
        <f t="shared" si="5"/>
        <v/>
      </c>
      <c r="AG379" t="s">
        <v>582</v>
      </c>
      <c r="AH379" t="s">
        <v>582</v>
      </c>
      <c r="AI379" t="s">
        <v>59</v>
      </c>
      <c r="AJ379" t="s">
        <v>605</v>
      </c>
    </row>
    <row r="380" spans="1:36" hidden="1" x14ac:dyDescent="0.5">
      <c r="A380" t="s">
        <v>1723</v>
      </c>
      <c r="B380" t="s">
        <v>137</v>
      </c>
      <c r="C380">
        <v>182083366</v>
      </c>
      <c r="D380" t="s">
        <v>36</v>
      </c>
      <c r="E380" t="s">
        <v>1092</v>
      </c>
      <c r="F380" t="s">
        <v>1748</v>
      </c>
      <c r="G380">
        <v>21</v>
      </c>
      <c r="H380" t="s">
        <v>1749</v>
      </c>
      <c r="I380" t="s">
        <v>54</v>
      </c>
      <c r="J380" t="s">
        <v>54</v>
      </c>
      <c r="K380" t="s">
        <v>54</v>
      </c>
      <c r="L380" t="s">
        <v>54</v>
      </c>
      <c r="M380" t="s">
        <v>54</v>
      </c>
      <c r="N380">
        <v>182083366</v>
      </c>
      <c r="O380" t="b">
        <v>0</v>
      </c>
      <c r="P380">
        <v>1</v>
      </c>
      <c r="Q380" t="s">
        <v>43</v>
      </c>
      <c r="R380" t="s">
        <v>36</v>
      </c>
      <c r="S380" t="s">
        <v>45</v>
      </c>
      <c r="T380">
        <v>0</v>
      </c>
      <c r="U380" t="s">
        <v>50</v>
      </c>
      <c r="V380">
        <v>0</v>
      </c>
      <c r="W380">
        <v>0</v>
      </c>
      <c r="X380">
        <v>1</v>
      </c>
      <c r="Y380">
        <v>0</v>
      </c>
      <c r="Z380" t="s">
        <v>170</v>
      </c>
      <c r="AA380" t="s">
        <v>300</v>
      </c>
      <c r="AB380" t="s">
        <v>1750</v>
      </c>
      <c r="AC380" t="s">
        <v>300</v>
      </c>
      <c r="AD380" t="s">
        <v>1750</v>
      </c>
      <c r="AE380" t="s">
        <v>3061</v>
      </c>
      <c r="AF380" t="str">
        <f t="shared" si="5"/>
        <v>correct</v>
      </c>
      <c r="AG380" t="s">
        <v>170</v>
      </c>
      <c r="AH380" t="s">
        <v>170</v>
      </c>
      <c r="AI380" t="s">
        <v>59</v>
      </c>
      <c r="AJ380" t="s">
        <v>172</v>
      </c>
    </row>
    <row r="381" spans="1:36" hidden="1" x14ac:dyDescent="0.5">
      <c r="A381" t="s">
        <v>1196</v>
      </c>
      <c r="B381" t="s">
        <v>404</v>
      </c>
      <c r="C381">
        <v>18999513</v>
      </c>
      <c r="D381" t="s">
        <v>36</v>
      </c>
      <c r="E381" t="s">
        <v>1092</v>
      </c>
      <c r="F381" t="s">
        <v>1318</v>
      </c>
      <c r="G381">
        <v>21</v>
      </c>
      <c r="H381" t="s">
        <v>1319</v>
      </c>
      <c r="I381">
        <v>19049356</v>
      </c>
      <c r="J381">
        <v>18858904</v>
      </c>
      <c r="K381" t="s">
        <v>85</v>
      </c>
      <c r="L381" t="s">
        <v>1320</v>
      </c>
      <c r="M381" t="s">
        <v>1321</v>
      </c>
      <c r="N381">
        <v>18999513</v>
      </c>
      <c r="O381" t="b">
        <v>0</v>
      </c>
      <c r="P381">
        <v>1</v>
      </c>
      <c r="Q381" t="s">
        <v>43</v>
      </c>
      <c r="R381" t="s">
        <v>36</v>
      </c>
      <c r="S381" t="s">
        <v>45</v>
      </c>
      <c r="T381">
        <v>0</v>
      </c>
      <c r="U381" t="s">
        <v>36</v>
      </c>
      <c r="V381">
        <v>0</v>
      </c>
      <c r="W381">
        <v>0</v>
      </c>
      <c r="X381">
        <v>1</v>
      </c>
      <c r="Y381">
        <v>0</v>
      </c>
      <c r="Z381" t="s">
        <v>170</v>
      </c>
      <c r="AA381" t="s">
        <v>300</v>
      </c>
      <c r="AB381" t="s">
        <v>1322</v>
      </c>
      <c r="AC381" t="s">
        <v>300</v>
      </c>
      <c r="AD381" t="s">
        <v>1322</v>
      </c>
      <c r="AE381" t="s">
        <v>3061</v>
      </c>
      <c r="AF381" t="str">
        <f t="shared" si="5"/>
        <v>correct</v>
      </c>
      <c r="AG381" t="s">
        <v>170</v>
      </c>
      <c r="AH381" t="s">
        <v>170</v>
      </c>
      <c r="AI381" t="s">
        <v>36</v>
      </c>
      <c r="AJ381" t="s">
        <v>1323</v>
      </c>
    </row>
    <row r="382" spans="1:36" hidden="1" x14ac:dyDescent="0.5">
      <c r="A382" t="s">
        <v>1998</v>
      </c>
      <c r="B382" t="s">
        <v>514</v>
      </c>
      <c r="C382">
        <v>10095</v>
      </c>
      <c r="D382" t="s">
        <v>50</v>
      </c>
      <c r="E382" t="s">
        <v>375</v>
      </c>
      <c r="F382" t="s">
        <v>2067</v>
      </c>
      <c r="G382">
        <v>21</v>
      </c>
      <c r="H382" t="s">
        <v>2068</v>
      </c>
      <c r="I382" t="s">
        <v>54</v>
      </c>
      <c r="J382" t="s">
        <v>54</v>
      </c>
      <c r="K382" t="s">
        <v>54</v>
      </c>
      <c r="L382" t="s">
        <v>54</v>
      </c>
      <c r="M382" t="s">
        <v>54</v>
      </c>
      <c r="N382">
        <v>10095</v>
      </c>
      <c r="O382" t="b">
        <v>0</v>
      </c>
      <c r="P382">
        <v>1</v>
      </c>
      <c r="Q382" t="s">
        <v>43</v>
      </c>
      <c r="R382" t="s">
        <v>36</v>
      </c>
      <c r="S382" t="s">
        <v>45</v>
      </c>
      <c r="T382">
        <v>0</v>
      </c>
      <c r="U382" t="s">
        <v>64</v>
      </c>
      <c r="V382">
        <v>0</v>
      </c>
      <c r="W382">
        <v>0</v>
      </c>
      <c r="X382">
        <v>1</v>
      </c>
      <c r="Y382">
        <v>0</v>
      </c>
      <c r="Z382" t="s">
        <v>170</v>
      </c>
      <c r="AA382" t="s">
        <v>300</v>
      </c>
      <c r="AB382" t="s">
        <v>2069</v>
      </c>
      <c r="AC382" t="s">
        <v>300</v>
      </c>
      <c r="AD382" t="s">
        <v>2069</v>
      </c>
      <c r="AE382" t="s">
        <v>3061</v>
      </c>
      <c r="AF382" t="str">
        <f t="shared" si="5"/>
        <v>correct</v>
      </c>
      <c r="AG382" t="s">
        <v>170</v>
      </c>
      <c r="AH382" t="s">
        <v>170</v>
      </c>
      <c r="AI382" t="s">
        <v>59</v>
      </c>
      <c r="AJ382" t="s">
        <v>172</v>
      </c>
    </row>
    <row r="383" spans="1:36" hidden="1" x14ac:dyDescent="0.5">
      <c r="A383" t="s">
        <v>2123</v>
      </c>
      <c r="B383" t="s">
        <v>370</v>
      </c>
      <c r="C383">
        <v>152307345</v>
      </c>
      <c r="D383" t="s">
        <v>36</v>
      </c>
      <c r="E383" t="s">
        <v>1092</v>
      </c>
      <c r="F383" t="s">
        <v>2135</v>
      </c>
      <c r="G383">
        <v>21</v>
      </c>
      <c r="H383" t="s">
        <v>2136</v>
      </c>
      <c r="I383" t="s">
        <v>54</v>
      </c>
      <c r="J383" t="s">
        <v>54</v>
      </c>
      <c r="K383" t="s">
        <v>54</v>
      </c>
      <c r="L383" t="s">
        <v>54</v>
      </c>
      <c r="M383" t="s">
        <v>54</v>
      </c>
      <c r="N383">
        <v>152307345</v>
      </c>
      <c r="O383" t="b">
        <v>0</v>
      </c>
      <c r="P383">
        <v>1</v>
      </c>
      <c r="Q383" t="s">
        <v>43</v>
      </c>
      <c r="R383" t="s">
        <v>36</v>
      </c>
      <c r="S383" t="s">
        <v>45</v>
      </c>
      <c r="T383">
        <v>1</v>
      </c>
      <c r="U383" t="s">
        <v>50</v>
      </c>
      <c r="V383">
        <v>0</v>
      </c>
      <c r="W383">
        <v>1</v>
      </c>
      <c r="X383">
        <v>1</v>
      </c>
      <c r="Y383">
        <v>0</v>
      </c>
      <c r="Z383" t="s">
        <v>414</v>
      </c>
      <c r="AA383" t="s">
        <v>300</v>
      </c>
      <c r="AB383" t="s">
        <v>2137</v>
      </c>
      <c r="AC383" t="s">
        <v>300</v>
      </c>
      <c r="AD383" t="s">
        <v>2137</v>
      </c>
      <c r="AE383" t="s">
        <v>3061</v>
      </c>
      <c r="AF383" t="str">
        <f t="shared" si="5"/>
        <v>correct</v>
      </c>
      <c r="AG383" t="s">
        <v>414</v>
      </c>
      <c r="AH383" t="s">
        <v>414</v>
      </c>
      <c r="AI383" t="s">
        <v>59</v>
      </c>
      <c r="AJ383" t="s">
        <v>555</v>
      </c>
    </row>
    <row r="384" spans="1:36" hidden="1" x14ac:dyDescent="0.5">
      <c r="A384" t="s">
        <v>2123</v>
      </c>
      <c r="B384" t="s">
        <v>1184</v>
      </c>
      <c r="C384">
        <v>30039950</v>
      </c>
      <c r="D384" t="s">
        <v>36</v>
      </c>
      <c r="E384" t="s">
        <v>1092</v>
      </c>
      <c r="F384" t="s">
        <v>2143</v>
      </c>
      <c r="G384">
        <v>21</v>
      </c>
      <c r="H384" t="s">
        <v>2144</v>
      </c>
      <c r="I384">
        <v>29999545</v>
      </c>
      <c r="J384">
        <v>30094587</v>
      </c>
      <c r="K384" t="s">
        <v>40</v>
      </c>
      <c r="L384" t="s">
        <v>2145</v>
      </c>
      <c r="M384" t="s">
        <v>2146</v>
      </c>
      <c r="N384">
        <v>30039950</v>
      </c>
      <c r="O384" t="b">
        <v>0</v>
      </c>
      <c r="P384">
        <v>1</v>
      </c>
      <c r="Q384" t="s">
        <v>43</v>
      </c>
      <c r="R384" t="s">
        <v>36</v>
      </c>
      <c r="S384" t="s">
        <v>45</v>
      </c>
      <c r="T384">
        <v>1</v>
      </c>
      <c r="U384" t="s">
        <v>36</v>
      </c>
      <c r="V384">
        <v>0</v>
      </c>
      <c r="W384">
        <v>1</v>
      </c>
      <c r="X384">
        <v>1</v>
      </c>
      <c r="Y384">
        <v>0</v>
      </c>
      <c r="Z384" t="s">
        <v>414</v>
      </c>
      <c r="AA384" t="s">
        <v>300</v>
      </c>
      <c r="AB384" t="s">
        <v>2147</v>
      </c>
      <c r="AC384" t="s">
        <v>300</v>
      </c>
      <c r="AD384" t="s">
        <v>2147</v>
      </c>
      <c r="AE384" t="s">
        <v>3061</v>
      </c>
      <c r="AF384" t="str">
        <f t="shared" si="5"/>
        <v>correct</v>
      </c>
      <c r="AG384" t="s">
        <v>414</v>
      </c>
      <c r="AH384" t="s">
        <v>414</v>
      </c>
      <c r="AI384" t="s">
        <v>36</v>
      </c>
      <c r="AJ384" t="s">
        <v>416</v>
      </c>
    </row>
    <row r="385" spans="1:36" hidden="1" x14ac:dyDescent="0.5">
      <c r="A385" t="s">
        <v>2321</v>
      </c>
      <c r="B385" t="s">
        <v>500</v>
      </c>
      <c r="C385">
        <v>6340220</v>
      </c>
      <c r="D385" t="s">
        <v>50</v>
      </c>
      <c r="E385" t="s">
        <v>375</v>
      </c>
      <c r="F385" t="s">
        <v>2331</v>
      </c>
      <c r="G385">
        <v>21</v>
      </c>
      <c r="H385" t="s">
        <v>2332</v>
      </c>
      <c r="I385">
        <v>5289803</v>
      </c>
      <c r="J385">
        <v>7763340</v>
      </c>
      <c r="K385" t="s">
        <v>40</v>
      </c>
      <c r="L385" t="s">
        <v>2333</v>
      </c>
      <c r="M385" t="s">
        <v>2334</v>
      </c>
      <c r="N385">
        <v>6340220</v>
      </c>
      <c r="O385" t="b">
        <v>0</v>
      </c>
      <c r="P385">
        <v>1</v>
      </c>
      <c r="Q385" t="s">
        <v>43</v>
      </c>
      <c r="R385" t="s">
        <v>36</v>
      </c>
      <c r="S385" t="s">
        <v>45</v>
      </c>
      <c r="T385">
        <v>1</v>
      </c>
      <c r="U385" t="s">
        <v>64</v>
      </c>
      <c r="V385">
        <v>0</v>
      </c>
      <c r="W385">
        <v>1</v>
      </c>
      <c r="X385">
        <v>1</v>
      </c>
      <c r="Y385">
        <v>0</v>
      </c>
      <c r="Z385" t="s">
        <v>414</v>
      </c>
      <c r="AA385" t="s">
        <v>300</v>
      </c>
      <c r="AB385" t="s">
        <v>2335</v>
      </c>
      <c r="AC385" t="s">
        <v>300</v>
      </c>
      <c r="AD385" t="s">
        <v>2335</v>
      </c>
      <c r="AE385" t="s">
        <v>3061</v>
      </c>
      <c r="AF385" t="str">
        <f t="shared" si="5"/>
        <v>correct</v>
      </c>
      <c r="AG385" t="s">
        <v>414</v>
      </c>
      <c r="AH385" t="s">
        <v>414</v>
      </c>
      <c r="AI385" t="s">
        <v>36</v>
      </c>
      <c r="AJ385" t="s">
        <v>416</v>
      </c>
    </row>
    <row r="386" spans="1:36" hidden="1" x14ac:dyDescent="0.5">
      <c r="A386" t="s">
        <v>2186</v>
      </c>
      <c r="B386" t="s">
        <v>137</v>
      </c>
      <c r="C386">
        <v>50803486</v>
      </c>
      <c r="D386" t="s">
        <v>64</v>
      </c>
      <c r="E386" t="s">
        <v>119</v>
      </c>
      <c r="F386" t="s">
        <v>2200</v>
      </c>
      <c r="G386">
        <v>21</v>
      </c>
      <c r="H386" t="s">
        <v>2201</v>
      </c>
      <c r="I386">
        <v>51452713</v>
      </c>
      <c r="J386">
        <v>50145641</v>
      </c>
      <c r="K386" t="s">
        <v>85</v>
      </c>
      <c r="L386" t="s">
        <v>2202</v>
      </c>
      <c r="M386" t="s">
        <v>2203</v>
      </c>
      <c r="N386">
        <v>50803486</v>
      </c>
      <c r="O386" t="b">
        <v>0</v>
      </c>
      <c r="P386">
        <v>1</v>
      </c>
      <c r="Q386" t="s">
        <v>43</v>
      </c>
      <c r="R386" t="s">
        <v>36</v>
      </c>
      <c r="S386" t="s">
        <v>45</v>
      </c>
      <c r="T386">
        <v>2</v>
      </c>
      <c r="U386" t="s">
        <v>50</v>
      </c>
      <c r="V386">
        <v>0</v>
      </c>
      <c r="W386">
        <v>2</v>
      </c>
      <c r="X386">
        <v>1</v>
      </c>
      <c r="Y386">
        <v>0</v>
      </c>
      <c r="Z386" t="s">
        <v>486</v>
      </c>
      <c r="AA386" t="s">
        <v>300</v>
      </c>
      <c r="AB386" t="s">
        <v>2204</v>
      </c>
      <c r="AC386" t="s">
        <v>300</v>
      </c>
      <c r="AD386" t="s">
        <v>2204</v>
      </c>
      <c r="AE386" t="s">
        <v>3061</v>
      </c>
      <c r="AF386" t="str">
        <f t="shared" si="5"/>
        <v>correct</v>
      </c>
      <c r="AG386" t="s">
        <v>486</v>
      </c>
      <c r="AH386" t="s">
        <v>486</v>
      </c>
      <c r="AI386" t="s">
        <v>36</v>
      </c>
      <c r="AJ386" t="s">
        <v>1286</v>
      </c>
    </row>
    <row r="387" spans="1:36" hidden="1" x14ac:dyDescent="0.5">
      <c r="A387" t="s">
        <v>2375</v>
      </c>
      <c r="B387" t="s">
        <v>243</v>
      </c>
      <c r="C387">
        <v>29461539</v>
      </c>
      <c r="D387" t="s">
        <v>45</v>
      </c>
      <c r="E387" t="s">
        <v>336</v>
      </c>
      <c r="F387" t="s">
        <v>2385</v>
      </c>
      <c r="G387">
        <v>21</v>
      </c>
      <c r="H387" t="s">
        <v>2386</v>
      </c>
      <c r="I387" t="s">
        <v>54</v>
      </c>
      <c r="J387" t="s">
        <v>54</v>
      </c>
      <c r="K387" t="s">
        <v>54</v>
      </c>
      <c r="L387" t="s">
        <v>54</v>
      </c>
      <c r="M387" t="s">
        <v>54</v>
      </c>
      <c r="N387">
        <v>29461539</v>
      </c>
      <c r="O387" t="b">
        <v>0</v>
      </c>
      <c r="P387">
        <v>1</v>
      </c>
      <c r="Q387" t="s">
        <v>43</v>
      </c>
      <c r="R387" t="s">
        <v>36</v>
      </c>
      <c r="S387" t="s">
        <v>45</v>
      </c>
      <c r="T387">
        <v>2</v>
      </c>
      <c r="U387" t="s">
        <v>36</v>
      </c>
      <c r="V387">
        <v>0</v>
      </c>
      <c r="W387">
        <v>2</v>
      </c>
      <c r="X387">
        <v>1</v>
      </c>
      <c r="Y387">
        <v>0</v>
      </c>
      <c r="Z387" t="s">
        <v>486</v>
      </c>
      <c r="AA387" t="s">
        <v>300</v>
      </c>
      <c r="AB387" t="s">
        <v>2387</v>
      </c>
      <c r="AC387" t="s">
        <v>300</v>
      </c>
      <c r="AD387" t="s">
        <v>2387</v>
      </c>
      <c r="AE387" t="s">
        <v>3061</v>
      </c>
      <c r="AF387" t="str">
        <f t="shared" si="5"/>
        <v>correct</v>
      </c>
      <c r="AG387" t="s">
        <v>486</v>
      </c>
      <c r="AH387" t="s">
        <v>486</v>
      </c>
      <c r="AI387" t="s">
        <v>59</v>
      </c>
      <c r="AJ387" t="s">
        <v>488</v>
      </c>
    </row>
    <row r="388" spans="1:36" hidden="1" x14ac:dyDescent="0.5">
      <c r="A388" t="s">
        <v>1196</v>
      </c>
      <c r="B388" t="s">
        <v>292</v>
      </c>
      <c r="C388">
        <v>108743568</v>
      </c>
      <c r="D388" t="s">
        <v>50</v>
      </c>
      <c r="E388" t="s">
        <v>375</v>
      </c>
      <c r="F388" t="s">
        <v>1281</v>
      </c>
      <c r="G388">
        <v>21</v>
      </c>
      <c r="H388" t="s">
        <v>1282</v>
      </c>
      <c r="I388">
        <v>108745675</v>
      </c>
      <c r="J388">
        <v>108670414</v>
      </c>
      <c r="K388" t="s">
        <v>85</v>
      </c>
      <c r="L388" t="s">
        <v>1283</v>
      </c>
      <c r="M388" t="s">
        <v>1284</v>
      </c>
      <c r="N388">
        <v>108743568</v>
      </c>
      <c r="O388" t="b">
        <v>0</v>
      </c>
      <c r="P388">
        <v>1</v>
      </c>
      <c r="Q388" t="s">
        <v>43</v>
      </c>
      <c r="R388" t="s">
        <v>36</v>
      </c>
      <c r="S388" t="s">
        <v>45</v>
      </c>
      <c r="T388">
        <v>2</v>
      </c>
      <c r="U388" t="s">
        <v>64</v>
      </c>
      <c r="V388">
        <v>0</v>
      </c>
      <c r="W388">
        <v>2</v>
      </c>
      <c r="X388">
        <v>1</v>
      </c>
      <c r="Y388">
        <v>0</v>
      </c>
      <c r="Z388" t="s">
        <v>486</v>
      </c>
      <c r="AA388" t="s">
        <v>300</v>
      </c>
      <c r="AB388" t="s">
        <v>1285</v>
      </c>
      <c r="AC388" t="s">
        <v>300</v>
      </c>
      <c r="AD388" t="s">
        <v>1285</v>
      </c>
      <c r="AE388" t="s">
        <v>3061</v>
      </c>
      <c r="AF388" t="str">
        <f t="shared" ref="AE388:AF451" si="6">IF(AND(AA388=AC388, AB388=AD388), "correct", "")</f>
        <v>correct</v>
      </c>
      <c r="AG388" t="s">
        <v>486</v>
      </c>
      <c r="AH388" t="s">
        <v>486</v>
      </c>
      <c r="AI388" t="s">
        <v>36</v>
      </c>
      <c r="AJ388" t="s">
        <v>1286</v>
      </c>
    </row>
    <row r="389" spans="1:36" hidden="1" x14ac:dyDescent="0.5">
      <c r="A389" t="s">
        <v>2186</v>
      </c>
      <c r="B389" t="s">
        <v>514</v>
      </c>
      <c r="C389">
        <v>59707532</v>
      </c>
      <c r="D389" t="s">
        <v>36</v>
      </c>
      <c r="E389" t="s">
        <v>1092</v>
      </c>
      <c r="F389" t="s">
        <v>2273</v>
      </c>
      <c r="G389">
        <v>21</v>
      </c>
      <c r="H389" t="s">
        <v>2274</v>
      </c>
      <c r="I389">
        <v>59854351</v>
      </c>
      <c r="J389">
        <v>59572488</v>
      </c>
      <c r="K389" t="s">
        <v>85</v>
      </c>
      <c r="L389" t="s">
        <v>2275</v>
      </c>
      <c r="M389" t="s">
        <v>2276</v>
      </c>
      <c r="N389">
        <v>59707532</v>
      </c>
      <c r="O389" t="b">
        <v>0</v>
      </c>
      <c r="P389">
        <v>1</v>
      </c>
      <c r="Q389" t="s">
        <v>43</v>
      </c>
      <c r="R389" t="s">
        <v>36</v>
      </c>
      <c r="S389" t="s">
        <v>45</v>
      </c>
      <c r="T389">
        <v>3</v>
      </c>
      <c r="U389" t="s">
        <v>50</v>
      </c>
      <c r="V389">
        <v>0</v>
      </c>
      <c r="W389">
        <v>3</v>
      </c>
      <c r="X389">
        <v>1</v>
      </c>
      <c r="Y389">
        <v>0</v>
      </c>
      <c r="Z389" t="s">
        <v>1356</v>
      </c>
      <c r="AA389" t="s">
        <v>300</v>
      </c>
      <c r="AB389" t="s">
        <v>2277</v>
      </c>
      <c r="AC389" t="s">
        <v>300</v>
      </c>
      <c r="AD389" t="s">
        <v>2277</v>
      </c>
      <c r="AE389" t="s">
        <v>3061</v>
      </c>
      <c r="AF389" t="str">
        <f t="shared" si="6"/>
        <v>correct</v>
      </c>
      <c r="AG389" t="s">
        <v>1356</v>
      </c>
      <c r="AH389" t="s">
        <v>1356</v>
      </c>
      <c r="AI389" t="s">
        <v>36</v>
      </c>
      <c r="AJ389" t="s">
        <v>1795</v>
      </c>
    </row>
    <row r="390" spans="1:36" hidden="1" x14ac:dyDescent="0.5">
      <c r="A390" t="s">
        <v>1723</v>
      </c>
      <c r="B390" t="s">
        <v>404</v>
      </c>
      <c r="C390">
        <v>139946451</v>
      </c>
      <c r="D390" t="s">
        <v>36</v>
      </c>
      <c r="E390" t="s">
        <v>1092</v>
      </c>
      <c r="F390" t="s">
        <v>1790</v>
      </c>
      <c r="G390">
        <v>21</v>
      </c>
      <c r="H390" t="s">
        <v>1791</v>
      </c>
      <c r="I390">
        <v>139948513</v>
      </c>
      <c r="J390">
        <v>139942559</v>
      </c>
      <c r="K390" t="s">
        <v>85</v>
      </c>
      <c r="L390" t="s">
        <v>1792</v>
      </c>
      <c r="M390" t="s">
        <v>1793</v>
      </c>
      <c r="N390">
        <v>139946451</v>
      </c>
      <c r="O390" t="b">
        <v>0</v>
      </c>
      <c r="P390">
        <v>1</v>
      </c>
      <c r="Q390" t="s">
        <v>43</v>
      </c>
      <c r="R390" t="s">
        <v>36</v>
      </c>
      <c r="S390" t="s">
        <v>45</v>
      </c>
      <c r="T390">
        <v>3</v>
      </c>
      <c r="U390" t="s">
        <v>36</v>
      </c>
      <c r="V390">
        <v>0</v>
      </c>
      <c r="W390">
        <v>3</v>
      </c>
      <c r="X390">
        <v>1</v>
      </c>
      <c r="Y390">
        <v>0</v>
      </c>
      <c r="Z390" t="s">
        <v>1356</v>
      </c>
      <c r="AA390" t="s">
        <v>300</v>
      </c>
      <c r="AB390" t="s">
        <v>1794</v>
      </c>
      <c r="AC390" t="s">
        <v>300</v>
      </c>
      <c r="AD390" t="s">
        <v>1794</v>
      </c>
      <c r="AE390" t="s">
        <v>3061</v>
      </c>
      <c r="AF390" t="str">
        <f t="shared" si="6"/>
        <v>correct</v>
      </c>
      <c r="AG390" t="s">
        <v>1356</v>
      </c>
      <c r="AH390" t="s">
        <v>1356</v>
      </c>
      <c r="AI390" t="s">
        <v>36</v>
      </c>
      <c r="AJ390" t="s">
        <v>1795</v>
      </c>
    </row>
    <row r="391" spans="1:36" hidden="1" x14ac:dyDescent="0.5">
      <c r="A391" t="s">
        <v>2321</v>
      </c>
      <c r="B391" t="s">
        <v>500</v>
      </c>
      <c r="C391">
        <v>80783154</v>
      </c>
      <c r="D391" t="s">
        <v>50</v>
      </c>
      <c r="E391" t="s">
        <v>375</v>
      </c>
      <c r="F391" t="s">
        <v>2336</v>
      </c>
      <c r="G391">
        <v>21</v>
      </c>
      <c r="H391" t="s">
        <v>2337</v>
      </c>
      <c r="I391">
        <v>80838495</v>
      </c>
      <c r="J391">
        <v>80631804</v>
      </c>
      <c r="K391" t="s">
        <v>85</v>
      </c>
      <c r="L391" t="s">
        <v>2338</v>
      </c>
      <c r="M391" t="s">
        <v>2339</v>
      </c>
      <c r="N391">
        <v>80783154</v>
      </c>
      <c r="O391" t="b">
        <v>0</v>
      </c>
      <c r="P391">
        <v>1</v>
      </c>
      <c r="Q391" t="s">
        <v>43</v>
      </c>
      <c r="R391" t="s">
        <v>36</v>
      </c>
      <c r="S391" t="s">
        <v>45</v>
      </c>
      <c r="T391">
        <v>3</v>
      </c>
      <c r="U391" t="s">
        <v>64</v>
      </c>
      <c r="V391">
        <v>0</v>
      </c>
      <c r="W391">
        <v>3</v>
      </c>
      <c r="X391">
        <v>1</v>
      </c>
      <c r="Y391">
        <v>0</v>
      </c>
      <c r="Z391" t="s">
        <v>1356</v>
      </c>
      <c r="AA391" t="s">
        <v>300</v>
      </c>
      <c r="AB391" t="s">
        <v>2340</v>
      </c>
      <c r="AC391" t="s">
        <v>300</v>
      </c>
      <c r="AD391" t="s">
        <v>2340</v>
      </c>
      <c r="AE391" t="s">
        <v>3061</v>
      </c>
      <c r="AF391" t="str">
        <f t="shared" si="6"/>
        <v>correct</v>
      </c>
      <c r="AG391" t="s">
        <v>1356</v>
      </c>
      <c r="AH391" t="s">
        <v>1356</v>
      </c>
      <c r="AI391" t="s">
        <v>36</v>
      </c>
      <c r="AJ391" t="s">
        <v>1795</v>
      </c>
    </row>
    <row r="392" spans="1:36" hidden="1" x14ac:dyDescent="0.5">
      <c r="A392" t="s">
        <v>2521</v>
      </c>
      <c r="B392" t="s">
        <v>243</v>
      </c>
      <c r="C392">
        <v>165470648</v>
      </c>
      <c r="D392" t="s">
        <v>64</v>
      </c>
      <c r="E392" t="s">
        <v>119</v>
      </c>
      <c r="F392" t="s">
        <v>2537</v>
      </c>
      <c r="G392">
        <v>21</v>
      </c>
      <c r="H392" t="s">
        <v>2538</v>
      </c>
      <c r="I392" t="s">
        <v>54</v>
      </c>
      <c r="J392" t="s">
        <v>54</v>
      </c>
      <c r="K392" t="s">
        <v>54</v>
      </c>
      <c r="L392" t="s">
        <v>54</v>
      </c>
      <c r="M392" t="s">
        <v>54</v>
      </c>
      <c r="N392">
        <v>165470648</v>
      </c>
      <c r="O392" t="b">
        <v>0</v>
      </c>
      <c r="P392">
        <v>1</v>
      </c>
      <c r="Q392" t="s">
        <v>43</v>
      </c>
      <c r="R392" t="s">
        <v>36</v>
      </c>
      <c r="S392" t="s">
        <v>45</v>
      </c>
      <c r="T392">
        <v>4</v>
      </c>
      <c r="U392" t="s">
        <v>50</v>
      </c>
      <c r="V392">
        <v>0</v>
      </c>
      <c r="W392">
        <v>4</v>
      </c>
      <c r="X392">
        <v>1</v>
      </c>
      <c r="Y392">
        <v>0</v>
      </c>
      <c r="Z392" t="s">
        <v>519</v>
      </c>
      <c r="AA392" t="s">
        <v>378</v>
      </c>
      <c r="AB392" t="s">
        <v>2539</v>
      </c>
      <c r="AC392" t="s">
        <v>378</v>
      </c>
      <c r="AD392" t="s">
        <v>2539</v>
      </c>
      <c r="AE392" t="s">
        <v>3061</v>
      </c>
      <c r="AF392" t="str">
        <f t="shared" si="6"/>
        <v>correct</v>
      </c>
      <c r="AG392" t="s">
        <v>519</v>
      </c>
      <c r="AH392" t="s">
        <v>519</v>
      </c>
      <c r="AI392" t="s">
        <v>59</v>
      </c>
      <c r="AJ392" t="s">
        <v>1247</v>
      </c>
    </row>
    <row r="393" spans="1:36" hidden="1" x14ac:dyDescent="0.5">
      <c r="A393" t="s">
        <v>1196</v>
      </c>
      <c r="B393" t="s">
        <v>210</v>
      </c>
      <c r="C393">
        <v>113958226</v>
      </c>
      <c r="D393" t="s">
        <v>45</v>
      </c>
      <c r="E393" t="s">
        <v>336</v>
      </c>
      <c r="F393" t="s">
        <v>1244</v>
      </c>
      <c r="G393">
        <v>21</v>
      </c>
      <c r="H393" t="s">
        <v>1245</v>
      </c>
      <c r="I393" t="s">
        <v>54</v>
      </c>
      <c r="J393" t="s">
        <v>54</v>
      </c>
      <c r="K393" t="s">
        <v>54</v>
      </c>
      <c r="L393" t="s">
        <v>54</v>
      </c>
      <c r="M393" t="s">
        <v>54</v>
      </c>
      <c r="N393">
        <v>113958226</v>
      </c>
      <c r="O393" t="b">
        <v>0</v>
      </c>
      <c r="P393">
        <v>1</v>
      </c>
      <c r="Q393" t="s">
        <v>43</v>
      </c>
      <c r="R393" t="s">
        <v>36</v>
      </c>
      <c r="S393" t="s">
        <v>45</v>
      </c>
      <c r="T393">
        <v>4</v>
      </c>
      <c r="U393" t="s">
        <v>36</v>
      </c>
      <c r="V393">
        <v>0</v>
      </c>
      <c r="W393">
        <v>4</v>
      </c>
      <c r="X393">
        <v>1</v>
      </c>
      <c r="Y393">
        <v>0</v>
      </c>
      <c r="Z393" t="s">
        <v>519</v>
      </c>
      <c r="AA393" t="s">
        <v>378</v>
      </c>
      <c r="AB393" t="s">
        <v>1246</v>
      </c>
      <c r="AC393" t="s">
        <v>378</v>
      </c>
      <c r="AD393" t="s">
        <v>1246</v>
      </c>
      <c r="AE393" t="s">
        <v>3061</v>
      </c>
      <c r="AF393" t="str">
        <f t="shared" si="6"/>
        <v>correct</v>
      </c>
      <c r="AG393" t="s">
        <v>519</v>
      </c>
      <c r="AH393" t="s">
        <v>519</v>
      </c>
      <c r="AI393" t="s">
        <v>59</v>
      </c>
      <c r="AJ393" t="s">
        <v>1247</v>
      </c>
    </row>
    <row r="394" spans="1:36" hidden="1" x14ac:dyDescent="0.5">
      <c r="A394" t="s">
        <v>2375</v>
      </c>
      <c r="B394" t="s">
        <v>500</v>
      </c>
      <c r="C394">
        <v>29745150</v>
      </c>
      <c r="D394" t="s">
        <v>36</v>
      </c>
      <c r="E394" t="s">
        <v>1092</v>
      </c>
      <c r="F394" t="s">
        <v>2400</v>
      </c>
      <c r="G394">
        <v>21</v>
      </c>
      <c r="H394" t="s">
        <v>2401</v>
      </c>
      <c r="I394" t="s">
        <v>54</v>
      </c>
      <c r="J394" t="s">
        <v>54</v>
      </c>
      <c r="K394" t="s">
        <v>54</v>
      </c>
      <c r="L394" t="s">
        <v>54</v>
      </c>
      <c r="M394" t="s">
        <v>54</v>
      </c>
      <c r="N394">
        <v>29745150</v>
      </c>
      <c r="O394" t="b">
        <v>0</v>
      </c>
      <c r="P394">
        <v>1</v>
      </c>
      <c r="Q394" t="s">
        <v>43</v>
      </c>
      <c r="R394" t="s">
        <v>36</v>
      </c>
      <c r="S394" t="s">
        <v>45</v>
      </c>
      <c r="T394">
        <v>4</v>
      </c>
      <c r="U394" t="s">
        <v>64</v>
      </c>
      <c r="V394">
        <v>0</v>
      </c>
      <c r="W394">
        <v>4</v>
      </c>
      <c r="X394">
        <v>1</v>
      </c>
      <c r="Y394">
        <v>0</v>
      </c>
      <c r="Z394" t="s">
        <v>519</v>
      </c>
      <c r="AA394" t="s">
        <v>378</v>
      </c>
      <c r="AB394" t="s">
        <v>2402</v>
      </c>
      <c r="AC394" t="s">
        <v>378</v>
      </c>
      <c r="AD394" t="s">
        <v>2402</v>
      </c>
      <c r="AE394" t="s">
        <v>3061</v>
      </c>
      <c r="AF394" t="str">
        <f t="shared" si="6"/>
        <v>correct</v>
      </c>
      <c r="AG394" t="s">
        <v>519</v>
      </c>
      <c r="AH394" t="s">
        <v>519</v>
      </c>
      <c r="AI394" t="s">
        <v>59</v>
      </c>
      <c r="AJ394" t="s">
        <v>1247</v>
      </c>
    </row>
    <row r="395" spans="1:36" hidden="1" x14ac:dyDescent="0.5">
      <c r="A395" t="s">
        <v>2186</v>
      </c>
      <c r="B395" t="s">
        <v>137</v>
      </c>
      <c r="C395">
        <v>31334035</v>
      </c>
      <c r="D395" t="s">
        <v>64</v>
      </c>
      <c r="E395" t="s">
        <v>119</v>
      </c>
      <c r="F395" t="s">
        <v>2195</v>
      </c>
      <c r="G395">
        <v>21</v>
      </c>
      <c r="H395" t="s">
        <v>2196</v>
      </c>
      <c r="I395">
        <v>31378068</v>
      </c>
      <c r="J395">
        <v>31133333</v>
      </c>
      <c r="K395" t="s">
        <v>85</v>
      </c>
      <c r="L395" t="s">
        <v>2197</v>
      </c>
      <c r="M395" t="s">
        <v>2198</v>
      </c>
      <c r="N395">
        <v>31334035</v>
      </c>
      <c r="O395" t="b">
        <v>0</v>
      </c>
      <c r="P395">
        <v>1</v>
      </c>
      <c r="Q395" t="s">
        <v>43</v>
      </c>
      <c r="R395" t="s">
        <v>36</v>
      </c>
      <c r="S395" t="s">
        <v>45</v>
      </c>
      <c r="T395">
        <v>5</v>
      </c>
      <c r="U395" t="s">
        <v>50</v>
      </c>
      <c r="V395">
        <v>0</v>
      </c>
      <c r="W395">
        <v>5</v>
      </c>
      <c r="X395">
        <v>1</v>
      </c>
      <c r="Y395">
        <v>0</v>
      </c>
      <c r="Z395" t="s">
        <v>287</v>
      </c>
      <c r="AA395" t="s">
        <v>378</v>
      </c>
      <c r="AB395" t="s">
        <v>2199</v>
      </c>
      <c r="AC395" t="s">
        <v>378</v>
      </c>
      <c r="AD395" t="s">
        <v>2199</v>
      </c>
      <c r="AE395" t="s">
        <v>3061</v>
      </c>
      <c r="AF395" t="str">
        <f t="shared" si="6"/>
        <v>correct</v>
      </c>
      <c r="AG395" t="s">
        <v>287</v>
      </c>
      <c r="AH395" t="s">
        <v>287</v>
      </c>
      <c r="AI395" t="s">
        <v>36</v>
      </c>
      <c r="AJ395" t="s">
        <v>342</v>
      </c>
    </row>
    <row r="396" spans="1:36" hidden="1" x14ac:dyDescent="0.5">
      <c r="A396" t="s">
        <v>2375</v>
      </c>
      <c r="B396" t="s">
        <v>370</v>
      </c>
      <c r="C396">
        <v>32104683</v>
      </c>
      <c r="D396" t="s">
        <v>45</v>
      </c>
      <c r="E396" t="s">
        <v>336</v>
      </c>
      <c r="F396" t="s">
        <v>2393</v>
      </c>
      <c r="G396">
        <v>21</v>
      </c>
      <c r="H396" t="s">
        <v>2394</v>
      </c>
      <c r="I396">
        <v>32338941</v>
      </c>
      <c r="J396">
        <v>31790793</v>
      </c>
      <c r="K396" t="s">
        <v>85</v>
      </c>
      <c r="L396" t="s">
        <v>2395</v>
      </c>
      <c r="M396" t="s">
        <v>2396</v>
      </c>
      <c r="N396">
        <v>32104683</v>
      </c>
      <c r="O396" t="b">
        <v>0</v>
      </c>
      <c r="P396">
        <v>1</v>
      </c>
      <c r="Q396" t="s">
        <v>43</v>
      </c>
      <c r="R396" t="s">
        <v>36</v>
      </c>
      <c r="S396" t="s">
        <v>45</v>
      </c>
      <c r="T396">
        <v>5</v>
      </c>
      <c r="U396" t="s">
        <v>36</v>
      </c>
      <c r="V396">
        <v>0</v>
      </c>
      <c r="W396">
        <v>5</v>
      </c>
      <c r="X396">
        <v>1</v>
      </c>
      <c r="Y396">
        <v>0</v>
      </c>
      <c r="Z396" t="s">
        <v>287</v>
      </c>
      <c r="AA396" t="s">
        <v>378</v>
      </c>
      <c r="AB396" t="s">
        <v>2397</v>
      </c>
      <c r="AC396" t="s">
        <v>378</v>
      </c>
      <c r="AD396" t="s">
        <v>2397</v>
      </c>
      <c r="AE396" t="s">
        <v>3061</v>
      </c>
      <c r="AF396" t="str">
        <f t="shared" si="6"/>
        <v>correct</v>
      </c>
      <c r="AG396" t="s">
        <v>287</v>
      </c>
      <c r="AH396" t="s">
        <v>287</v>
      </c>
      <c r="AI396" t="s">
        <v>36</v>
      </c>
      <c r="AJ396" t="s">
        <v>342</v>
      </c>
    </row>
    <row r="397" spans="1:36" hidden="1" x14ac:dyDescent="0.5">
      <c r="A397" t="s">
        <v>1723</v>
      </c>
      <c r="B397" t="s">
        <v>493</v>
      </c>
      <c r="C397">
        <v>52788493</v>
      </c>
      <c r="D397" t="s">
        <v>36</v>
      </c>
      <c r="E397" t="s">
        <v>1092</v>
      </c>
      <c r="F397" t="s">
        <v>1840</v>
      </c>
      <c r="G397">
        <v>21</v>
      </c>
      <c r="H397" t="s">
        <v>1841</v>
      </c>
      <c r="I397">
        <v>52821247</v>
      </c>
      <c r="J397">
        <v>52599480</v>
      </c>
      <c r="K397" t="s">
        <v>85</v>
      </c>
      <c r="L397" t="s">
        <v>1842</v>
      </c>
      <c r="M397" t="s">
        <v>1843</v>
      </c>
      <c r="N397">
        <v>52788493</v>
      </c>
      <c r="O397" t="b">
        <v>0</v>
      </c>
      <c r="P397">
        <v>1</v>
      </c>
      <c r="Q397" t="s">
        <v>43</v>
      </c>
      <c r="R397" t="s">
        <v>36</v>
      </c>
      <c r="S397" t="s">
        <v>45</v>
      </c>
      <c r="T397">
        <v>5</v>
      </c>
      <c r="U397" t="s">
        <v>64</v>
      </c>
      <c r="V397">
        <v>0</v>
      </c>
      <c r="W397">
        <v>5</v>
      </c>
      <c r="X397">
        <v>1</v>
      </c>
      <c r="Y397">
        <v>0</v>
      </c>
      <c r="Z397" t="s">
        <v>287</v>
      </c>
      <c r="AA397" t="s">
        <v>378</v>
      </c>
      <c r="AB397" t="s">
        <v>1844</v>
      </c>
      <c r="AC397" t="s">
        <v>378</v>
      </c>
      <c r="AD397" t="s">
        <v>1844</v>
      </c>
      <c r="AE397" t="s">
        <v>3061</v>
      </c>
      <c r="AF397" t="str">
        <f t="shared" si="6"/>
        <v>correct</v>
      </c>
      <c r="AG397" t="s">
        <v>287</v>
      </c>
      <c r="AH397" t="s">
        <v>287</v>
      </c>
      <c r="AI397" t="s">
        <v>36</v>
      </c>
      <c r="AJ397" t="s">
        <v>342</v>
      </c>
    </row>
    <row r="398" spans="1:36" hidden="1" x14ac:dyDescent="0.5">
      <c r="A398" t="s">
        <v>2186</v>
      </c>
      <c r="B398" t="s">
        <v>536</v>
      </c>
      <c r="C398">
        <v>7539784</v>
      </c>
      <c r="D398" t="s">
        <v>64</v>
      </c>
      <c r="E398" t="s">
        <v>119</v>
      </c>
      <c r="F398" t="s">
        <v>2278</v>
      </c>
      <c r="G398">
        <v>21</v>
      </c>
      <c r="H398" t="s">
        <v>2279</v>
      </c>
      <c r="I398" t="s">
        <v>54</v>
      </c>
      <c r="J398" t="s">
        <v>54</v>
      </c>
      <c r="K398" t="s">
        <v>54</v>
      </c>
      <c r="L398" t="s">
        <v>54</v>
      </c>
      <c r="M398" t="s">
        <v>54</v>
      </c>
      <c r="N398">
        <v>7539784</v>
      </c>
      <c r="O398" t="b">
        <v>0</v>
      </c>
      <c r="P398">
        <v>1</v>
      </c>
      <c r="Q398" t="s">
        <v>43</v>
      </c>
      <c r="R398" t="s">
        <v>36</v>
      </c>
      <c r="S398" t="s">
        <v>45</v>
      </c>
      <c r="T398">
        <v>6</v>
      </c>
      <c r="U398" t="s">
        <v>50</v>
      </c>
      <c r="V398">
        <v>0</v>
      </c>
      <c r="W398">
        <v>6</v>
      </c>
      <c r="X398">
        <v>1</v>
      </c>
      <c r="Y398">
        <v>0</v>
      </c>
      <c r="Z398" t="s">
        <v>287</v>
      </c>
      <c r="AA398" t="s">
        <v>378</v>
      </c>
      <c r="AB398" t="s">
        <v>2280</v>
      </c>
      <c r="AC398" t="s">
        <v>378</v>
      </c>
      <c r="AD398" t="s">
        <v>2280</v>
      </c>
      <c r="AE398" t="s">
        <v>3061</v>
      </c>
      <c r="AF398" t="str">
        <f t="shared" si="6"/>
        <v>correct</v>
      </c>
      <c r="AG398" t="s">
        <v>287</v>
      </c>
      <c r="AH398" t="s">
        <v>287</v>
      </c>
      <c r="AI398" t="s">
        <v>59</v>
      </c>
      <c r="AJ398" t="s">
        <v>290</v>
      </c>
    </row>
    <row r="399" spans="1:36" hidden="1" x14ac:dyDescent="0.5">
      <c r="A399" t="s">
        <v>1196</v>
      </c>
      <c r="B399" t="s">
        <v>536</v>
      </c>
      <c r="C399">
        <v>10523667</v>
      </c>
      <c r="D399" t="s">
        <v>45</v>
      </c>
      <c r="E399" t="s">
        <v>336</v>
      </c>
      <c r="F399" t="s">
        <v>1392</v>
      </c>
      <c r="G399">
        <v>21</v>
      </c>
      <c r="H399" t="s">
        <v>1393</v>
      </c>
      <c r="I399">
        <v>10530797</v>
      </c>
      <c r="J399">
        <v>10501809</v>
      </c>
      <c r="K399" t="s">
        <v>85</v>
      </c>
      <c r="L399" t="s">
        <v>1394</v>
      </c>
      <c r="M399" t="s">
        <v>1395</v>
      </c>
      <c r="N399">
        <v>10523667</v>
      </c>
      <c r="O399" t="b">
        <v>0</v>
      </c>
      <c r="P399">
        <v>1</v>
      </c>
      <c r="Q399" t="s">
        <v>43</v>
      </c>
      <c r="R399" t="s">
        <v>36</v>
      </c>
      <c r="S399" t="s">
        <v>45</v>
      </c>
      <c r="T399">
        <v>6</v>
      </c>
      <c r="U399" t="s">
        <v>36</v>
      </c>
      <c r="V399">
        <v>0</v>
      </c>
      <c r="W399">
        <v>6</v>
      </c>
      <c r="X399">
        <v>1</v>
      </c>
      <c r="Y399">
        <v>0</v>
      </c>
      <c r="Z399" t="s">
        <v>287</v>
      </c>
      <c r="AA399" t="s">
        <v>378</v>
      </c>
      <c r="AB399" t="s">
        <v>1396</v>
      </c>
      <c r="AC399" t="s">
        <v>378</v>
      </c>
      <c r="AD399" t="s">
        <v>1396</v>
      </c>
      <c r="AE399" t="s">
        <v>3061</v>
      </c>
      <c r="AF399" t="str">
        <f t="shared" si="6"/>
        <v>correct</v>
      </c>
      <c r="AG399" t="s">
        <v>287</v>
      </c>
      <c r="AH399" t="s">
        <v>287</v>
      </c>
      <c r="AI399" t="s">
        <v>36</v>
      </c>
      <c r="AJ399" t="s">
        <v>342</v>
      </c>
    </row>
    <row r="400" spans="1:36" hidden="1" x14ac:dyDescent="0.5">
      <c r="A400" t="s">
        <v>1723</v>
      </c>
      <c r="B400" t="s">
        <v>35</v>
      </c>
      <c r="C400">
        <v>110783589</v>
      </c>
      <c r="D400" t="s">
        <v>36</v>
      </c>
      <c r="E400" t="s">
        <v>1092</v>
      </c>
      <c r="F400" t="s">
        <v>1724</v>
      </c>
      <c r="G400">
        <v>21</v>
      </c>
      <c r="H400" t="s">
        <v>1725</v>
      </c>
      <c r="I400">
        <v>110753965</v>
      </c>
      <c r="J400">
        <v>110825722</v>
      </c>
      <c r="K400" t="s">
        <v>40</v>
      </c>
      <c r="L400" t="s">
        <v>1726</v>
      </c>
      <c r="M400" t="s">
        <v>1727</v>
      </c>
      <c r="N400">
        <v>110783589</v>
      </c>
      <c r="O400" t="b">
        <v>0</v>
      </c>
      <c r="P400">
        <v>1</v>
      </c>
      <c r="Q400" t="s">
        <v>43</v>
      </c>
      <c r="R400" t="s">
        <v>36</v>
      </c>
      <c r="S400" t="s">
        <v>45</v>
      </c>
      <c r="T400">
        <v>6</v>
      </c>
      <c r="U400" t="s">
        <v>64</v>
      </c>
      <c r="V400">
        <v>0</v>
      </c>
      <c r="W400">
        <v>6</v>
      </c>
      <c r="X400">
        <v>1</v>
      </c>
      <c r="Y400">
        <v>0</v>
      </c>
      <c r="Z400" t="s">
        <v>287</v>
      </c>
      <c r="AA400" t="s">
        <v>378</v>
      </c>
      <c r="AB400" t="s">
        <v>1728</v>
      </c>
      <c r="AC400" t="s">
        <v>378</v>
      </c>
      <c r="AD400" t="s">
        <v>1728</v>
      </c>
      <c r="AE400" t="s">
        <v>3061</v>
      </c>
      <c r="AF400" t="str">
        <f t="shared" si="6"/>
        <v>correct</v>
      </c>
      <c r="AG400" t="s">
        <v>287</v>
      </c>
      <c r="AH400" t="s">
        <v>287</v>
      </c>
      <c r="AI400" t="s">
        <v>36</v>
      </c>
      <c r="AJ400" t="s">
        <v>342</v>
      </c>
    </row>
    <row r="401" spans="1:36" x14ac:dyDescent="0.5">
      <c r="A401" t="s">
        <v>1196</v>
      </c>
      <c r="B401" t="s">
        <v>387</v>
      </c>
      <c r="C401">
        <v>145160681</v>
      </c>
      <c r="D401" t="s">
        <v>64</v>
      </c>
      <c r="E401" t="s">
        <v>119</v>
      </c>
      <c r="F401" t="s">
        <v>1313</v>
      </c>
      <c r="G401">
        <v>21</v>
      </c>
      <c r="H401" t="s">
        <v>1314</v>
      </c>
      <c r="I401">
        <v>145163027</v>
      </c>
      <c r="J401">
        <v>145153536</v>
      </c>
      <c r="K401" t="s">
        <v>85</v>
      </c>
      <c r="L401" t="s">
        <v>1315</v>
      </c>
      <c r="M401" t="s">
        <v>1316</v>
      </c>
      <c r="N401">
        <v>145160681</v>
      </c>
      <c r="O401" t="b">
        <v>1</v>
      </c>
      <c r="P401">
        <v>2</v>
      </c>
      <c r="Q401" t="s">
        <v>43</v>
      </c>
      <c r="R401" t="s">
        <v>36</v>
      </c>
      <c r="S401" t="s">
        <v>45</v>
      </c>
      <c r="T401">
        <v>7</v>
      </c>
      <c r="U401" t="s">
        <v>50</v>
      </c>
      <c r="V401">
        <v>0</v>
      </c>
      <c r="W401">
        <v>7</v>
      </c>
      <c r="X401">
        <v>1</v>
      </c>
      <c r="Y401">
        <v>0</v>
      </c>
      <c r="Z401" t="s">
        <v>287</v>
      </c>
      <c r="AA401" t="s">
        <v>288</v>
      </c>
      <c r="AB401" t="s">
        <v>1317</v>
      </c>
      <c r="AC401" t="s">
        <v>291</v>
      </c>
      <c r="AD401" t="s">
        <v>1317</v>
      </c>
      <c r="AF401" t="str">
        <f t="shared" si="6"/>
        <v/>
      </c>
      <c r="AG401" t="s">
        <v>287</v>
      </c>
      <c r="AH401" t="s">
        <v>287</v>
      </c>
      <c r="AI401" t="s">
        <v>36</v>
      </c>
      <c r="AJ401" t="s">
        <v>342</v>
      </c>
    </row>
    <row r="402" spans="1:36" x14ac:dyDescent="0.5">
      <c r="A402" t="s">
        <v>34</v>
      </c>
      <c r="B402" t="s">
        <v>316</v>
      </c>
      <c r="C402">
        <v>76597619</v>
      </c>
      <c r="D402" t="s">
        <v>45</v>
      </c>
      <c r="E402" t="s">
        <v>336</v>
      </c>
      <c r="F402" t="s">
        <v>337</v>
      </c>
      <c r="G402">
        <v>21</v>
      </c>
      <c r="H402" t="s">
        <v>338</v>
      </c>
      <c r="I402">
        <v>76458909</v>
      </c>
      <c r="J402">
        <v>76629254</v>
      </c>
      <c r="K402" t="s">
        <v>40</v>
      </c>
      <c r="L402" t="s">
        <v>339</v>
      </c>
      <c r="M402" t="s">
        <v>340</v>
      </c>
      <c r="N402">
        <v>76597619</v>
      </c>
      <c r="O402" t="b">
        <v>0</v>
      </c>
      <c r="P402">
        <v>1</v>
      </c>
      <c r="Q402" t="s">
        <v>43</v>
      </c>
      <c r="R402" t="s">
        <v>36</v>
      </c>
      <c r="S402" t="s">
        <v>45</v>
      </c>
      <c r="T402">
        <v>7</v>
      </c>
      <c r="U402" t="s">
        <v>36</v>
      </c>
      <c r="V402">
        <v>0</v>
      </c>
      <c r="W402">
        <v>7</v>
      </c>
      <c r="X402">
        <v>1</v>
      </c>
      <c r="Y402">
        <v>0</v>
      </c>
      <c r="Z402" t="s">
        <v>287</v>
      </c>
      <c r="AA402" t="s">
        <v>288</v>
      </c>
      <c r="AB402" t="s">
        <v>341</v>
      </c>
      <c r="AC402" t="s">
        <v>291</v>
      </c>
      <c r="AD402" t="s">
        <v>341</v>
      </c>
      <c r="AF402" t="str">
        <f t="shared" si="6"/>
        <v/>
      </c>
      <c r="AG402" t="s">
        <v>287</v>
      </c>
      <c r="AH402" t="s">
        <v>287</v>
      </c>
      <c r="AI402" t="s">
        <v>36</v>
      </c>
      <c r="AJ402" t="s">
        <v>342</v>
      </c>
    </row>
    <row r="403" spans="1:36" x14ac:dyDescent="0.5">
      <c r="A403" t="s">
        <v>2612</v>
      </c>
      <c r="B403" t="s">
        <v>493</v>
      </c>
      <c r="C403">
        <v>36120050</v>
      </c>
      <c r="D403" t="s">
        <v>36</v>
      </c>
      <c r="E403" t="s">
        <v>1092</v>
      </c>
      <c r="F403" t="s">
        <v>2618</v>
      </c>
      <c r="G403">
        <v>21</v>
      </c>
      <c r="H403" t="s">
        <v>2619</v>
      </c>
      <c r="I403" t="s">
        <v>54</v>
      </c>
      <c r="J403" t="s">
        <v>54</v>
      </c>
      <c r="K403" t="s">
        <v>54</v>
      </c>
      <c r="L403" t="s">
        <v>54</v>
      </c>
      <c r="M403" t="s">
        <v>54</v>
      </c>
      <c r="N403">
        <v>36120050</v>
      </c>
      <c r="O403" t="b">
        <v>0</v>
      </c>
      <c r="P403">
        <v>1</v>
      </c>
      <c r="Q403" t="s">
        <v>43</v>
      </c>
      <c r="R403" t="s">
        <v>36</v>
      </c>
      <c r="S403" t="s">
        <v>45</v>
      </c>
      <c r="T403">
        <v>7</v>
      </c>
      <c r="U403" t="s">
        <v>64</v>
      </c>
      <c r="V403">
        <v>0</v>
      </c>
      <c r="W403">
        <v>7</v>
      </c>
      <c r="X403">
        <v>1</v>
      </c>
      <c r="Y403">
        <v>0</v>
      </c>
      <c r="Z403" t="s">
        <v>287</v>
      </c>
      <c r="AA403" t="s">
        <v>288</v>
      </c>
      <c r="AB403" t="s">
        <v>2620</v>
      </c>
      <c r="AC403" t="s">
        <v>291</v>
      </c>
      <c r="AD403" t="s">
        <v>2620</v>
      </c>
      <c r="AF403" t="str">
        <f t="shared" si="6"/>
        <v/>
      </c>
      <c r="AG403" t="s">
        <v>287</v>
      </c>
      <c r="AH403" t="s">
        <v>287</v>
      </c>
      <c r="AI403" t="s">
        <v>59</v>
      </c>
      <c r="AJ403" t="s">
        <v>290</v>
      </c>
    </row>
    <row r="404" spans="1:36" x14ac:dyDescent="0.5">
      <c r="A404" t="s">
        <v>1998</v>
      </c>
      <c r="B404" t="s">
        <v>1164</v>
      </c>
      <c r="C404">
        <v>63876564</v>
      </c>
      <c r="D404" t="s">
        <v>64</v>
      </c>
      <c r="E404" t="s">
        <v>119</v>
      </c>
      <c r="F404" t="s">
        <v>2062</v>
      </c>
      <c r="G404">
        <v>21</v>
      </c>
      <c r="H404" t="s">
        <v>2063</v>
      </c>
      <c r="I404">
        <v>64188251</v>
      </c>
      <c r="J404">
        <v>63631655</v>
      </c>
      <c r="K404" t="s">
        <v>85</v>
      </c>
      <c r="L404" t="s">
        <v>2064</v>
      </c>
      <c r="M404" t="s">
        <v>2065</v>
      </c>
      <c r="N404">
        <v>63876564</v>
      </c>
      <c r="O404" t="b">
        <v>0</v>
      </c>
      <c r="P404">
        <v>1</v>
      </c>
      <c r="Q404" t="s">
        <v>43</v>
      </c>
      <c r="R404" t="s">
        <v>36</v>
      </c>
      <c r="S404" t="s">
        <v>45</v>
      </c>
      <c r="T404">
        <v>8</v>
      </c>
      <c r="U404" t="s">
        <v>50</v>
      </c>
      <c r="V404">
        <v>0</v>
      </c>
      <c r="W404">
        <v>8</v>
      </c>
      <c r="X404">
        <v>1</v>
      </c>
      <c r="Y404">
        <v>0</v>
      </c>
      <c r="Z404" t="s">
        <v>287</v>
      </c>
      <c r="AA404" t="s">
        <v>288</v>
      </c>
      <c r="AB404" t="s">
        <v>2066</v>
      </c>
      <c r="AC404" t="s">
        <v>291</v>
      </c>
      <c r="AD404" t="s">
        <v>2066</v>
      </c>
      <c r="AF404" t="str">
        <f t="shared" si="6"/>
        <v/>
      </c>
      <c r="AG404" t="s">
        <v>287</v>
      </c>
      <c r="AH404" t="s">
        <v>287</v>
      </c>
      <c r="AI404" t="s">
        <v>36</v>
      </c>
      <c r="AJ404" t="s">
        <v>342</v>
      </c>
    </row>
    <row r="405" spans="1:36" x14ac:dyDescent="0.5">
      <c r="A405" t="s">
        <v>2654</v>
      </c>
      <c r="B405" t="s">
        <v>35</v>
      </c>
      <c r="C405">
        <v>32131295</v>
      </c>
      <c r="D405" t="s">
        <v>45</v>
      </c>
      <c r="E405" t="s">
        <v>336</v>
      </c>
      <c r="F405" t="s">
        <v>2655</v>
      </c>
      <c r="G405">
        <v>21</v>
      </c>
      <c r="H405" t="s">
        <v>2656</v>
      </c>
      <c r="I405">
        <v>32169920</v>
      </c>
      <c r="J405">
        <v>32117864</v>
      </c>
      <c r="K405" t="s">
        <v>85</v>
      </c>
      <c r="L405" t="s">
        <v>2657</v>
      </c>
      <c r="M405" t="s">
        <v>2658</v>
      </c>
      <c r="N405">
        <v>32131295</v>
      </c>
      <c r="O405" t="b">
        <v>0</v>
      </c>
      <c r="P405">
        <v>1</v>
      </c>
      <c r="Q405" t="s">
        <v>43</v>
      </c>
      <c r="R405" t="s">
        <v>36</v>
      </c>
      <c r="S405" t="s">
        <v>45</v>
      </c>
      <c r="T405">
        <v>8</v>
      </c>
      <c r="U405" t="s">
        <v>36</v>
      </c>
      <c r="V405">
        <v>0</v>
      </c>
      <c r="W405">
        <v>8</v>
      </c>
      <c r="X405">
        <v>1</v>
      </c>
      <c r="Y405">
        <v>0</v>
      </c>
      <c r="Z405" t="s">
        <v>287</v>
      </c>
      <c r="AA405" t="s">
        <v>288</v>
      </c>
      <c r="AB405" t="s">
        <v>2659</v>
      </c>
      <c r="AC405" t="s">
        <v>291</v>
      </c>
      <c r="AD405" t="s">
        <v>2659</v>
      </c>
      <c r="AF405" t="str">
        <f t="shared" si="6"/>
        <v/>
      </c>
      <c r="AG405" t="s">
        <v>287</v>
      </c>
      <c r="AH405" t="s">
        <v>287</v>
      </c>
      <c r="AI405" t="s">
        <v>36</v>
      </c>
      <c r="AJ405" t="s">
        <v>342</v>
      </c>
    </row>
    <row r="406" spans="1:36" x14ac:dyDescent="0.5">
      <c r="A406" t="s">
        <v>1196</v>
      </c>
      <c r="B406" t="s">
        <v>387</v>
      </c>
      <c r="C406">
        <v>122811687</v>
      </c>
      <c r="D406" t="s">
        <v>36</v>
      </c>
      <c r="E406" t="s">
        <v>1092</v>
      </c>
      <c r="F406" t="s">
        <v>1310</v>
      </c>
      <c r="G406">
        <v>21</v>
      </c>
      <c r="H406" t="s">
        <v>1311</v>
      </c>
      <c r="I406" t="s">
        <v>54</v>
      </c>
      <c r="J406" t="s">
        <v>54</v>
      </c>
      <c r="K406" t="s">
        <v>54</v>
      </c>
      <c r="L406" t="s">
        <v>54</v>
      </c>
      <c r="M406" t="s">
        <v>54</v>
      </c>
      <c r="N406">
        <v>122811687</v>
      </c>
      <c r="O406" t="b">
        <v>0</v>
      </c>
      <c r="P406">
        <v>1</v>
      </c>
      <c r="Q406" t="s">
        <v>43</v>
      </c>
      <c r="R406" t="s">
        <v>36</v>
      </c>
      <c r="S406" t="s">
        <v>45</v>
      </c>
      <c r="T406">
        <v>8</v>
      </c>
      <c r="U406" t="s">
        <v>64</v>
      </c>
      <c r="V406">
        <v>0</v>
      </c>
      <c r="W406">
        <v>8</v>
      </c>
      <c r="X406">
        <v>1</v>
      </c>
      <c r="Y406">
        <v>0</v>
      </c>
      <c r="Z406" t="s">
        <v>287</v>
      </c>
      <c r="AA406" t="s">
        <v>288</v>
      </c>
      <c r="AB406" t="s">
        <v>1312</v>
      </c>
      <c r="AC406" t="s">
        <v>291</v>
      </c>
      <c r="AD406" t="s">
        <v>1312</v>
      </c>
      <c r="AF406" t="str">
        <f t="shared" si="6"/>
        <v/>
      </c>
      <c r="AG406" t="s">
        <v>287</v>
      </c>
      <c r="AH406" t="s">
        <v>287</v>
      </c>
      <c r="AI406" t="s">
        <v>59</v>
      </c>
      <c r="AJ406" t="s">
        <v>290</v>
      </c>
    </row>
    <row r="407" spans="1:36" x14ac:dyDescent="0.5">
      <c r="A407" t="s">
        <v>1196</v>
      </c>
      <c r="B407" t="s">
        <v>536</v>
      </c>
      <c r="C407">
        <v>40501594</v>
      </c>
      <c r="D407" t="s">
        <v>64</v>
      </c>
      <c r="E407" t="s">
        <v>119</v>
      </c>
      <c r="F407" t="s">
        <v>1397</v>
      </c>
      <c r="G407">
        <v>21</v>
      </c>
      <c r="H407" t="s">
        <v>1398</v>
      </c>
      <c r="I407">
        <v>40490041</v>
      </c>
      <c r="J407">
        <v>40526945</v>
      </c>
      <c r="K407" t="s">
        <v>40</v>
      </c>
      <c r="L407" t="s">
        <v>1399</v>
      </c>
      <c r="M407" t="s">
        <v>1400</v>
      </c>
      <c r="N407">
        <v>40501594</v>
      </c>
      <c r="O407" t="b">
        <v>0</v>
      </c>
      <c r="P407">
        <v>1</v>
      </c>
      <c r="Q407" t="s">
        <v>43</v>
      </c>
      <c r="R407" t="s">
        <v>36</v>
      </c>
      <c r="S407" t="s">
        <v>45</v>
      </c>
      <c r="T407">
        <v>9</v>
      </c>
      <c r="U407" t="s">
        <v>50</v>
      </c>
      <c r="V407">
        <v>0</v>
      </c>
      <c r="W407">
        <v>9</v>
      </c>
      <c r="X407">
        <v>1</v>
      </c>
      <c r="Y407">
        <v>0</v>
      </c>
      <c r="Z407" t="s">
        <v>287</v>
      </c>
      <c r="AA407" t="s">
        <v>288</v>
      </c>
      <c r="AB407" t="s">
        <v>1401</v>
      </c>
      <c r="AC407" t="s">
        <v>291</v>
      </c>
      <c r="AD407" t="s">
        <v>1402</v>
      </c>
      <c r="AF407" t="str">
        <f t="shared" si="6"/>
        <v/>
      </c>
      <c r="AG407" t="s">
        <v>287</v>
      </c>
      <c r="AH407" t="s">
        <v>287</v>
      </c>
      <c r="AI407" t="s">
        <v>36</v>
      </c>
      <c r="AJ407" t="s">
        <v>342</v>
      </c>
    </row>
    <row r="408" spans="1:36" x14ac:dyDescent="0.5">
      <c r="A408" t="s">
        <v>1723</v>
      </c>
      <c r="B408" t="s">
        <v>550</v>
      </c>
      <c r="C408">
        <v>46117158</v>
      </c>
      <c r="D408" t="s">
        <v>45</v>
      </c>
      <c r="E408" t="s">
        <v>336</v>
      </c>
      <c r="F408" t="s">
        <v>1859</v>
      </c>
      <c r="G408">
        <v>21</v>
      </c>
      <c r="H408" t="s">
        <v>1860</v>
      </c>
      <c r="I408" t="s">
        <v>54</v>
      </c>
      <c r="J408" t="s">
        <v>54</v>
      </c>
      <c r="K408" t="s">
        <v>54</v>
      </c>
      <c r="L408" t="s">
        <v>54</v>
      </c>
      <c r="M408" t="s">
        <v>54</v>
      </c>
      <c r="N408">
        <v>46117158</v>
      </c>
      <c r="O408" t="b">
        <v>0</v>
      </c>
      <c r="P408">
        <v>1</v>
      </c>
      <c r="Q408" t="s">
        <v>43</v>
      </c>
      <c r="R408" t="s">
        <v>36</v>
      </c>
      <c r="S408" t="s">
        <v>45</v>
      </c>
      <c r="T408">
        <v>9</v>
      </c>
      <c r="U408" t="s">
        <v>36</v>
      </c>
      <c r="V408">
        <v>0</v>
      </c>
      <c r="W408">
        <v>9</v>
      </c>
      <c r="X408">
        <v>1</v>
      </c>
      <c r="Y408">
        <v>0</v>
      </c>
      <c r="Z408" t="s">
        <v>287</v>
      </c>
      <c r="AA408" t="s">
        <v>288</v>
      </c>
      <c r="AB408" t="s">
        <v>1861</v>
      </c>
      <c r="AC408" t="s">
        <v>291</v>
      </c>
      <c r="AD408" t="s">
        <v>1862</v>
      </c>
      <c r="AF408" t="str">
        <f t="shared" si="6"/>
        <v/>
      </c>
      <c r="AG408" t="s">
        <v>287</v>
      </c>
      <c r="AH408" t="s">
        <v>287</v>
      </c>
      <c r="AI408" t="s">
        <v>59</v>
      </c>
      <c r="AJ408" t="s">
        <v>290</v>
      </c>
    </row>
    <row r="409" spans="1:36" x14ac:dyDescent="0.5">
      <c r="A409" t="s">
        <v>2497</v>
      </c>
      <c r="B409" t="s">
        <v>404</v>
      </c>
      <c r="C409">
        <v>134460749</v>
      </c>
      <c r="D409" t="s">
        <v>50</v>
      </c>
      <c r="E409" t="s">
        <v>375</v>
      </c>
      <c r="F409" t="s">
        <v>2501</v>
      </c>
      <c r="G409">
        <v>21</v>
      </c>
      <c r="H409" t="s">
        <v>2502</v>
      </c>
      <c r="I409">
        <v>134615461</v>
      </c>
      <c r="J409">
        <v>134452157</v>
      </c>
      <c r="K409" t="s">
        <v>85</v>
      </c>
      <c r="L409" t="s">
        <v>2503</v>
      </c>
      <c r="M409" t="s">
        <v>2504</v>
      </c>
      <c r="N409">
        <v>134460749</v>
      </c>
      <c r="O409" t="b">
        <v>0</v>
      </c>
      <c r="P409">
        <v>1</v>
      </c>
      <c r="Q409" t="s">
        <v>43</v>
      </c>
      <c r="R409" t="s">
        <v>36</v>
      </c>
      <c r="S409" t="s">
        <v>45</v>
      </c>
      <c r="T409">
        <v>9</v>
      </c>
      <c r="U409" t="s">
        <v>64</v>
      </c>
      <c r="V409">
        <v>0</v>
      </c>
      <c r="W409">
        <v>9</v>
      </c>
      <c r="X409">
        <v>1</v>
      </c>
      <c r="Y409">
        <v>0</v>
      </c>
      <c r="Z409" t="s">
        <v>287</v>
      </c>
      <c r="AA409" t="s">
        <v>288</v>
      </c>
      <c r="AB409" t="s">
        <v>2505</v>
      </c>
      <c r="AC409" t="s">
        <v>291</v>
      </c>
      <c r="AD409" t="s">
        <v>2506</v>
      </c>
      <c r="AF409" t="str">
        <f t="shared" si="6"/>
        <v/>
      </c>
      <c r="AG409" t="s">
        <v>287</v>
      </c>
      <c r="AH409" t="s">
        <v>287</v>
      </c>
      <c r="AI409" t="s">
        <v>36</v>
      </c>
      <c r="AJ409" t="s">
        <v>342</v>
      </c>
    </row>
    <row r="410" spans="1:36" hidden="1" x14ac:dyDescent="0.5">
      <c r="A410" t="s">
        <v>1723</v>
      </c>
      <c r="B410" t="s">
        <v>292</v>
      </c>
      <c r="C410">
        <v>97271462</v>
      </c>
      <c r="D410" t="s">
        <v>64</v>
      </c>
      <c r="E410" t="s">
        <v>124</v>
      </c>
      <c r="F410" t="s">
        <v>1766</v>
      </c>
      <c r="G410">
        <v>21</v>
      </c>
      <c r="H410" t="s">
        <v>1767</v>
      </c>
      <c r="I410" t="s">
        <v>54</v>
      </c>
      <c r="J410" t="s">
        <v>54</v>
      </c>
      <c r="K410" t="s">
        <v>54</v>
      </c>
      <c r="L410" t="s">
        <v>54</v>
      </c>
      <c r="M410" t="s">
        <v>54</v>
      </c>
      <c r="N410">
        <v>97271462</v>
      </c>
      <c r="O410" t="b">
        <v>0</v>
      </c>
      <c r="P410">
        <v>1</v>
      </c>
      <c r="Q410" t="s">
        <v>43</v>
      </c>
      <c r="R410" t="s">
        <v>36</v>
      </c>
      <c r="S410" t="s">
        <v>64</v>
      </c>
      <c r="T410">
        <v>0</v>
      </c>
      <c r="U410" t="s">
        <v>50</v>
      </c>
      <c r="V410">
        <v>0</v>
      </c>
      <c r="W410">
        <v>0</v>
      </c>
      <c r="X410">
        <v>1</v>
      </c>
      <c r="Y410">
        <v>0</v>
      </c>
      <c r="Z410" t="s">
        <v>322</v>
      </c>
      <c r="AA410" t="s">
        <v>407</v>
      </c>
      <c r="AB410" t="s">
        <v>1768</v>
      </c>
      <c r="AC410" t="s">
        <v>407</v>
      </c>
      <c r="AD410" t="s">
        <v>1768</v>
      </c>
      <c r="AE410" t="s">
        <v>3061</v>
      </c>
      <c r="AF410" t="str">
        <f t="shared" si="6"/>
        <v>correct</v>
      </c>
      <c r="AG410" t="s">
        <v>322</v>
      </c>
      <c r="AH410" t="s">
        <v>322</v>
      </c>
      <c r="AI410" t="s">
        <v>59</v>
      </c>
      <c r="AJ410" t="s">
        <v>324</v>
      </c>
    </row>
    <row r="411" spans="1:36" hidden="1" x14ac:dyDescent="0.5">
      <c r="A411" t="s">
        <v>1998</v>
      </c>
      <c r="B411" t="s">
        <v>137</v>
      </c>
      <c r="C411">
        <v>118561546</v>
      </c>
      <c r="D411" t="s">
        <v>36</v>
      </c>
      <c r="E411" t="s">
        <v>55</v>
      </c>
      <c r="F411" t="s">
        <v>2002</v>
      </c>
      <c r="G411">
        <v>21</v>
      </c>
      <c r="H411" t="s">
        <v>2003</v>
      </c>
      <c r="I411" t="s">
        <v>54</v>
      </c>
      <c r="J411" t="s">
        <v>54</v>
      </c>
      <c r="K411" t="s">
        <v>54</v>
      </c>
      <c r="L411" t="s">
        <v>54</v>
      </c>
      <c r="M411" t="s">
        <v>54</v>
      </c>
      <c r="N411">
        <v>118561546</v>
      </c>
      <c r="O411" t="b">
        <v>0</v>
      </c>
      <c r="P411">
        <v>1</v>
      </c>
      <c r="Q411" t="s">
        <v>43</v>
      </c>
      <c r="R411" t="s">
        <v>36</v>
      </c>
      <c r="S411" t="s">
        <v>64</v>
      </c>
      <c r="T411">
        <v>0</v>
      </c>
      <c r="U411" t="s">
        <v>45</v>
      </c>
      <c r="V411">
        <v>0</v>
      </c>
      <c r="W411">
        <v>0</v>
      </c>
      <c r="X411">
        <v>1</v>
      </c>
      <c r="Y411">
        <v>0</v>
      </c>
      <c r="Z411" t="s">
        <v>322</v>
      </c>
      <c r="AA411" t="s">
        <v>1753</v>
      </c>
      <c r="AB411" t="s">
        <v>2004</v>
      </c>
      <c r="AC411" t="s">
        <v>1753</v>
      </c>
      <c r="AD411" t="s">
        <v>2004</v>
      </c>
      <c r="AE411" t="s">
        <v>3061</v>
      </c>
      <c r="AF411" t="str">
        <f t="shared" si="6"/>
        <v>correct</v>
      </c>
      <c r="AG411" t="s">
        <v>322</v>
      </c>
      <c r="AH411" t="s">
        <v>322</v>
      </c>
      <c r="AI411" t="s">
        <v>59</v>
      </c>
      <c r="AJ411" t="s">
        <v>324</v>
      </c>
    </row>
    <row r="412" spans="1:36" hidden="1" x14ac:dyDescent="0.5">
      <c r="A412" t="s">
        <v>1196</v>
      </c>
      <c r="B412" t="s">
        <v>243</v>
      </c>
      <c r="C412">
        <v>340683</v>
      </c>
      <c r="D412" t="s">
        <v>45</v>
      </c>
      <c r="E412" t="s">
        <v>77</v>
      </c>
      <c r="F412" t="s">
        <v>1255</v>
      </c>
      <c r="G412">
        <v>21</v>
      </c>
      <c r="H412" t="s">
        <v>1256</v>
      </c>
      <c r="I412">
        <v>331603</v>
      </c>
      <c r="J412">
        <v>378657</v>
      </c>
      <c r="K412" t="s">
        <v>40</v>
      </c>
      <c r="L412" t="s">
        <v>1257</v>
      </c>
      <c r="M412" t="s">
        <v>1258</v>
      </c>
      <c r="N412">
        <v>340683</v>
      </c>
      <c r="O412" t="b">
        <v>0</v>
      </c>
      <c r="P412">
        <v>1</v>
      </c>
      <c r="Q412" t="s">
        <v>43</v>
      </c>
      <c r="R412" t="s">
        <v>36</v>
      </c>
      <c r="S412" t="s">
        <v>64</v>
      </c>
      <c r="T412">
        <v>0</v>
      </c>
      <c r="U412" t="s">
        <v>36</v>
      </c>
      <c r="V412">
        <v>0</v>
      </c>
      <c r="W412">
        <v>0</v>
      </c>
      <c r="X412">
        <v>1</v>
      </c>
      <c r="Y412">
        <v>0</v>
      </c>
      <c r="Z412" t="s">
        <v>322</v>
      </c>
      <c r="AA412" t="s">
        <v>249</v>
      </c>
      <c r="AB412" t="s">
        <v>1259</v>
      </c>
      <c r="AC412" t="s">
        <v>249</v>
      </c>
      <c r="AD412" t="s">
        <v>1259</v>
      </c>
      <c r="AE412" t="s">
        <v>3061</v>
      </c>
      <c r="AF412" t="str">
        <f t="shared" si="6"/>
        <v>correct</v>
      </c>
      <c r="AG412" t="s">
        <v>322</v>
      </c>
      <c r="AH412" t="s">
        <v>322</v>
      </c>
      <c r="AI412" t="s">
        <v>36</v>
      </c>
      <c r="AJ412" t="s">
        <v>1260</v>
      </c>
    </row>
    <row r="413" spans="1:36" hidden="1" x14ac:dyDescent="0.5">
      <c r="A413" t="s">
        <v>34</v>
      </c>
      <c r="B413" t="s">
        <v>404</v>
      </c>
      <c r="C413">
        <v>72862368</v>
      </c>
      <c r="D413" t="s">
        <v>36</v>
      </c>
      <c r="E413" t="s">
        <v>55</v>
      </c>
      <c r="F413" t="s">
        <v>405</v>
      </c>
      <c r="G413">
        <v>21</v>
      </c>
      <c r="H413" t="s">
        <v>406</v>
      </c>
      <c r="I413" t="s">
        <v>54</v>
      </c>
      <c r="J413" t="s">
        <v>54</v>
      </c>
      <c r="K413" t="s">
        <v>54</v>
      </c>
      <c r="L413" t="s">
        <v>54</v>
      </c>
      <c r="M413" t="s">
        <v>54</v>
      </c>
      <c r="N413">
        <v>72862368</v>
      </c>
      <c r="O413" t="b">
        <v>0</v>
      </c>
      <c r="P413">
        <v>1</v>
      </c>
      <c r="Q413" t="s">
        <v>43</v>
      </c>
      <c r="R413" t="s">
        <v>36</v>
      </c>
      <c r="S413" t="s">
        <v>64</v>
      </c>
      <c r="T413">
        <v>1</v>
      </c>
      <c r="U413" t="s">
        <v>50</v>
      </c>
      <c r="V413">
        <v>0</v>
      </c>
      <c r="W413">
        <v>1</v>
      </c>
      <c r="X413">
        <v>1</v>
      </c>
      <c r="Y413">
        <v>0</v>
      </c>
      <c r="Z413" t="s">
        <v>367</v>
      </c>
      <c r="AA413" t="s">
        <v>407</v>
      </c>
      <c r="AB413" t="s">
        <v>408</v>
      </c>
      <c r="AC413" t="s">
        <v>407</v>
      </c>
      <c r="AD413" t="s">
        <v>408</v>
      </c>
      <c r="AE413" t="s">
        <v>3061</v>
      </c>
      <c r="AF413" t="str">
        <f t="shared" si="6"/>
        <v>correct</v>
      </c>
      <c r="AG413" t="s">
        <v>367</v>
      </c>
      <c r="AH413" t="s">
        <v>367</v>
      </c>
      <c r="AI413" t="s">
        <v>59</v>
      </c>
      <c r="AJ413" t="s">
        <v>409</v>
      </c>
    </row>
    <row r="414" spans="1:36" hidden="1" x14ac:dyDescent="0.5">
      <c r="A414" t="s">
        <v>1723</v>
      </c>
      <c r="B414" t="s">
        <v>137</v>
      </c>
      <c r="C414">
        <v>188696308</v>
      </c>
      <c r="D414" t="s">
        <v>36</v>
      </c>
      <c r="E414" t="s">
        <v>55</v>
      </c>
      <c r="F414" t="s">
        <v>1751</v>
      </c>
      <c r="G414">
        <v>21</v>
      </c>
      <c r="H414" t="s">
        <v>1752</v>
      </c>
      <c r="I414" t="s">
        <v>54</v>
      </c>
      <c r="J414" t="s">
        <v>54</v>
      </c>
      <c r="K414" t="s">
        <v>54</v>
      </c>
      <c r="L414" t="s">
        <v>54</v>
      </c>
      <c r="M414" t="s">
        <v>54</v>
      </c>
      <c r="N414">
        <v>188696308</v>
      </c>
      <c r="O414" t="b">
        <v>0</v>
      </c>
      <c r="P414">
        <v>1</v>
      </c>
      <c r="Q414" t="s">
        <v>43</v>
      </c>
      <c r="R414" t="s">
        <v>36</v>
      </c>
      <c r="S414" t="s">
        <v>64</v>
      </c>
      <c r="T414">
        <v>1</v>
      </c>
      <c r="U414" t="s">
        <v>45</v>
      </c>
      <c r="V414">
        <v>0</v>
      </c>
      <c r="W414">
        <v>1</v>
      </c>
      <c r="X414">
        <v>1</v>
      </c>
      <c r="Y414">
        <v>0</v>
      </c>
      <c r="Z414" t="s">
        <v>367</v>
      </c>
      <c r="AA414" t="s">
        <v>1753</v>
      </c>
      <c r="AB414" t="s">
        <v>1754</v>
      </c>
      <c r="AC414" t="s">
        <v>1753</v>
      </c>
      <c r="AD414" t="s">
        <v>1754</v>
      </c>
      <c r="AE414" t="s">
        <v>3061</v>
      </c>
      <c r="AF414" t="str">
        <f t="shared" si="6"/>
        <v>correct</v>
      </c>
      <c r="AG414" t="s">
        <v>367</v>
      </c>
      <c r="AH414" t="s">
        <v>367</v>
      </c>
      <c r="AI414" t="s">
        <v>59</v>
      </c>
      <c r="AJ414" t="s">
        <v>409</v>
      </c>
    </row>
    <row r="415" spans="1:36" hidden="1" x14ac:dyDescent="0.5">
      <c r="A415" t="s">
        <v>1196</v>
      </c>
      <c r="B415" t="s">
        <v>137</v>
      </c>
      <c r="C415">
        <v>132531479</v>
      </c>
      <c r="D415" t="s">
        <v>36</v>
      </c>
      <c r="E415" t="s">
        <v>55</v>
      </c>
      <c r="F415" t="s">
        <v>1225</v>
      </c>
      <c r="G415">
        <v>21</v>
      </c>
      <c r="H415" t="s">
        <v>1226</v>
      </c>
      <c r="I415" t="s">
        <v>54</v>
      </c>
      <c r="J415" t="s">
        <v>54</v>
      </c>
      <c r="K415" t="s">
        <v>54</v>
      </c>
      <c r="L415" t="s">
        <v>54</v>
      </c>
      <c r="M415" t="s">
        <v>54</v>
      </c>
      <c r="N415">
        <v>132531479</v>
      </c>
      <c r="O415" t="b">
        <v>0</v>
      </c>
      <c r="P415">
        <v>1</v>
      </c>
      <c r="Q415" t="s">
        <v>43</v>
      </c>
      <c r="R415" t="s">
        <v>36</v>
      </c>
      <c r="S415" t="s">
        <v>64</v>
      </c>
      <c r="T415">
        <v>1</v>
      </c>
      <c r="U415" t="s">
        <v>36</v>
      </c>
      <c r="V415">
        <v>0</v>
      </c>
      <c r="W415">
        <v>1</v>
      </c>
      <c r="X415">
        <v>1</v>
      </c>
      <c r="Y415">
        <v>0</v>
      </c>
      <c r="Z415" t="s">
        <v>367</v>
      </c>
      <c r="AA415" t="s">
        <v>249</v>
      </c>
      <c r="AB415" t="s">
        <v>1227</v>
      </c>
      <c r="AC415" t="s">
        <v>249</v>
      </c>
      <c r="AD415" t="s">
        <v>1227</v>
      </c>
      <c r="AE415" t="s">
        <v>3061</v>
      </c>
      <c r="AF415" t="str">
        <f t="shared" si="6"/>
        <v>correct</v>
      </c>
      <c r="AG415" t="s">
        <v>367</v>
      </c>
      <c r="AH415" t="s">
        <v>367</v>
      </c>
      <c r="AI415" t="s">
        <v>59</v>
      </c>
      <c r="AJ415" t="s">
        <v>409</v>
      </c>
    </row>
    <row r="416" spans="1:36" hidden="1" x14ac:dyDescent="0.5">
      <c r="A416" t="s">
        <v>1723</v>
      </c>
      <c r="B416" t="s">
        <v>137</v>
      </c>
      <c r="C416">
        <v>48588716</v>
      </c>
      <c r="D416" t="s">
        <v>64</v>
      </c>
      <c r="E416" t="s">
        <v>124</v>
      </c>
      <c r="F416" t="s">
        <v>1732</v>
      </c>
      <c r="G416">
        <v>21</v>
      </c>
      <c r="H416" t="s">
        <v>1733</v>
      </c>
      <c r="I416">
        <v>48541776</v>
      </c>
      <c r="J416">
        <v>48606434</v>
      </c>
      <c r="K416" t="s">
        <v>40</v>
      </c>
      <c r="L416" t="s">
        <v>1734</v>
      </c>
      <c r="M416" t="s">
        <v>1735</v>
      </c>
      <c r="N416">
        <v>48588716</v>
      </c>
      <c r="O416" t="b">
        <v>0</v>
      </c>
      <c r="P416">
        <v>1</v>
      </c>
      <c r="Q416" t="s">
        <v>43</v>
      </c>
      <c r="R416" t="s">
        <v>36</v>
      </c>
      <c r="S416" t="s">
        <v>64</v>
      </c>
      <c r="T416">
        <v>2</v>
      </c>
      <c r="U416" t="s">
        <v>50</v>
      </c>
      <c r="V416">
        <v>0</v>
      </c>
      <c r="W416">
        <v>2</v>
      </c>
      <c r="X416">
        <v>1</v>
      </c>
      <c r="Y416">
        <v>0</v>
      </c>
      <c r="Z416" t="s">
        <v>248</v>
      </c>
      <c r="AA416" t="s">
        <v>407</v>
      </c>
      <c r="AB416" t="s">
        <v>1736</v>
      </c>
      <c r="AC416" t="s">
        <v>407</v>
      </c>
      <c r="AD416" t="s">
        <v>1736</v>
      </c>
      <c r="AE416" t="s">
        <v>3061</v>
      </c>
      <c r="AF416" t="str">
        <f t="shared" si="6"/>
        <v>correct</v>
      </c>
      <c r="AG416" t="s">
        <v>248</v>
      </c>
      <c r="AH416" t="s">
        <v>248</v>
      </c>
      <c r="AI416" t="s">
        <v>36</v>
      </c>
      <c r="AJ416" t="s">
        <v>251</v>
      </c>
    </row>
    <row r="417" spans="1:36" hidden="1" x14ac:dyDescent="0.5">
      <c r="A417" t="s">
        <v>2321</v>
      </c>
      <c r="B417" t="s">
        <v>1164</v>
      </c>
      <c r="C417">
        <v>27143385</v>
      </c>
      <c r="D417" t="s">
        <v>36</v>
      </c>
      <c r="E417" t="s">
        <v>69</v>
      </c>
      <c r="F417" t="s">
        <v>2341</v>
      </c>
      <c r="G417">
        <v>21</v>
      </c>
      <c r="H417" t="s">
        <v>2342</v>
      </c>
      <c r="I417">
        <v>27182250</v>
      </c>
      <c r="J417">
        <v>27082996</v>
      </c>
      <c r="K417" t="s">
        <v>85</v>
      </c>
      <c r="L417" t="s">
        <v>2343</v>
      </c>
      <c r="M417" t="s">
        <v>2344</v>
      </c>
      <c r="N417">
        <v>27143385</v>
      </c>
      <c r="O417" t="b">
        <v>0</v>
      </c>
      <c r="P417">
        <v>1</v>
      </c>
      <c r="Q417" t="s">
        <v>43</v>
      </c>
      <c r="R417" t="s">
        <v>36</v>
      </c>
      <c r="S417" t="s">
        <v>64</v>
      </c>
      <c r="T417">
        <v>2</v>
      </c>
      <c r="U417" t="s">
        <v>45</v>
      </c>
      <c r="V417">
        <v>0</v>
      </c>
      <c r="W417">
        <v>2</v>
      </c>
      <c r="X417">
        <v>1</v>
      </c>
      <c r="Y417">
        <v>0</v>
      </c>
      <c r="Z417" t="s">
        <v>248</v>
      </c>
      <c r="AA417" t="s">
        <v>1753</v>
      </c>
      <c r="AB417" t="s">
        <v>2345</v>
      </c>
      <c r="AC417" t="s">
        <v>1753</v>
      </c>
      <c r="AD417" t="s">
        <v>2345</v>
      </c>
      <c r="AE417" t="s">
        <v>3061</v>
      </c>
      <c r="AF417" t="str">
        <f t="shared" si="6"/>
        <v>correct</v>
      </c>
      <c r="AG417" t="s">
        <v>248</v>
      </c>
      <c r="AH417" t="s">
        <v>248</v>
      </c>
      <c r="AI417" t="s">
        <v>36</v>
      </c>
      <c r="AJ417" t="s">
        <v>251</v>
      </c>
    </row>
    <row r="418" spans="1:36" hidden="1" x14ac:dyDescent="0.5">
      <c r="A418" t="s">
        <v>34</v>
      </c>
      <c r="B418" t="s">
        <v>243</v>
      </c>
      <c r="C418">
        <v>6121294</v>
      </c>
      <c r="D418" t="s">
        <v>45</v>
      </c>
      <c r="E418" t="s">
        <v>77</v>
      </c>
      <c r="F418" t="s">
        <v>244</v>
      </c>
      <c r="G418">
        <v>21</v>
      </c>
      <c r="H418" t="s">
        <v>245</v>
      </c>
      <c r="I418">
        <v>6202318</v>
      </c>
      <c r="J418">
        <v>6027930</v>
      </c>
      <c r="K418" t="s">
        <v>85</v>
      </c>
      <c r="L418" t="s">
        <v>246</v>
      </c>
      <c r="M418" t="s">
        <v>247</v>
      </c>
      <c r="N418">
        <v>6121294</v>
      </c>
      <c r="O418" t="b">
        <v>0</v>
      </c>
      <c r="P418">
        <v>1</v>
      </c>
      <c r="Q418" t="s">
        <v>43</v>
      </c>
      <c r="R418" t="s">
        <v>36</v>
      </c>
      <c r="S418" t="s">
        <v>64</v>
      </c>
      <c r="T418">
        <v>2</v>
      </c>
      <c r="U418" t="s">
        <v>36</v>
      </c>
      <c r="V418">
        <v>0</v>
      </c>
      <c r="W418">
        <v>2</v>
      </c>
      <c r="X418">
        <v>1</v>
      </c>
      <c r="Y418">
        <v>0</v>
      </c>
      <c r="Z418" t="s">
        <v>248</v>
      </c>
      <c r="AA418" t="s">
        <v>249</v>
      </c>
      <c r="AB418" t="s">
        <v>250</v>
      </c>
      <c r="AC418" t="s">
        <v>249</v>
      </c>
      <c r="AD418" t="s">
        <v>250</v>
      </c>
      <c r="AE418" t="s">
        <v>3061</v>
      </c>
      <c r="AF418" t="str">
        <f t="shared" si="6"/>
        <v>correct</v>
      </c>
      <c r="AG418" t="s">
        <v>248</v>
      </c>
      <c r="AH418" t="s">
        <v>248</v>
      </c>
      <c r="AI418" t="s">
        <v>36</v>
      </c>
      <c r="AJ418" t="s">
        <v>251</v>
      </c>
    </row>
    <row r="419" spans="1:36" hidden="1" x14ac:dyDescent="0.5">
      <c r="A419" t="s">
        <v>1723</v>
      </c>
      <c r="B419" t="s">
        <v>137</v>
      </c>
      <c r="C419">
        <v>54099451</v>
      </c>
      <c r="D419" t="s">
        <v>64</v>
      </c>
      <c r="E419" t="s">
        <v>124</v>
      </c>
      <c r="F419" t="s">
        <v>1737</v>
      </c>
      <c r="G419">
        <v>21</v>
      </c>
      <c r="H419" t="s">
        <v>1738</v>
      </c>
      <c r="I419">
        <v>54198130</v>
      </c>
      <c r="J419">
        <v>54091206</v>
      </c>
      <c r="K419" t="s">
        <v>85</v>
      </c>
      <c r="L419" t="s">
        <v>1739</v>
      </c>
      <c r="M419" t="s">
        <v>1740</v>
      </c>
      <c r="N419">
        <v>54099451</v>
      </c>
      <c r="O419" t="b">
        <v>0</v>
      </c>
      <c r="P419">
        <v>1</v>
      </c>
      <c r="Q419" t="s">
        <v>43</v>
      </c>
      <c r="R419" t="s">
        <v>36</v>
      </c>
      <c r="S419" t="s">
        <v>64</v>
      </c>
      <c r="T419">
        <v>3</v>
      </c>
      <c r="U419" t="s">
        <v>50</v>
      </c>
      <c r="V419">
        <v>0</v>
      </c>
      <c r="W419">
        <v>3</v>
      </c>
      <c r="X419">
        <v>1</v>
      </c>
      <c r="Y419">
        <v>0</v>
      </c>
      <c r="Z419" t="s">
        <v>65</v>
      </c>
      <c r="AA419" t="s">
        <v>407</v>
      </c>
      <c r="AB419" t="s">
        <v>1741</v>
      </c>
      <c r="AC419" t="s">
        <v>407</v>
      </c>
      <c r="AD419" t="s">
        <v>1741</v>
      </c>
      <c r="AE419" t="s">
        <v>3061</v>
      </c>
      <c r="AF419" t="str">
        <f t="shared" si="6"/>
        <v>correct</v>
      </c>
      <c r="AG419" t="s">
        <v>65</v>
      </c>
      <c r="AH419" t="s">
        <v>65</v>
      </c>
      <c r="AI419" t="s">
        <v>36</v>
      </c>
      <c r="AJ419" t="s">
        <v>1742</v>
      </c>
    </row>
    <row r="420" spans="1:36" hidden="1" x14ac:dyDescent="0.5">
      <c r="A420" t="s">
        <v>1723</v>
      </c>
      <c r="B420" t="s">
        <v>387</v>
      </c>
      <c r="C420">
        <v>71740780</v>
      </c>
      <c r="D420" t="s">
        <v>36</v>
      </c>
      <c r="E420" t="s">
        <v>69</v>
      </c>
      <c r="F420" t="s">
        <v>1787</v>
      </c>
      <c r="G420">
        <v>21</v>
      </c>
      <c r="H420" t="s">
        <v>1788</v>
      </c>
      <c r="I420" t="s">
        <v>54</v>
      </c>
      <c r="J420" t="s">
        <v>54</v>
      </c>
      <c r="K420" t="s">
        <v>54</v>
      </c>
      <c r="L420" t="s">
        <v>54</v>
      </c>
      <c r="M420" t="s">
        <v>54</v>
      </c>
      <c r="N420">
        <v>71740780</v>
      </c>
      <c r="O420" t="b">
        <v>0</v>
      </c>
      <c r="P420">
        <v>1</v>
      </c>
      <c r="Q420" t="s">
        <v>43</v>
      </c>
      <c r="R420" t="s">
        <v>36</v>
      </c>
      <c r="S420" t="s">
        <v>64</v>
      </c>
      <c r="T420">
        <v>3</v>
      </c>
      <c r="U420" t="s">
        <v>45</v>
      </c>
      <c r="V420">
        <v>0</v>
      </c>
      <c r="W420">
        <v>3</v>
      </c>
      <c r="X420">
        <v>1</v>
      </c>
      <c r="Y420">
        <v>0</v>
      </c>
      <c r="Z420" t="s">
        <v>65</v>
      </c>
      <c r="AA420" t="s">
        <v>1753</v>
      </c>
      <c r="AB420" t="s">
        <v>1789</v>
      </c>
      <c r="AC420" t="s">
        <v>1753</v>
      </c>
      <c r="AD420" t="s">
        <v>1789</v>
      </c>
      <c r="AE420" t="s">
        <v>3061</v>
      </c>
      <c r="AF420" t="str">
        <f t="shared" si="6"/>
        <v>correct</v>
      </c>
      <c r="AG420" t="s">
        <v>65</v>
      </c>
      <c r="AH420" t="s">
        <v>65</v>
      </c>
      <c r="AI420" t="s">
        <v>59</v>
      </c>
      <c r="AJ420" t="s">
        <v>68</v>
      </c>
    </row>
    <row r="421" spans="1:36" hidden="1" x14ac:dyDescent="0.5">
      <c r="A421" t="s">
        <v>2375</v>
      </c>
      <c r="B421" t="s">
        <v>243</v>
      </c>
      <c r="C421">
        <v>83431037</v>
      </c>
      <c r="D421" t="s">
        <v>36</v>
      </c>
      <c r="E421" t="s">
        <v>55</v>
      </c>
      <c r="F421" t="s">
        <v>2388</v>
      </c>
      <c r="G421">
        <v>21</v>
      </c>
      <c r="H421" t="s">
        <v>2389</v>
      </c>
      <c r="I421">
        <v>83483510</v>
      </c>
      <c r="J421">
        <v>83404323</v>
      </c>
      <c r="K421" t="s">
        <v>85</v>
      </c>
      <c r="L421" t="s">
        <v>2390</v>
      </c>
      <c r="M421" t="s">
        <v>2391</v>
      </c>
      <c r="N421">
        <v>83431037</v>
      </c>
      <c r="O421" t="b">
        <v>0</v>
      </c>
      <c r="P421">
        <v>1</v>
      </c>
      <c r="Q421" t="s">
        <v>43</v>
      </c>
      <c r="R421" t="s">
        <v>36</v>
      </c>
      <c r="S421" t="s">
        <v>64</v>
      </c>
      <c r="T421">
        <v>3</v>
      </c>
      <c r="U421" t="s">
        <v>36</v>
      </c>
      <c r="V421">
        <v>0</v>
      </c>
      <c r="W421">
        <v>3</v>
      </c>
      <c r="X421">
        <v>1</v>
      </c>
      <c r="Y421">
        <v>0</v>
      </c>
      <c r="Z421" t="s">
        <v>65</v>
      </c>
      <c r="AA421" t="s">
        <v>249</v>
      </c>
      <c r="AB421" t="s">
        <v>2392</v>
      </c>
      <c r="AC421" t="s">
        <v>249</v>
      </c>
      <c r="AD421" t="s">
        <v>2392</v>
      </c>
      <c r="AE421" t="s">
        <v>3061</v>
      </c>
      <c r="AF421" t="str">
        <f t="shared" si="6"/>
        <v>correct</v>
      </c>
      <c r="AG421" t="s">
        <v>65</v>
      </c>
      <c r="AH421" t="s">
        <v>65</v>
      </c>
      <c r="AI421" t="s">
        <v>36</v>
      </c>
      <c r="AJ421" t="s">
        <v>1742</v>
      </c>
    </row>
    <row r="422" spans="1:36" hidden="1" x14ac:dyDescent="0.5">
      <c r="A422" t="s">
        <v>34</v>
      </c>
      <c r="B422" t="s">
        <v>435</v>
      </c>
      <c r="C422">
        <v>16131389</v>
      </c>
      <c r="D422" t="s">
        <v>64</v>
      </c>
      <c r="E422" t="s">
        <v>124</v>
      </c>
      <c r="F422" t="s">
        <v>439</v>
      </c>
      <c r="G422">
        <v>21</v>
      </c>
      <c r="H422" t="s">
        <v>440</v>
      </c>
      <c r="I422">
        <v>16761138</v>
      </c>
      <c r="J422">
        <v>15987995</v>
      </c>
      <c r="K422" t="s">
        <v>85</v>
      </c>
      <c r="L422" t="s">
        <v>441</v>
      </c>
      <c r="M422" t="s">
        <v>442</v>
      </c>
      <c r="N422">
        <v>16131389</v>
      </c>
      <c r="O422" t="b">
        <v>0</v>
      </c>
      <c r="P422">
        <v>1</v>
      </c>
      <c r="Q422" t="s">
        <v>43</v>
      </c>
      <c r="R422" t="s">
        <v>36</v>
      </c>
      <c r="S422" t="s">
        <v>64</v>
      </c>
      <c r="T422">
        <v>4</v>
      </c>
      <c r="U422" t="s">
        <v>50</v>
      </c>
      <c r="V422">
        <v>0</v>
      </c>
      <c r="W422">
        <v>4</v>
      </c>
      <c r="X422">
        <v>1</v>
      </c>
      <c r="Y422">
        <v>0</v>
      </c>
      <c r="Z422" t="s">
        <v>401</v>
      </c>
      <c r="AA422" t="s">
        <v>407</v>
      </c>
      <c r="AB422" t="s">
        <v>443</v>
      </c>
      <c r="AC422" t="s">
        <v>407</v>
      </c>
      <c r="AD422" t="s">
        <v>443</v>
      </c>
      <c r="AE422" t="s">
        <v>3061</v>
      </c>
      <c r="AF422" t="str">
        <f t="shared" si="6"/>
        <v>correct</v>
      </c>
      <c r="AG422" t="s">
        <v>401</v>
      </c>
      <c r="AH422" t="s">
        <v>401</v>
      </c>
      <c r="AI422" t="s">
        <v>36</v>
      </c>
      <c r="AJ422" t="s">
        <v>403</v>
      </c>
    </row>
    <row r="423" spans="1:36" hidden="1" x14ac:dyDescent="0.5">
      <c r="A423" t="s">
        <v>2186</v>
      </c>
      <c r="B423" t="s">
        <v>483</v>
      </c>
      <c r="C423">
        <v>65301758</v>
      </c>
      <c r="D423" t="s">
        <v>36</v>
      </c>
      <c r="E423" t="s">
        <v>55</v>
      </c>
      <c r="F423" t="s">
        <v>2256</v>
      </c>
      <c r="G423">
        <v>21</v>
      </c>
      <c r="H423" t="s">
        <v>2257</v>
      </c>
      <c r="I423" t="s">
        <v>54</v>
      </c>
      <c r="J423" t="s">
        <v>54</v>
      </c>
      <c r="K423" t="s">
        <v>54</v>
      </c>
      <c r="L423" t="s">
        <v>54</v>
      </c>
      <c r="M423" t="s">
        <v>54</v>
      </c>
      <c r="N423">
        <v>65301758</v>
      </c>
      <c r="O423" t="b">
        <v>0</v>
      </c>
      <c r="P423">
        <v>1</v>
      </c>
      <c r="Q423" t="s">
        <v>43</v>
      </c>
      <c r="R423" t="s">
        <v>36</v>
      </c>
      <c r="S423" t="s">
        <v>64</v>
      </c>
      <c r="T423">
        <v>4</v>
      </c>
      <c r="U423" t="s">
        <v>45</v>
      </c>
      <c r="V423">
        <v>0</v>
      </c>
      <c r="W423">
        <v>4</v>
      </c>
      <c r="X423">
        <v>1</v>
      </c>
      <c r="Y423">
        <v>0</v>
      </c>
      <c r="Z423" t="s">
        <v>401</v>
      </c>
      <c r="AA423" t="s">
        <v>1753</v>
      </c>
      <c r="AB423" t="s">
        <v>2258</v>
      </c>
      <c r="AC423" t="s">
        <v>1753</v>
      </c>
      <c r="AD423" t="s">
        <v>2258</v>
      </c>
      <c r="AE423" t="s">
        <v>3061</v>
      </c>
      <c r="AF423" t="str">
        <f t="shared" si="6"/>
        <v>correct</v>
      </c>
      <c r="AG423" t="s">
        <v>401</v>
      </c>
      <c r="AH423" t="s">
        <v>401</v>
      </c>
      <c r="AI423" t="s">
        <v>59</v>
      </c>
      <c r="AJ423" t="s">
        <v>1386</v>
      </c>
    </row>
    <row r="424" spans="1:36" hidden="1" x14ac:dyDescent="0.5">
      <c r="A424" t="s">
        <v>1196</v>
      </c>
      <c r="B424" t="s">
        <v>550</v>
      </c>
      <c r="C424">
        <v>98760702</v>
      </c>
      <c r="D424" t="s">
        <v>36</v>
      </c>
      <c r="E424" t="s">
        <v>55</v>
      </c>
      <c r="F424" t="s">
        <v>1408</v>
      </c>
      <c r="G424">
        <v>21</v>
      </c>
      <c r="H424" t="s">
        <v>1409</v>
      </c>
      <c r="I424" t="s">
        <v>54</v>
      </c>
      <c r="J424" t="s">
        <v>54</v>
      </c>
      <c r="K424" t="s">
        <v>54</v>
      </c>
      <c r="L424" t="s">
        <v>54</v>
      </c>
      <c r="M424" t="s">
        <v>54</v>
      </c>
      <c r="N424">
        <v>98760702</v>
      </c>
      <c r="O424" t="b">
        <v>0</v>
      </c>
      <c r="P424">
        <v>1</v>
      </c>
      <c r="Q424" t="s">
        <v>43</v>
      </c>
      <c r="R424" t="s">
        <v>36</v>
      </c>
      <c r="S424" t="s">
        <v>64</v>
      </c>
      <c r="T424">
        <v>4</v>
      </c>
      <c r="U424" t="s">
        <v>36</v>
      </c>
      <c r="V424">
        <v>0</v>
      </c>
      <c r="W424">
        <v>4</v>
      </c>
      <c r="X424">
        <v>1</v>
      </c>
      <c r="Y424">
        <v>0</v>
      </c>
      <c r="Z424" t="s">
        <v>401</v>
      </c>
      <c r="AA424" t="s">
        <v>249</v>
      </c>
      <c r="AB424" t="s">
        <v>1410</v>
      </c>
      <c r="AC424" t="s">
        <v>249</v>
      </c>
      <c r="AD424" t="s">
        <v>1410</v>
      </c>
      <c r="AE424" t="s">
        <v>3061</v>
      </c>
      <c r="AF424" t="str">
        <f t="shared" si="6"/>
        <v>correct</v>
      </c>
      <c r="AG424" t="s">
        <v>401</v>
      </c>
      <c r="AH424" t="s">
        <v>401</v>
      </c>
      <c r="AI424" t="s">
        <v>59</v>
      </c>
      <c r="AJ424" t="s">
        <v>1386</v>
      </c>
    </row>
    <row r="425" spans="1:36" x14ac:dyDescent="0.5">
      <c r="A425" t="s">
        <v>34</v>
      </c>
      <c r="B425" t="s">
        <v>550</v>
      </c>
      <c r="C425">
        <v>75621041</v>
      </c>
      <c r="D425" t="s">
        <v>36</v>
      </c>
      <c r="E425" t="s">
        <v>55</v>
      </c>
      <c r="F425" t="s">
        <v>556</v>
      </c>
      <c r="G425">
        <v>21</v>
      </c>
      <c r="H425" t="s">
        <v>557</v>
      </c>
      <c r="I425" t="s">
        <v>54</v>
      </c>
      <c r="J425" t="s">
        <v>54</v>
      </c>
      <c r="K425" t="s">
        <v>54</v>
      </c>
      <c r="L425" t="s">
        <v>54</v>
      </c>
      <c r="M425" t="s">
        <v>54</v>
      </c>
      <c r="N425">
        <v>75621041</v>
      </c>
      <c r="O425" t="b">
        <v>0</v>
      </c>
      <c r="P425">
        <v>1</v>
      </c>
      <c r="Q425" t="s">
        <v>43</v>
      </c>
      <c r="R425" t="s">
        <v>36</v>
      </c>
      <c r="S425" t="s">
        <v>64</v>
      </c>
      <c r="T425">
        <v>5</v>
      </c>
      <c r="U425" t="s">
        <v>50</v>
      </c>
      <c r="V425">
        <v>0</v>
      </c>
      <c r="W425">
        <v>5</v>
      </c>
      <c r="X425">
        <v>1</v>
      </c>
      <c r="Y425">
        <v>0</v>
      </c>
      <c r="Z425" t="s">
        <v>72</v>
      </c>
      <c r="AA425" t="s">
        <v>448</v>
      </c>
      <c r="AB425" t="s">
        <v>558</v>
      </c>
      <c r="AC425" t="s">
        <v>450</v>
      </c>
      <c r="AD425" t="s">
        <v>558</v>
      </c>
      <c r="AF425" t="str">
        <f t="shared" si="6"/>
        <v/>
      </c>
      <c r="AG425" t="s">
        <v>72</v>
      </c>
      <c r="AH425" t="s">
        <v>72</v>
      </c>
      <c r="AI425" t="s">
        <v>59</v>
      </c>
      <c r="AJ425" t="s">
        <v>75</v>
      </c>
    </row>
    <row r="426" spans="1:36" x14ac:dyDescent="0.5">
      <c r="A426" t="s">
        <v>2186</v>
      </c>
      <c r="B426" t="s">
        <v>243</v>
      </c>
      <c r="C426">
        <v>131753029</v>
      </c>
      <c r="D426" t="s">
        <v>36</v>
      </c>
      <c r="E426" t="s">
        <v>55</v>
      </c>
      <c r="F426" t="s">
        <v>2212</v>
      </c>
      <c r="G426">
        <v>21</v>
      </c>
      <c r="H426" t="s">
        <v>2213</v>
      </c>
      <c r="I426" t="s">
        <v>54</v>
      </c>
      <c r="J426" t="s">
        <v>54</v>
      </c>
      <c r="K426" t="s">
        <v>54</v>
      </c>
      <c r="L426" t="s">
        <v>54</v>
      </c>
      <c r="M426" t="s">
        <v>54</v>
      </c>
      <c r="N426">
        <v>131753029</v>
      </c>
      <c r="O426" t="b">
        <v>0</v>
      </c>
      <c r="P426">
        <v>1</v>
      </c>
      <c r="Q426" t="s">
        <v>43</v>
      </c>
      <c r="R426" t="s">
        <v>36</v>
      </c>
      <c r="S426" t="s">
        <v>64</v>
      </c>
      <c r="T426">
        <v>5</v>
      </c>
      <c r="U426" t="s">
        <v>45</v>
      </c>
      <c r="V426">
        <v>0</v>
      </c>
      <c r="W426">
        <v>5</v>
      </c>
      <c r="X426">
        <v>1</v>
      </c>
      <c r="Y426">
        <v>0</v>
      </c>
      <c r="Z426" t="s">
        <v>72</v>
      </c>
      <c r="AA426" t="s">
        <v>182</v>
      </c>
      <c r="AB426" t="s">
        <v>2214</v>
      </c>
      <c r="AC426" t="s">
        <v>184</v>
      </c>
      <c r="AD426" t="s">
        <v>2214</v>
      </c>
      <c r="AF426" t="str">
        <f t="shared" si="6"/>
        <v/>
      </c>
      <c r="AG426" t="s">
        <v>72</v>
      </c>
      <c r="AH426" t="s">
        <v>72</v>
      </c>
      <c r="AI426" t="s">
        <v>59</v>
      </c>
      <c r="AJ426" t="s">
        <v>75</v>
      </c>
    </row>
    <row r="427" spans="1:36" x14ac:dyDescent="0.5">
      <c r="A427" t="s">
        <v>1196</v>
      </c>
      <c r="B427" t="s">
        <v>35</v>
      </c>
      <c r="C427">
        <v>170035205</v>
      </c>
      <c r="D427" t="s">
        <v>36</v>
      </c>
      <c r="E427" t="s">
        <v>55</v>
      </c>
      <c r="F427" t="s">
        <v>1197</v>
      </c>
      <c r="G427">
        <v>21</v>
      </c>
      <c r="H427" t="s">
        <v>1198</v>
      </c>
      <c r="I427">
        <v>170054349</v>
      </c>
      <c r="J427">
        <v>169890467</v>
      </c>
      <c r="K427" t="s">
        <v>85</v>
      </c>
      <c r="L427" t="s">
        <v>1199</v>
      </c>
      <c r="M427" t="s">
        <v>1200</v>
      </c>
      <c r="N427">
        <v>170035205</v>
      </c>
      <c r="O427" t="b">
        <v>0</v>
      </c>
      <c r="P427">
        <v>1</v>
      </c>
      <c r="Q427" t="s">
        <v>43</v>
      </c>
      <c r="R427" t="s">
        <v>36</v>
      </c>
      <c r="S427" t="s">
        <v>64</v>
      </c>
      <c r="T427">
        <v>5</v>
      </c>
      <c r="U427" t="s">
        <v>36</v>
      </c>
      <c r="V427">
        <v>0</v>
      </c>
      <c r="W427">
        <v>5</v>
      </c>
      <c r="X427">
        <v>1</v>
      </c>
      <c r="Y427">
        <v>0</v>
      </c>
      <c r="Z427" t="s">
        <v>72</v>
      </c>
      <c r="AA427" t="s">
        <v>304</v>
      </c>
      <c r="AB427" t="s">
        <v>1201</v>
      </c>
      <c r="AC427" t="s">
        <v>142</v>
      </c>
      <c r="AD427" t="s">
        <v>1201</v>
      </c>
      <c r="AF427" t="str">
        <f t="shared" si="6"/>
        <v/>
      </c>
      <c r="AG427" t="s">
        <v>72</v>
      </c>
      <c r="AH427" t="s">
        <v>72</v>
      </c>
      <c r="AI427" t="s">
        <v>36</v>
      </c>
      <c r="AJ427" t="s">
        <v>90</v>
      </c>
    </row>
    <row r="428" spans="1:36" x14ac:dyDescent="0.5">
      <c r="A428" t="s">
        <v>34</v>
      </c>
      <c r="B428" t="s">
        <v>435</v>
      </c>
      <c r="C428">
        <v>41251449</v>
      </c>
      <c r="D428" t="s">
        <v>36</v>
      </c>
      <c r="E428" t="s">
        <v>55</v>
      </c>
      <c r="F428" t="s">
        <v>444</v>
      </c>
      <c r="G428">
        <v>21</v>
      </c>
      <c r="H428" t="s">
        <v>445</v>
      </c>
      <c r="I428">
        <v>41481323</v>
      </c>
      <c r="J428">
        <v>40135753</v>
      </c>
      <c r="K428" t="s">
        <v>85</v>
      </c>
      <c r="L428" t="s">
        <v>446</v>
      </c>
      <c r="M428" t="s">
        <v>447</v>
      </c>
      <c r="N428">
        <v>41251449</v>
      </c>
      <c r="O428" t="b">
        <v>0</v>
      </c>
      <c r="P428">
        <v>1</v>
      </c>
      <c r="Q428" t="s">
        <v>43</v>
      </c>
      <c r="R428" t="s">
        <v>36</v>
      </c>
      <c r="S428" t="s">
        <v>64</v>
      </c>
      <c r="T428">
        <v>6</v>
      </c>
      <c r="U428" t="s">
        <v>50</v>
      </c>
      <c r="V428">
        <v>0</v>
      </c>
      <c r="W428">
        <v>6</v>
      </c>
      <c r="X428">
        <v>1</v>
      </c>
      <c r="Y428">
        <v>0</v>
      </c>
      <c r="Z428" t="s">
        <v>72</v>
      </c>
      <c r="AA428" t="s">
        <v>448</v>
      </c>
      <c r="AB428" t="s">
        <v>449</v>
      </c>
      <c r="AC428" t="s">
        <v>450</v>
      </c>
      <c r="AD428" t="s">
        <v>449</v>
      </c>
      <c r="AF428" t="str">
        <f t="shared" si="6"/>
        <v/>
      </c>
      <c r="AG428" t="s">
        <v>72</v>
      </c>
      <c r="AH428" t="s">
        <v>72</v>
      </c>
      <c r="AI428" t="s">
        <v>36</v>
      </c>
      <c r="AJ428" t="s">
        <v>90</v>
      </c>
    </row>
    <row r="429" spans="1:36" x14ac:dyDescent="0.5">
      <c r="A429" t="s">
        <v>34</v>
      </c>
      <c r="B429" t="s">
        <v>137</v>
      </c>
      <c r="C429">
        <v>162719484</v>
      </c>
      <c r="D429" t="s">
        <v>36</v>
      </c>
      <c r="E429" t="s">
        <v>69</v>
      </c>
      <c r="F429" t="s">
        <v>178</v>
      </c>
      <c r="G429">
        <v>21</v>
      </c>
      <c r="H429" t="s">
        <v>179</v>
      </c>
      <c r="I429">
        <v>162280843</v>
      </c>
      <c r="J429">
        <v>162841792</v>
      </c>
      <c r="K429" t="s">
        <v>40</v>
      </c>
      <c r="L429" t="s">
        <v>180</v>
      </c>
      <c r="M429" t="s">
        <v>181</v>
      </c>
      <c r="N429">
        <v>162719484</v>
      </c>
      <c r="O429" t="b">
        <v>0</v>
      </c>
      <c r="P429">
        <v>1</v>
      </c>
      <c r="Q429" t="s">
        <v>43</v>
      </c>
      <c r="R429" t="s">
        <v>36</v>
      </c>
      <c r="S429" t="s">
        <v>64</v>
      </c>
      <c r="T429">
        <v>6</v>
      </c>
      <c r="U429" t="s">
        <v>45</v>
      </c>
      <c r="V429">
        <v>0</v>
      </c>
      <c r="W429">
        <v>6</v>
      </c>
      <c r="X429">
        <v>1</v>
      </c>
      <c r="Y429">
        <v>0</v>
      </c>
      <c r="Z429" t="s">
        <v>72</v>
      </c>
      <c r="AA429" t="s">
        <v>182</v>
      </c>
      <c r="AB429" t="s">
        <v>183</v>
      </c>
      <c r="AC429" t="s">
        <v>184</v>
      </c>
      <c r="AD429" t="s">
        <v>183</v>
      </c>
      <c r="AF429" t="str">
        <f t="shared" si="6"/>
        <v/>
      </c>
      <c r="AG429" t="s">
        <v>72</v>
      </c>
      <c r="AH429" t="s">
        <v>72</v>
      </c>
      <c r="AI429" t="s">
        <v>36</v>
      </c>
      <c r="AJ429" t="s">
        <v>90</v>
      </c>
    </row>
    <row r="430" spans="1:36" x14ac:dyDescent="0.5">
      <c r="A430" t="s">
        <v>34</v>
      </c>
      <c r="B430" t="s">
        <v>292</v>
      </c>
      <c r="C430">
        <v>105341371</v>
      </c>
      <c r="D430" t="s">
        <v>45</v>
      </c>
      <c r="E430" t="s">
        <v>77</v>
      </c>
      <c r="F430" t="s">
        <v>302</v>
      </c>
      <c r="G430">
        <v>21</v>
      </c>
      <c r="H430" t="s">
        <v>303</v>
      </c>
      <c r="I430" t="s">
        <v>54</v>
      </c>
      <c r="J430" t="s">
        <v>54</v>
      </c>
      <c r="K430" t="s">
        <v>54</v>
      </c>
      <c r="L430" t="s">
        <v>54</v>
      </c>
      <c r="M430" t="s">
        <v>54</v>
      </c>
      <c r="N430">
        <v>105341371</v>
      </c>
      <c r="O430" t="b">
        <v>0</v>
      </c>
      <c r="P430">
        <v>1</v>
      </c>
      <c r="Q430" t="s">
        <v>43</v>
      </c>
      <c r="R430" t="s">
        <v>36</v>
      </c>
      <c r="S430" t="s">
        <v>64</v>
      </c>
      <c r="T430">
        <v>6</v>
      </c>
      <c r="U430" t="s">
        <v>36</v>
      </c>
      <c r="V430">
        <v>0</v>
      </c>
      <c r="W430">
        <v>6</v>
      </c>
      <c r="X430">
        <v>1</v>
      </c>
      <c r="Y430">
        <v>0</v>
      </c>
      <c r="Z430" t="s">
        <v>72</v>
      </c>
      <c r="AA430" t="s">
        <v>304</v>
      </c>
      <c r="AB430" t="s">
        <v>305</v>
      </c>
      <c r="AC430" t="s">
        <v>142</v>
      </c>
      <c r="AD430" t="s">
        <v>305</v>
      </c>
      <c r="AF430" t="str">
        <f t="shared" si="6"/>
        <v/>
      </c>
      <c r="AG430" t="s">
        <v>72</v>
      </c>
      <c r="AH430" t="s">
        <v>72</v>
      </c>
      <c r="AI430" t="s">
        <v>59</v>
      </c>
      <c r="AJ430" t="s">
        <v>75</v>
      </c>
    </row>
    <row r="431" spans="1:36" x14ac:dyDescent="0.5">
      <c r="A431" t="s">
        <v>34</v>
      </c>
      <c r="B431" t="s">
        <v>500</v>
      </c>
      <c r="C431">
        <v>76399973</v>
      </c>
      <c r="D431" t="s">
        <v>36</v>
      </c>
      <c r="E431" t="s">
        <v>55</v>
      </c>
      <c r="F431" t="s">
        <v>508</v>
      </c>
      <c r="G431">
        <v>21</v>
      </c>
      <c r="H431" t="s">
        <v>509</v>
      </c>
      <c r="I431">
        <v>76311176</v>
      </c>
      <c r="J431">
        <v>76594654</v>
      </c>
      <c r="K431" t="s">
        <v>40</v>
      </c>
      <c r="L431" t="s">
        <v>510</v>
      </c>
      <c r="M431" t="s">
        <v>511</v>
      </c>
      <c r="N431">
        <v>76399973</v>
      </c>
      <c r="O431" t="b">
        <v>0</v>
      </c>
      <c r="P431">
        <v>1</v>
      </c>
      <c r="Q431" t="s">
        <v>43</v>
      </c>
      <c r="R431" t="s">
        <v>36</v>
      </c>
      <c r="S431" t="s">
        <v>64</v>
      </c>
      <c r="T431">
        <v>7</v>
      </c>
      <c r="U431" t="s">
        <v>50</v>
      </c>
      <c r="V431">
        <v>0</v>
      </c>
      <c r="W431">
        <v>7</v>
      </c>
      <c r="X431">
        <v>1</v>
      </c>
      <c r="Y431">
        <v>0</v>
      </c>
      <c r="Z431" t="s">
        <v>72</v>
      </c>
      <c r="AA431" t="s">
        <v>512</v>
      </c>
      <c r="AB431" t="s">
        <v>513</v>
      </c>
      <c r="AC431" t="s">
        <v>450</v>
      </c>
      <c r="AD431" t="s">
        <v>513</v>
      </c>
      <c r="AF431" t="str">
        <f t="shared" si="6"/>
        <v/>
      </c>
      <c r="AG431" t="s">
        <v>72</v>
      </c>
      <c r="AH431" t="s">
        <v>72</v>
      </c>
      <c r="AI431" t="s">
        <v>36</v>
      </c>
      <c r="AJ431" t="s">
        <v>90</v>
      </c>
    </row>
    <row r="432" spans="1:36" x14ac:dyDescent="0.5">
      <c r="A432" t="s">
        <v>34</v>
      </c>
      <c r="B432" t="s">
        <v>243</v>
      </c>
      <c r="C432">
        <v>19204583</v>
      </c>
      <c r="D432" t="s">
        <v>36</v>
      </c>
      <c r="E432" t="s">
        <v>69</v>
      </c>
      <c r="F432" t="s">
        <v>252</v>
      </c>
      <c r="G432">
        <v>21</v>
      </c>
      <c r="H432" t="s">
        <v>253</v>
      </c>
      <c r="I432" t="s">
        <v>54</v>
      </c>
      <c r="J432" t="s">
        <v>54</v>
      </c>
      <c r="K432" t="s">
        <v>54</v>
      </c>
      <c r="L432" t="s">
        <v>54</v>
      </c>
      <c r="M432" t="s">
        <v>54</v>
      </c>
      <c r="N432">
        <v>19204583</v>
      </c>
      <c r="O432" t="b">
        <v>0</v>
      </c>
      <c r="P432">
        <v>1</v>
      </c>
      <c r="Q432" t="s">
        <v>43</v>
      </c>
      <c r="R432" t="s">
        <v>36</v>
      </c>
      <c r="S432" t="s">
        <v>64</v>
      </c>
      <c r="T432">
        <v>7</v>
      </c>
      <c r="U432" t="s">
        <v>45</v>
      </c>
      <c r="V432">
        <v>0</v>
      </c>
      <c r="W432">
        <v>7</v>
      </c>
      <c r="X432">
        <v>1</v>
      </c>
      <c r="Y432">
        <v>0</v>
      </c>
      <c r="Z432" t="s">
        <v>72</v>
      </c>
      <c r="AA432" t="s">
        <v>166</v>
      </c>
      <c r="AB432" t="s">
        <v>254</v>
      </c>
      <c r="AC432" t="s">
        <v>184</v>
      </c>
      <c r="AD432" t="s">
        <v>254</v>
      </c>
      <c r="AF432" t="str">
        <f t="shared" si="6"/>
        <v/>
      </c>
      <c r="AG432" t="s">
        <v>72</v>
      </c>
      <c r="AH432" t="s">
        <v>72</v>
      </c>
      <c r="AI432" t="s">
        <v>59</v>
      </c>
      <c r="AJ432" t="s">
        <v>75</v>
      </c>
    </row>
    <row r="433" spans="1:36" x14ac:dyDescent="0.5">
      <c r="A433" t="s">
        <v>34</v>
      </c>
      <c r="B433" t="s">
        <v>137</v>
      </c>
      <c r="C433">
        <v>41409224</v>
      </c>
      <c r="D433" t="s">
        <v>45</v>
      </c>
      <c r="E433" t="s">
        <v>77</v>
      </c>
      <c r="F433" t="s">
        <v>138</v>
      </c>
      <c r="G433">
        <v>21</v>
      </c>
      <c r="H433" t="s">
        <v>139</v>
      </c>
      <c r="I433" t="s">
        <v>54</v>
      </c>
      <c r="J433" t="s">
        <v>54</v>
      </c>
      <c r="K433" t="s">
        <v>54</v>
      </c>
      <c r="L433" t="s">
        <v>54</v>
      </c>
      <c r="M433" t="s">
        <v>54</v>
      </c>
      <c r="N433">
        <v>41409224</v>
      </c>
      <c r="O433" t="b">
        <v>0</v>
      </c>
      <c r="P433">
        <v>1</v>
      </c>
      <c r="Q433" t="s">
        <v>43</v>
      </c>
      <c r="R433" t="s">
        <v>36</v>
      </c>
      <c r="S433" t="s">
        <v>64</v>
      </c>
      <c r="T433">
        <v>7</v>
      </c>
      <c r="U433" t="s">
        <v>36</v>
      </c>
      <c r="V433">
        <v>0</v>
      </c>
      <c r="W433">
        <v>7</v>
      </c>
      <c r="X433">
        <v>1</v>
      </c>
      <c r="Y433">
        <v>0</v>
      </c>
      <c r="Z433" t="s">
        <v>72</v>
      </c>
      <c r="AA433" t="s">
        <v>140</v>
      </c>
      <c r="AB433" t="s">
        <v>141</v>
      </c>
      <c r="AC433" t="s">
        <v>142</v>
      </c>
      <c r="AD433" t="s">
        <v>141</v>
      </c>
      <c r="AF433" t="str">
        <f t="shared" si="6"/>
        <v/>
      </c>
      <c r="AG433" t="s">
        <v>72</v>
      </c>
      <c r="AH433" t="s">
        <v>72</v>
      </c>
      <c r="AI433" t="s">
        <v>59</v>
      </c>
      <c r="AJ433" t="s">
        <v>75</v>
      </c>
    </row>
    <row r="434" spans="1:36" x14ac:dyDescent="0.5">
      <c r="A434" t="s">
        <v>34</v>
      </c>
      <c r="B434" t="s">
        <v>514</v>
      </c>
      <c r="C434">
        <v>28183060</v>
      </c>
      <c r="D434" t="s">
        <v>36</v>
      </c>
      <c r="E434" t="s">
        <v>55</v>
      </c>
      <c r="F434" t="s">
        <v>522</v>
      </c>
      <c r="G434">
        <v>21</v>
      </c>
      <c r="H434" t="s">
        <v>523</v>
      </c>
      <c r="I434" t="s">
        <v>54</v>
      </c>
      <c r="J434" t="s">
        <v>54</v>
      </c>
      <c r="K434" t="s">
        <v>54</v>
      </c>
      <c r="L434" t="s">
        <v>54</v>
      </c>
      <c r="M434" t="s">
        <v>54</v>
      </c>
      <c r="N434">
        <v>28183060</v>
      </c>
      <c r="O434" t="b">
        <v>0</v>
      </c>
      <c r="P434">
        <v>1</v>
      </c>
      <c r="Q434" t="s">
        <v>43</v>
      </c>
      <c r="R434" t="s">
        <v>36</v>
      </c>
      <c r="S434" t="s">
        <v>64</v>
      </c>
      <c r="T434">
        <v>8</v>
      </c>
      <c r="U434" t="s">
        <v>50</v>
      </c>
      <c r="V434">
        <v>0</v>
      </c>
      <c r="W434">
        <v>8</v>
      </c>
      <c r="X434">
        <v>1</v>
      </c>
      <c r="Y434">
        <v>0</v>
      </c>
      <c r="Z434" t="s">
        <v>72</v>
      </c>
      <c r="AA434" t="s">
        <v>512</v>
      </c>
      <c r="AB434" t="s">
        <v>524</v>
      </c>
      <c r="AC434" t="s">
        <v>525</v>
      </c>
      <c r="AD434" t="s">
        <v>524</v>
      </c>
      <c r="AF434" t="str">
        <f t="shared" si="6"/>
        <v/>
      </c>
      <c r="AG434" t="s">
        <v>72</v>
      </c>
      <c r="AH434" t="s">
        <v>72</v>
      </c>
      <c r="AI434" t="s">
        <v>59</v>
      </c>
      <c r="AJ434" t="s">
        <v>75</v>
      </c>
    </row>
    <row r="435" spans="1:36" x14ac:dyDescent="0.5">
      <c r="A435" t="s">
        <v>34</v>
      </c>
      <c r="B435" t="s">
        <v>137</v>
      </c>
      <c r="C435">
        <v>123331693</v>
      </c>
      <c r="D435" t="s">
        <v>36</v>
      </c>
      <c r="E435" t="s">
        <v>55</v>
      </c>
      <c r="F435" t="s">
        <v>164</v>
      </c>
      <c r="G435">
        <v>21</v>
      </c>
      <c r="H435" t="s">
        <v>165</v>
      </c>
      <c r="I435" t="s">
        <v>54</v>
      </c>
      <c r="J435" t="s">
        <v>54</v>
      </c>
      <c r="K435" t="s">
        <v>54</v>
      </c>
      <c r="L435" t="s">
        <v>54</v>
      </c>
      <c r="M435" t="s">
        <v>54</v>
      </c>
      <c r="N435">
        <v>123331693</v>
      </c>
      <c r="O435" t="b">
        <v>0</v>
      </c>
      <c r="P435">
        <v>1</v>
      </c>
      <c r="Q435" t="s">
        <v>43</v>
      </c>
      <c r="R435" t="s">
        <v>36</v>
      </c>
      <c r="S435" t="s">
        <v>64</v>
      </c>
      <c r="T435">
        <v>8</v>
      </c>
      <c r="U435" t="s">
        <v>45</v>
      </c>
      <c r="V435">
        <v>0</v>
      </c>
      <c r="W435">
        <v>8</v>
      </c>
      <c r="X435">
        <v>1</v>
      </c>
      <c r="Y435">
        <v>0</v>
      </c>
      <c r="Z435" t="s">
        <v>72</v>
      </c>
      <c r="AA435" t="s">
        <v>166</v>
      </c>
      <c r="AB435" t="s">
        <v>167</v>
      </c>
      <c r="AC435" t="s">
        <v>104</v>
      </c>
      <c r="AD435" t="s">
        <v>167</v>
      </c>
      <c r="AF435" t="str">
        <f t="shared" si="6"/>
        <v/>
      </c>
      <c r="AG435" t="s">
        <v>72</v>
      </c>
      <c r="AH435" t="s">
        <v>72</v>
      </c>
      <c r="AI435" t="s">
        <v>59</v>
      </c>
      <c r="AJ435" t="s">
        <v>75</v>
      </c>
    </row>
    <row r="436" spans="1:36" x14ac:dyDescent="0.5">
      <c r="A436" t="s">
        <v>34</v>
      </c>
      <c r="B436" t="s">
        <v>466</v>
      </c>
      <c r="C436">
        <v>87547354</v>
      </c>
      <c r="D436" t="s">
        <v>45</v>
      </c>
      <c r="E436" t="s">
        <v>77</v>
      </c>
      <c r="F436" t="s">
        <v>473</v>
      </c>
      <c r="G436">
        <v>21</v>
      </c>
      <c r="H436" t="s">
        <v>474</v>
      </c>
      <c r="I436" t="s">
        <v>54</v>
      </c>
      <c r="J436" t="s">
        <v>54</v>
      </c>
      <c r="K436" t="s">
        <v>54</v>
      </c>
      <c r="L436" t="s">
        <v>54</v>
      </c>
      <c r="M436" t="s">
        <v>54</v>
      </c>
      <c r="N436">
        <v>87547354</v>
      </c>
      <c r="O436" t="b">
        <v>0</v>
      </c>
      <c r="P436">
        <v>1</v>
      </c>
      <c r="Q436" t="s">
        <v>43</v>
      </c>
      <c r="R436" t="s">
        <v>36</v>
      </c>
      <c r="S436" t="s">
        <v>64</v>
      </c>
      <c r="T436">
        <v>8</v>
      </c>
      <c r="U436" t="s">
        <v>36</v>
      </c>
      <c r="V436">
        <v>0</v>
      </c>
      <c r="W436">
        <v>8</v>
      </c>
      <c r="X436">
        <v>1</v>
      </c>
      <c r="Y436">
        <v>0</v>
      </c>
      <c r="Z436" t="s">
        <v>72</v>
      </c>
      <c r="AA436" t="s">
        <v>140</v>
      </c>
      <c r="AB436" t="s">
        <v>475</v>
      </c>
      <c r="AC436" t="s">
        <v>476</v>
      </c>
      <c r="AD436" t="s">
        <v>475</v>
      </c>
      <c r="AF436" t="str">
        <f t="shared" si="6"/>
        <v/>
      </c>
      <c r="AG436" t="s">
        <v>72</v>
      </c>
      <c r="AH436" t="s">
        <v>72</v>
      </c>
      <c r="AI436" t="s">
        <v>59</v>
      </c>
      <c r="AJ436" t="s">
        <v>75</v>
      </c>
    </row>
    <row r="437" spans="1:36" x14ac:dyDescent="0.5">
      <c r="A437" t="s">
        <v>34</v>
      </c>
      <c r="B437" t="s">
        <v>316</v>
      </c>
      <c r="C437">
        <v>102918059</v>
      </c>
      <c r="D437" t="s">
        <v>36</v>
      </c>
      <c r="E437" t="s">
        <v>55</v>
      </c>
      <c r="F437" t="s">
        <v>347</v>
      </c>
      <c r="G437">
        <v>21</v>
      </c>
      <c r="H437" t="s">
        <v>348</v>
      </c>
      <c r="I437" t="s">
        <v>54</v>
      </c>
      <c r="J437" t="s">
        <v>54</v>
      </c>
      <c r="K437" t="s">
        <v>54</v>
      </c>
      <c r="L437" t="s">
        <v>54</v>
      </c>
      <c r="M437" t="s">
        <v>54</v>
      </c>
      <c r="N437">
        <v>102918059</v>
      </c>
      <c r="O437" t="b">
        <v>0</v>
      </c>
      <c r="P437">
        <v>1</v>
      </c>
      <c r="Q437" t="s">
        <v>43</v>
      </c>
      <c r="R437" t="s">
        <v>36</v>
      </c>
      <c r="S437" t="s">
        <v>64</v>
      </c>
      <c r="T437">
        <v>10</v>
      </c>
      <c r="U437" t="s">
        <v>50</v>
      </c>
      <c r="V437">
        <v>0</v>
      </c>
      <c r="W437">
        <v>10</v>
      </c>
      <c r="X437">
        <v>1</v>
      </c>
      <c r="Y437">
        <v>0</v>
      </c>
      <c r="Z437" t="s">
        <v>72</v>
      </c>
      <c r="AA437" t="s">
        <v>349</v>
      </c>
      <c r="AB437" t="s">
        <v>350</v>
      </c>
      <c r="AC437" t="s">
        <v>54</v>
      </c>
      <c r="AD437" t="s">
        <v>351</v>
      </c>
      <c r="AF437" t="str">
        <f t="shared" si="6"/>
        <v/>
      </c>
      <c r="AG437" t="s">
        <v>72</v>
      </c>
      <c r="AH437" t="s">
        <v>72</v>
      </c>
      <c r="AI437" t="s">
        <v>59</v>
      </c>
      <c r="AJ437" t="s">
        <v>75</v>
      </c>
    </row>
    <row r="438" spans="1:36" x14ac:dyDescent="0.5">
      <c r="A438" t="s">
        <v>34</v>
      </c>
      <c r="B438" t="s">
        <v>35</v>
      </c>
      <c r="C438">
        <v>100618256</v>
      </c>
      <c r="D438" t="s">
        <v>36</v>
      </c>
      <c r="E438" t="s">
        <v>69</v>
      </c>
      <c r="F438" t="s">
        <v>98</v>
      </c>
      <c r="G438">
        <v>21</v>
      </c>
      <c r="H438" t="s">
        <v>99</v>
      </c>
      <c r="I438">
        <v>100643829</v>
      </c>
      <c r="J438">
        <v>100614005</v>
      </c>
      <c r="K438" t="s">
        <v>85</v>
      </c>
      <c r="L438" t="s">
        <v>100</v>
      </c>
      <c r="M438" t="s">
        <v>101</v>
      </c>
      <c r="N438">
        <v>100618256</v>
      </c>
      <c r="O438" t="b">
        <v>0</v>
      </c>
      <c r="P438">
        <v>1</v>
      </c>
      <c r="Q438" t="s">
        <v>43</v>
      </c>
      <c r="R438" t="s">
        <v>36</v>
      </c>
      <c r="S438" t="s">
        <v>64</v>
      </c>
      <c r="T438">
        <v>9</v>
      </c>
      <c r="U438" t="s">
        <v>45</v>
      </c>
      <c r="V438">
        <v>0</v>
      </c>
      <c r="W438">
        <v>9</v>
      </c>
      <c r="X438">
        <v>1</v>
      </c>
      <c r="Y438">
        <v>0</v>
      </c>
      <c r="Z438" t="s">
        <v>72</v>
      </c>
      <c r="AA438" t="s">
        <v>102</v>
      </c>
      <c r="AB438" t="s">
        <v>103</v>
      </c>
      <c r="AC438" t="s">
        <v>104</v>
      </c>
      <c r="AD438" t="s">
        <v>105</v>
      </c>
      <c r="AF438" t="str">
        <f t="shared" si="6"/>
        <v/>
      </c>
      <c r="AG438" t="s">
        <v>72</v>
      </c>
      <c r="AH438" t="s">
        <v>72</v>
      </c>
      <c r="AI438" t="s">
        <v>36</v>
      </c>
      <c r="AJ438" t="s">
        <v>90</v>
      </c>
    </row>
    <row r="439" spans="1:36" x14ac:dyDescent="0.5">
      <c r="A439" t="s">
        <v>34</v>
      </c>
      <c r="B439" t="s">
        <v>500</v>
      </c>
      <c r="C439">
        <v>69472876</v>
      </c>
      <c r="D439" t="s">
        <v>36</v>
      </c>
      <c r="E439" t="s">
        <v>55</v>
      </c>
      <c r="F439" t="s">
        <v>501</v>
      </c>
      <c r="G439">
        <v>21</v>
      </c>
      <c r="H439" t="s">
        <v>502</v>
      </c>
      <c r="I439">
        <v>69458428</v>
      </c>
      <c r="J439">
        <v>69500169</v>
      </c>
      <c r="K439" t="s">
        <v>40</v>
      </c>
      <c r="L439" t="s">
        <v>503</v>
      </c>
      <c r="M439" t="s">
        <v>504</v>
      </c>
      <c r="N439">
        <v>69472876</v>
      </c>
      <c r="O439" t="b">
        <v>0</v>
      </c>
      <c r="P439">
        <v>1</v>
      </c>
      <c r="Q439" t="s">
        <v>43</v>
      </c>
      <c r="R439" t="s">
        <v>36</v>
      </c>
      <c r="S439" t="s">
        <v>64</v>
      </c>
      <c r="T439">
        <v>9</v>
      </c>
      <c r="U439" t="s">
        <v>36</v>
      </c>
      <c r="V439">
        <v>0</v>
      </c>
      <c r="W439">
        <v>9</v>
      </c>
      <c r="X439">
        <v>1</v>
      </c>
      <c r="Y439">
        <v>0</v>
      </c>
      <c r="Z439" t="s">
        <v>72</v>
      </c>
      <c r="AA439" t="s">
        <v>505</v>
      </c>
      <c r="AB439" t="s">
        <v>506</v>
      </c>
      <c r="AC439" t="s">
        <v>476</v>
      </c>
      <c r="AD439" t="s">
        <v>507</v>
      </c>
      <c r="AF439" t="str">
        <f t="shared" si="6"/>
        <v/>
      </c>
      <c r="AG439" t="s">
        <v>72</v>
      </c>
      <c r="AH439" t="s">
        <v>72</v>
      </c>
      <c r="AI439" t="s">
        <v>36</v>
      </c>
      <c r="AJ439" t="s">
        <v>90</v>
      </c>
    </row>
    <row r="440" spans="1:36" hidden="1" x14ac:dyDescent="0.5">
      <c r="A440" t="s">
        <v>34</v>
      </c>
      <c r="B440" t="s">
        <v>210</v>
      </c>
      <c r="C440">
        <v>17857998</v>
      </c>
      <c r="D440" t="s">
        <v>36</v>
      </c>
      <c r="E440" t="s">
        <v>211</v>
      </c>
      <c r="F440" t="s">
        <v>212</v>
      </c>
      <c r="G440">
        <v>360</v>
      </c>
      <c r="H440" t="s">
        <v>213</v>
      </c>
      <c r="I440">
        <v>18486309</v>
      </c>
      <c r="J440">
        <v>17198654</v>
      </c>
      <c r="K440" t="s">
        <v>85</v>
      </c>
      <c r="L440" t="s">
        <v>214</v>
      </c>
      <c r="M440" t="s">
        <v>215</v>
      </c>
      <c r="N440">
        <v>17857998</v>
      </c>
      <c r="O440" t="b">
        <v>0</v>
      </c>
      <c r="P440">
        <v>1</v>
      </c>
      <c r="Q440" t="s">
        <v>43</v>
      </c>
      <c r="R440" t="s">
        <v>36</v>
      </c>
      <c r="S440" t="s">
        <v>216</v>
      </c>
      <c r="T440">
        <v>0</v>
      </c>
      <c r="U440" t="s">
        <v>50</v>
      </c>
      <c r="V440">
        <v>9</v>
      </c>
      <c r="W440">
        <v>0</v>
      </c>
      <c r="X440">
        <v>18</v>
      </c>
      <c r="Y440">
        <v>9</v>
      </c>
      <c r="Z440" t="s">
        <v>217</v>
      </c>
      <c r="AA440" t="s">
        <v>218</v>
      </c>
      <c r="AB440" t="s">
        <v>219</v>
      </c>
      <c r="AC440" t="s">
        <v>218</v>
      </c>
      <c r="AD440" t="s">
        <v>219</v>
      </c>
      <c r="AE440" t="s">
        <v>3061</v>
      </c>
      <c r="AF440" t="str">
        <f t="shared" si="6"/>
        <v>correct</v>
      </c>
      <c r="AG440" t="s">
        <v>217</v>
      </c>
      <c r="AH440" t="s">
        <v>217</v>
      </c>
      <c r="AI440" t="s">
        <v>36</v>
      </c>
      <c r="AJ440" t="s">
        <v>220</v>
      </c>
    </row>
    <row r="441" spans="1:36" hidden="1" x14ac:dyDescent="0.5">
      <c r="A441" t="s">
        <v>34</v>
      </c>
      <c r="B441" t="s">
        <v>292</v>
      </c>
      <c r="C441">
        <v>129932968</v>
      </c>
      <c r="D441" t="s">
        <v>64</v>
      </c>
      <c r="E441" t="s">
        <v>306</v>
      </c>
      <c r="F441" t="s">
        <v>307</v>
      </c>
      <c r="G441">
        <v>60</v>
      </c>
      <c r="H441" t="s">
        <v>308</v>
      </c>
      <c r="I441" t="s">
        <v>54</v>
      </c>
      <c r="J441" t="s">
        <v>54</v>
      </c>
      <c r="K441" t="s">
        <v>54</v>
      </c>
      <c r="L441" t="s">
        <v>54</v>
      </c>
      <c r="M441" t="s">
        <v>54</v>
      </c>
      <c r="N441">
        <v>129932968</v>
      </c>
      <c r="O441" t="b">
        <v>0</v>
      </c>
      <c r="P441">
        <v>1</v>
      </c>
      <c r="Q441" t="s">
        <v>43</v>
      </c>
      <c r="R441" t="s">
        <v>64</v>
      </c>
      <c r="S441" t="s">
        <v>309</v>
      </c>
      <c r="T441">
        <v>0</v>
      </c>
      <c r="U441" t="s">
        <v>50</v>
      </c>
      <c r="V441">
        <v>2</v>
      </c>
      <c r="W441">
        <v>0</v>
      </c>
      <c r="X441">
        <v>3</v>
      </c>
      <c r="Y441">
        <v>2</v>
      </c>
      <c r="Z441" t="s">
        <v>310</v>
      </c>
      <c r="AA441" t="s">
        <v>57</v>
      </c>
      <c r="AB441" t="s">
        <v>219</v>
      </c>
      <c r="AC441" t="s">
        <v>57</v>
      </c>
      <c r="AD441" t="s">
        <v>312</v>
      </c>
      <c r="AE441" t="s">
        <v>3061</v>
      </c>
      <c r="AF441" t="str">
        <f t="shared" si="6"/>
        <v/>
      </c>
      <c r="AG441" t="s">
        <v>310</v>
      </c>
      <c r="AH441" t="s">
        <v>310</v>
      </c>
      <c r="AI441" t="s">
        <v>59</v>
      </c>
      <c r="AJ441" t="s">
        <v>311</v>
      </c>
    </row>
    <row r="442" spans="1:36" hidden="1" x14ac:dyDescent="0.5">
      <c r="A442" t="s">
        <v>34</v>
      </c>
      <c r="B442" t="s">
        <v>292</v>
      </c>
      <c r="C442">
        <v>172648744</v>
      </c>
      <c r="D442" t="s">
        <v>50</v>
      </c>
      <c r="E442" t="s">
        <v>313</v>
      </c>
      <c r="F442" t="s">
        <v>314</v>
      </c>
      <c r="G442">
        <v>40</v>
      </c>
      <c r="H442" t="s">
        <v>315</v>
      </c>
      <c r="I442" t="s">
        <v>54</v>
      </c>
      <c r="J442" t="s">
        <v>54</v>
      </c>
      <c r="K442" t="s">
        <v>54</v>
      </c>
      <c r="L442" t="s">
        <v>54</v>
      </c>
      <c r="M442" t="s">
        <v>54</v>
      </c>
      <c r="N442">
        <v>172648744</v>
      </c>
      <c r="O442" t="b">
        <v>0</v>
      </c>
      <c r="P442">
        <v>1</v>
      </c>
      <c r="Q442" t="s">
        <v>43</v>
      </c>
      <c r="R442" t="s">
        <v>50</v>
      </c>
      <c r="S442" t="s">
        <v>119</v>
      </c>
      <c r="T442">
        <v>0</v>
      </c>
      <c r="U442" t="s">
        <v>64</v>
      </c>
      <c r="V442">
        <v>1</v>
      </c>
      <c r="W442">
        <v>0</v>
      </c>
      <c r="X442">
        <v>2</v>
      </c>
      <c r="Y442">
        <v>1</v>
      </c>
      <c r="Z442" t="s">
        <v>56</v>
      </c>
      <c r="AA442" t="s">
        <v>57</v>
      </c>
      <c r="AB442" t="s">
        <v>219</v>
      </c>
      <c r="AC442" t="s">
        <v>57</v>
      </c>
      <c r="AD442" t="s">
        <v>312</v>
      </c>
      <c r="AE442" t="s">
        <v>3061</v>
      </c>
      <c r="AF442" t="str">
        <f t="shared" si="6"/>
        <v/>
      </c>
      <c r="AG442" t="s">
        <v>56</v>
      </c>
      <c r="AH442" t="s">
        <v>56</v>
      </c>
      <c r="AI442" t="s">
        <v>59</v>
      </c>
      <c r="AJ442" t="s">
        <v>60</v>
      </c>
    </row>
    <row r="443" spans="1:36" hidden="1" x14ac:dyDescent="0.5">
      <c r="A443" t="s">
        <v>34</v>
      </c>
      <c r="B443" t="s">
        <v>316</v>
      </c>
      <c r="C443">
        <v>26534022</v>
      </c>
      <c r="D443" t="s">
        <v>64</v>
      </c>
      <c r="E443" t="s">
        <v>325</v>
      </c>
      <c r="F443" t="s">
        <v>326</v>
      </c>
      <c r="G443">
        <v>80</v>
      </c>
      <c r="H443" t="s">
        <v>327</v>
      </c>
      <c r="I443" t="s">
        <v>54</v>
      </c>
      <c r="J443" t="s">
        <v>54</v>
      </c>
      <c r="K443" t="s">
        <v>54</v>
      </c>
      <c r="L443" t="s">
        <v>54</v>
      </c>
      <c r="M443" t="s">
        <v>54</v>
      </c>
      <c r="N443">
        <v>26534022</v>
      </c>
      <c r="O443" t="b">
        <v>0</v>
      </c>
      <c r="P443">
        <v>1</v>
      </c>
      <c r="Q443" t="s">
        <v>43</v>
      </c>
      <c r="R443" t="s">
        <v>64</v>
      </c>
      <c r="S443" t="s">
        <v>328</v>
      </c>
      <c r="T443">
        <v>0</v>
      </c>
      <c r="U443" t="s">
        <v>50</v>
      </c>
      <c r="V443">
        <v>1</v>
      </c>
      <c r="W443">
        <v>0</v>
      </c>
      <c r="X443">
        <v>4</v>
      </c>
      <c r="Y443">
        <v>1</v>
      </c>
      <c r="Z443" t="s">
        <v>329</v>
      </c>
      <c r="AA443" t="s">
        <v>57</v>
      </c>
      <c r="AB443" t="s">
        <v>219</v>
      </c>
      <c r="AC443" t="s">
        <v>57</v>
      </c>
      <c r="AD443" t="s">
        <v>312</v>
      </c>
      <c r="AE443" t="s">
        <v>3061</v>
      </c>
      <c r="AF443" t="str">
        <f t="shared" si="6"/>
        <v/>
      </c>
      <c r="AG443" t="s">
        <v>329</v>
      </c>
      <c r="AH443" t="s">
        <v>329</v>
      </c>
      <c r="AI443" t="s">
        <v>59</v>
      </c>
      <c r="AJ443" t="s">
        <v>330</v>
      </c>
    </row>
    <row r="444" spans="1:36" hidden="1" x14ac:dyDescent="0.5">
      <c r="A444" t="s">
        <v>1196</v>
      </c>
      <c r="B444" t="s">
        <v>292</v>
      </c>
      <c r="C444">
        <v>3961382</v>
      </c>
      <c r="D444" t="s">
        <v>50</v>
      </c>
      <c r="E444" t="s">
        <v>1272</v>
      </c>
      <c r="F444" t="s">
        <v>1273</v>
      </c>
      <c r="G444">
        <v>440</v>
      </c>
      <c r="H444" t="s">
        <v>1274</v>
      </c>
      <c r="I444" t="s">
        <v>54</v>
      </c>
      <c r="J444" t="s">
        <v>54</v>
      </c>
      <c r="K444" t="s">
        <v>54</v>
      </c>
      <c r="L444" t="s">
        <v>54</v>
      </c>
      <c r="M444" t="s">
        <v>54</v>
      </c>
      <c r="N444">
        <v>3961382</v>
      </c>
      <c r="O444" t="b">
        <v>0</v>
      </c>
      <c r="P444">
        <v>1</v>
      </c>
      <c r="Q444" t="s">
        <v>43</v>
      </c>
      <c r="R444" t="s">
        <v>50</v>
      </c>
      <c r="S444" t="s">
        <v>1275</v>
      </c>
      <c r="T444">
        <v>0</v>
      </c>
      <c r="U444" t="s">
        <v>50</v>
      </c>
      <c r="V444">
        <v>0</v>
      </c>
      <c r="W444">
        <v>0</v>
      </c>
      <c r="X444">
        <v>22</v>
      </c>
      <c r="Y444">
        <v>0</v>
      </c>
      <c r="Z444" t="s">
        <v>217</v>
      </c>
      <c r="AA444" t="s">
        <v>218</v>
      </c>
      <c r="AB444" t="s">
        <v>218</v>
      </c>
      <c r="AC444" t="s">
        <v>218</v>
      </c>
      <c r="AD444" t="s">
        <v>218</v>
      </c>
      <c r="AE444" t="s">
        <v>3061</v>
      </c>
      <c r="AF444" t="str">
        <f t="shared" si="6"/>
        <v>correct</v>
      </c>
      <c r="AG444" t="s">
        <v>217</v>
      </c>
      <c r="AH444" t="s">
        <v>217</v>
      </c>
      <c r="AI444" t="s">
        <v>59</v>
      </c>
      <c r="AJ444" t="s">
        <v>1221</v>
      </c>
    </row>
    <row r="445" spans="1:36" x14ac:dyDescent="0.5">
      <c r="A445" t="s">
        <v>1196</v>
      </c>
      <c r="B445" t="s">
        <v>316</v>
      </c>
      <c r="C445">
        <v>47465042</v>
      </c>
      <c r="D445" t="s">
        <v>64</v>
      </c>
      <c r="E445" t="s">
        <v>1292</v>
      </c>
      <c r="F445" t="s">
        <v>1293</v>
      </c>
      <c r="G445">
        <v>200</v>
      </c>
      <c r="H445" t="s">
        <v>1294</v>
      </c>
      <c r="I445">
        <v>47445525</v>
      </c>
      <c r="J445">
        <v>47594999</v>
      </c>
      <c r="K445" t="s">
        <v>40</v>
      </c>
      <c r="L445" t="s">
        <v>1295</v>
      </c>
      <c r="M445" t="s">
        <v>1296</v>
      </c>
      <c r="N445">
        <v>47465042</v>
      </c>
      <c r="O445" t="b">
        <v>0</v>
      </c>
      <c r="P445">
        <v>1</v>
      </c>
      <c r="Q445" t="s">
        <v>43</v>
      </c>
      <c r="R445" t="s">
        <v>64</v>
      </c>
      <c r="S445" t="s">
        <v>1297</v>
      </c>
      <c r="T445">
        <v>3</v>
      </c>
      <c r="U445" t="s">
        <v>45</v>
      </c>
      <c r="V445">
        <v>0</v>
      </c>
      <c r="W445">
        <v>6</v>
      </c>
      <c r="X445">
        <v>5</v>
      </c>
      <c r="Y445">
        <v>0</v>
      </c>
      <c r="Z445" t="s">
        <v>1298</v>
      </c>
      <c r="AA445" t="s">
        <v>234</v>
      </c>
      <c r="AB445" t="s">
        <v>1299</v>
      </c>
      <c r="AC445" t="s">
        <v>237</v>
      </c>
      <c r="AD445" t="s">
        <v>1301</v>
      </c>
      <c r="AF445" t="str">
        <f t="shared" si="6"/>
        <v/>
      </c>
      <c r="AG445" t="s">
        <v>1298</v>
      </c>
      <c r="AH445" t="s">
        <v>1298</v>
      </c>
      <c r="AI445" t="s">
        <v>36</v>
      </c>
      <c r="AJ445" t="s">
        <v>1300</v>
      </c>
    </row>
    <row r="446" spans="1:36" x14ac:dyDescent="0.5">
      <c r="A446" t="s">
        <v>1196</v>
      </c>
      <c r="B446" t="s">
        <v>435</v>
      </c>
      <c r="C446">
        <v>32859053</v>
      </c>
      <c r="D446" t="s">
        <v>50</v>
      </c>
      <c r="E446" t="s">
        <v>1338</v>
      </c>
      <c r="F446" t="s">
        <v>1339</v>
      </c>
      <c r="G446">
        <v>180</v>
      </c>
      <c r="H446" t="s">
        <v>1340</v>
      </c>
      <c r="I446">
        <v>32851473</v>
      </c>
      <c r="J446">
        <v>32879666</v>
      </c>
      <c r="K446" t="s">
        <v>40</v>
      </c>
      <c r="L446" t="s">
        <v>1341</v>
      </c>
      <c r="M446" t="s">
        <v>1342</v>
      </c>
      <c r="N446">
        <v>32859053</v>
      </c>
      <c r="O446" t="b">
        <v>0</v>
      </c>
      <c r="P446">
        <v>1</v>
      </c>
      <c r="Q446" t="s">
        <v>43</v>
      </c>
      <c r="R446" t="s">
        <v>50</v>
      </c>
      <c r="S446" t="s">
        <v>1343</v>
      </c>
      <c r="T446">
        <v>4</v>
      </c>
      <c r="U446" t="s">
        <v>64</v>
      </c>
      <c r="V446">
        <v>0</v>
      </c>
      <c r="W446">
        <v>12</v>
      </c>
      <c r="X446">
        <v>3</v>
      </c>
      <c r="Y446">
        <v>0</v>
      </c>
      <c r="Z446" t="s">
        <v>1344</v>
      </c>
      <c r="AA446" t="s">
        <v>234</v>
      </c>
      <c r="AB446" t="s">
        <v>1299</v>
      </c>
      <c r="AC446" t="s">
        <v>237</v>
      </c>
      <c r="AD446" t="s">
        <v>1301</v>
      </c>
      <c r="AF446" t="str">
        <f t="shared" si="6"/>
        <v/>
      </c>
      <c r="AG446" t="s">
        <v>1344</v>
      </c>
      <c r="AH446" t="s">
        <v>1344</v>
      </c>
      <c r="AI446" t="s">
        <v>36</v>
      </c>
      <c r="AJ446" t="s">
        <v>1345</v>
      </c>
    </row>
    <row r="447" spans="1:36" x14ac:dyDescent="0.5">
      <c r="A447" t="s">
        <v>2521</v>
      </c>
      <c r="B447" t="s">
        <v>137</v>
      </c>
      <c r="C447">
        <v>58295026</v>
      </c>
      <c r="D447" t="s">
        <v>64</v>
      </c>
      <c r="E447" t="s">
        <v>2527</v>
      </c>
      <c r="F447" t="s">
        <v>2528</v>
      </c>
      <c r="G447">
        <v>100</v>
      </c>
      <c r="H447" t="s">
        <v>2529</v>
      </c>
      <c r="I447">
        <v>58134764</v>
      </c>
      <c r="J447">
        <v>58387055</v>
      </c>
      <c r="K447" t="s">
        <v>40</v>
      </c>
      <c r="L447" t="s">
        <v>2530</v>
      </c>
      <c r="M447" t="s">
        <v>2531</v>
      </c>
      <c r="N447">
        <v>58295026</v>
      </c>
      <c r="O447" t="b">
        <v>0</v>
      </c>
      <c r="P447">
        <v>1</v>
      </c>
      <c r="Q447" t="s">
        <v>43</v>
      </c>
      <c r="R447" t="s">
        <v>64</v>
      </c>
      <c r="S447" t="s">
        <v>958</v>
      </c>
      <c r="T447">
        <v>5</v>
      </c>
      <c r="U447" t="s">
        <v>64</v>
      </c>
      <c r="V447">
        <v>0</v>
      </c>
      <c r="W447">
        <v>5</v>
      </c>
      <c r="X447">
        <v>5</v>
      </c>
      <c r="Y447">
        <v>0</v>
      </c>
      <c r="Z447" t="s">
        <v>1869</v>
      </c>
      <c r="AA447" t="s">
        <v>234</v>
      </c>
      <c r="AB447" t="s">
        <v>1299</v>
      </c>
      <c r="AC447" t="s">
        <v>237</v>
      </c>
      <c r="AD447" t="s">
        <v>1301</v>
      </c>
      <c r="AF447" t="str">
        <f t="shared" si="6"/>
        <v/>
      </c>
      <c r="AG447" t="s">
        <v>1869</v>
      </c>
      <c r="AH447" t="s">
        <v>1869</v>
      </c>
      <c r="AI447" t="s">
        <v>36</v>
      </c>
      <c r="AJ447" t="s">
        <v>1870</v>
      </c>
    </row>
    <row r="448" spans="1:36" x14ac:dyDescent="0.5">
      <c r="A448" t="s">
        <v>2612</v>
      </c>
      <c r="B448" t="s">
        <v>536</v>
      </c>
      <c r="C448">
        <v>11801490</v>
      </c>
      <c r="D448" t="s">
        <v>50</v>
      </c>
      <c r="E448" t="s">
        <v>2621</v>
      </c>
      <c r="F448" t="s">
        <v>2622</v>
      </c>
      <c r="G448">
        <v>160</v>
      </c>
      <c r="H448" t="s">
        <v>2623</v>
      </c>
      <c r="I448" t="s">
        <v>54</v>
      </c>
      <c r="J448" t="s">
        <v>54</v>
      </c>
      <c r="K448" t="s">
        <v>54</v>
      </c>
      <c r="L448" t="s">
        <v>54</v>
      </c>
      <c r="M448" t="s">
        <v>54</v>
      </c>
      <c r="N448">
        <v>11801490</v>
      </c>
      <c r="O448" t="b">
        <v>0</v>
      </c>
      <c r="P448">
        <v>1</v>
      </c>
      <c r="Q448" t="s">
        <v>43</v>
      </c>
      <c r="R448" t="s">
        <v>50</v>
      </c>
      <c r="S448" t="s">
        <v>2624</v>
      </c>
      <c r="T448">
        <v>2</v>
      </c>
      <c r="U448" t="s">
        <v>50</v>
      </c>
      <c r="V448">
        <v>0</v>
      </c>
      <c r="W448">
        <v>5</v>
      </c>
      <c r="X448">
        <v>4</v>
      </c>
      <c r="Y448">
        <v>0</v>
      </c>
      <c r="Z448" t="s">
        <v>1237</v>
      </c>
      <c r="AA448" t="s">
        <v>234</v>
      </c>
      <c r="AB448" t="s">
        <v>1299</v>
      </c>
      <c r="AC448" t="s">
        <v>237</v>
      </c>
      <c r="AD448" t="s">
        <v>1301</v>
      </c>
      <c r="AF448" t="str">
        <f t="shared" si="6"/>
        <v/>
      </c>
      <c r="AG448" t="s">
        <v>1237</v>
      </c>
      <c r="AH448" t="s">
        <v>1237</v>
      </c>
      <c r="AI448" t="s">
        <v>59</v>
      </c>
      <c r="AJ448" t="s">
        <v>1238</v>
      </c>
    </row>
    <row r="449" spans="1:36" x14ac:dyDescent="0.5">
      <c r="A449" t="s">
        <v>2654</v>
      </c>
      <c r="B449" t="s">
        <v>292</v>
      </c>
      <c r="C449">
        <v>126252367</v>
      </c>
      <c r="D449" t="s">
        <v>64</v>
      </c>
      <c r="E449" t="s">
        <v>2692</v>
      </c>
      <c r="F449" t="s">
        <v>2693</v>
      </c>
      <c r="G449">
        <v>240</v>
      </c>
      <c r="H449" t="s">
        <v>2694</v>
      </c>
      <c r="I449">
        <v>126366250</v>
      </c>
      <c r="J449">
        <v>126203406</v>
      </c>
      <c r="K449" t="s">
        <v>85</v>
      </c>
      <c r="L449" t="s">
        <v>969</v>
      </c>
      <c r="M449" s="1" t="s">
        <v>970</v>
      </c>
      <c r="N449">
        <v>126252367</v>
      </c>
      <c r="O449" t="b">
        <v>0</v>
      </c>
      <c r="P449">
        <v>1</v>
      </c>
      <c r="Q449" t="s">
        <v>43</v>
      </c>
      <c r="R449" t="s">
        <v>64</v>
      </c>
      <c r="S449" t="s">
        <v>2695</v>
      </c>
      <c r="T449">
        <v>1</v>
      </c>
      <c r="U449" t="s">
        <v>36</v>
      </c>
      <c r="V449">
        <v>0</v>
      </c>
      <c r="W449">
        <v>5</v>
      </c>
      <c r="X449">
        <v>4</v>
      </c>
      <c r="Y449">
        <v>0</v>
      </c>
      <c r="Z449" t="s">
        <v>46</v>
      </c>
      <c r="AA449" t="s">
        <v>234</v>
      </c>
      <c r="AB449" t="s">
        <v>1299</v>
      </c>
      <c r="AC449" t="s">
        <v>237</v>
      </c>
      <c r="AD449" t="s">
        <v>1301</v>
      </c>
      <c r="AF449" t="str">
        <f t="shared" si="6"/>
        <v/>
      </c>
      <c r="AG449" t="s">
        <v>46</v>
      </c>
      <c r="AH449" t="s">
        <v>46</v>
      </c>
      <c r="AI449" t="s">
        <v>36</v>
      </c>
      <c r="AJ449" t="s">
        <v>49</v>
      </c>
    </row>
    <row r="450" spans="1:36" x14ac:dyDescent="0.5">
      <c r="A450" t="s">
        <v>2873</v>
      </c>
      <c r="B450" t="s">
        <v>404</v>
      </c>
      <c r="C450">
        <v>133647119</v>
      </c>
      <c r="D450" t="s">
        <v>64</v>
      </c>
      <c r="E450" t="s">
        <v>2874</v>
      </c>
      <c r="F450" t="s">
        <v>2875</v>
      </c>
      <c r="G450">
        <v>480</v>
      </c>
      <c r="H450" t="s">
        <v>2876</v>
      </c>
      <c r="I450">
        <v>133589333</v>
      </c>
      <c r="J450">
        <v>133763062</v>
      </c>
      <c r="K450" t="s">
        <v>40</v>
      </c>
      <c r="L450" t="s">
        <v>2877</v>
      </c>
      <c r="M450" t="s">
        <v>2878</v>
      </c>
      <c r="N450">
        <v>133647119</v>
      </c>
      <c r="O450" t="b">
        <v>0</v>
      </c>
      <c r="P450">
        <v>1</v>
      </c>
      <c r="Q450" t="s">
        <v>43</v>
      </c>
      <c r="R450" t="s">
        <v>64</v>
      </c>
      <c r="S450" t="s">
        <v>2879</v>
      </c>
      <c r="T450">
        <v>0</v>
      </c>
      <c r="U450" t="s">
        <v>64</v>
      </c>
      <c r="V450">
        <v>23</v>
      </c>
      <c r="W450">
        <v>5</v>
      </c>
      <c r="X450">
        <v>4</v>
      </c>
      <c r="Y450">
        <v>0</v>
      </c>
      <c r="Z450" t="s">
        <v>217</v>
      </c>
      <c r="AA450" t="s">
        <v>234</v>
      </c>
      <c r="AB450" t="s">
        <v>1299</v>
      </c>
      <c r="AC450" t="s">
        <v>218</v>
      </c>
      <c r="AD450" t="s">
        <v>219</v>
      </c>
      <c r="AF450" t="str">
        <f t="shared" si="6"/>
        <v/>
      </c>
      <c r="AG450" t="s">
        <v>217</v>
      </c>
      <c r="AH450" t="s">
        <v>217</v>
      </c>
      <c r="AI450" t="s">
        <v>36</v>
      </c>
      <c r="AJ450" t="s">
        <v>220</v>
      </c>
    </row>
    <row r="451" spans="1:36" hidden="1" x14ac:dyDescent="0.5">
      <c r="A451" t="s">
        <v>34</v>
      </c>
      <c r="B451" t="s">
        <v>35</v>
      </c>
      <c r="C451">
        <v>33208588</v>
      </c>
      <c r="D451" t="s">
        <v>36</v>
      </c>
      <c r="E451" t="s">
        <v>37</v>
      </c>
      <c r="F451" t="s">
        <v>38</v>
      </c>
      <c r="G451">
        <v>260</v>
      </c>
      <c r="H451" t="s">
        <v>39</v>
      </c>
      <c r="I451">
        <v>33207431</v>
      </c>
      <c r="J451">
        <v>33240571</v>
      </c>
      <c r="K451" t="s">
        <v>40</v>
      </c>
      <c r="L451" t="s">
        <v>41</v>
      </c>
      <c r="M451" t="s">
        <v>42</v>
      </c>
      <c r="N451">
        <v>33208588</v>
      </c>
      <c r="O451" t="b">
        <v>0</v>
      </c>
      <c r="P451">
        <v>1</v>
      </c>
      <c r="Q451" t="s">
        <v>43</v>
      </c>
      <c r="R451" t="s">
        <v>36</v>
      </c>
      <c r="S451" t="s">
        <v>44</v>
      </c>
      <c r="T451">
        <v>1</v>
      </c>
      <c r="U451" t="s">
        <v>45</v>
      </c>
      <c r="V451">
        <v>0</v>
      </c>
      <c r="W451">
        <v>1</v>
      </c>
      <c r="X451">
        <v>13</v>
      </c>
      <c r="Y451">
        <v>0</v>
      </c>
      <c r="Z451" t="s">
        <v>46</v>
      </c>
      <c r="AA451" t="s">
        <v>47</v>
      </c>
      <c r="AB451" t="s">
        <v>48</v>
      </c>
      <c r="AC451" t="s">
        <v>47</v>
      </c>
      <c r="AD451" t="s">
        <v>48</v>
      </c>
      <c r="AE451" t="s">
        <v>3061</v>
      </c>
      <c r="AF451" t="str">
        <f t="shared" si="6"/>
        <v>correct</v>
      </c>
      <c r="AG451" t="s">
        <v>46</v>
      </c>
      <c r="AH451" t="s">
        <v>46</v>
      </c>
      <c r="AI451" t="s">
        <v>36</v>
      </c>
      <c r="AJ451" t="s">
        <v>49</v>
      </c>
    </row>
    <row r="452" spans="1:36" x14ac:dyDescent="0.5">
      <c r="A452" t="s">
        <v>2625</v>
      </c>
      <c r="B452" t="s">
        <v>1132</v>
      </c>
      <c r="C452">
        <v>62429123</v>
      </c>
      <c r="D452" t="s">
        <v>50</v>
      </c>
      <c r="E452" t="s">
        <v>2631</v>
      </c>
      <c r="F452" t="s">
        <v>2632</v>
      </c>
      <c r="G452">
        <v>280</v>
      </c>
      <c r="H452" t="s">
        <v>2633</v>
      </c>
      <c r="I452">
        <v>62278692</v>
      </c>
      <c r="J452">
        <v>62579268</v>
      </c>
      <c r="K452" t="s">
        <v>40</v>
      </c>
      <c r="L452" t="s">
        <v>2634</v>
      </c>
      <c r="M452" t="s">
        <v>2635</v>
      </c>
      <c r="N452">
        <v>62429123</v>
      </c>
      <c r="O452" t="b">
        <v>0</v>
      </c>
      <c r="P452">
        <v>1</v>
      </c>
      <c r="Q452" t="s">
        <v>43</v>
      </c>
      <c r="R452" t="s">
        <v>50</v>
      </c>
      <c r="S452" t="s">
        <v>2636</v>
      </c>
      <c r="T452">
        <v>0</v>
      </c>
      <c r="U452" t="s">
        <v>50</v>
      </c>
      <c r="V452">
        <v>12</v>
      </c>
      <c r="W452">
        <v>1</v>
      </c>
      <c r="X452">
        <v>7</v>
      </c>
      <c r="Y452">
        <v>0</v>
      </c>
      <c r="Z452" t="s">
        <v>217</v>
      </c>
      <c r="AA452" t="s">
        <v>47</v>
      </c>
      <c r="AB452" t="s">
        <v>48</v>
      </c>
      <c r="AC452" t="s">
        <v>218</v>
      </c>
      <c r="AD452" t="s">
        <v>219</v>
      </c>
      <c r="AF452" t="str">
        <f t="shared" ref="AF452:AF515" si="7">IF(AND(AA452=AC452, AB452=AD452), "correct", "")</f>
        <v/>
      </c>
      <c r="AG452" t="s">
        <v>217</v>
      </c>
      <c r="AH452" t="s">
        <v>217</v>
      </c>
      <c r="AI452" t="s">
        <v>36</v>
      </c>
      <c r="AJ452" t="s">
        <v>220</v>
      </c>
    </row>
    <row r="453" spans="1:36" x14ac:dyDescent="0.5">
      <c r="A453" t="s">
        <v>1723</v>
      </c>
      <c r="B453" t="s">
        <v>483</v>
      </c>
      <c r="C453">
        <v>81422707</v>
      </c>
      <c r="D453" t="s">
        <v>50</v>
      </c>
      <c r="E453" t="s">
        <v>1831</v>
      </c>
      <c r="F453" t="s">
        <v>1832</v>
      </c>
      <c r="G453">
        <v>160</v>
      </c>
      <c r="H453" t="s">
        <v>1833</v>
      </c>
      <c r="I453" t="s">
        <v>54</v>
      </c>
      <c r="J453" t="s">
        <v>54</v>
      </c>
      <c r="K453" t="s">
        <v>54</v>
      </c>
      <c r="L453" t="s">
        <v>54</v>
      </c>
      <c r="M453" t="s">
        <v>54</v>
      </c>
      <c r="N453">
        <v>81422707</v>
      </c>
      <c r="O453" t="b">
        <v>0</v>
      </c>
      <c r="P453">
        <v>1</v>
      </c>
      <c r="Q453" t="s">
        <v>43</v>
      </c>
      <c r="R453" t="s">
        <v>50</v>
      </c>
      <c r="S453" t="s">
        <v>1834</v>
      </c>
      <c r="T453">
        <v>1</v>
      </c>
      <c r="U453" t="s">
        <v>64</v>
      </c>
      <c r="V453">
        <v>0</v>
      </c>
      <c r="W453">
        <v>2</v>
      </c>
      <c r="X453">
        <v>4</v>
      </c>
      <c r="Y453">
        <v>0</v>
      </c>
      <c r="Z453" t="s">
        <v>46</v>
      </c>
      <c r="AA453" t="s">
        <v>200</v>
      </c>
      <c r="AB453" t="s">
        <v>1835</v>
      </c>
      <c r="AC453" t="s">
        <v>203</v>
      </c>
      <c r="AD453" t="s">
        <v>1835</v>
      </c>
      <c r="AF453" t="str">
        <f t="shared" si="7"/>
        <v/>
      </c>
      <c r="AG453" t="s">
        <v>46</v>
      </c>
      <c r="AH453" t="s">
        <v>46</v>
      </c>
      <c r="AI453" t="s">
        <v>59</v>
      </c>
      <c r="AJ453" t="s">
        <v>1836</v>
      </c>
    </row>
    <row r="454" spans="1:36" x14ac:dyDescent="0.5">
      <c r="A454" t="s">
        <v>1998</v>
      </c>
      <c r="B454" t="s">
        <v>550</v>
      </c>
      <c r="C454">
        <v>94972245</v>
      </c>
      <c r="D454" t="s">
        <v>36</v>
      </c>
      <c r="E454" t="s">
        <v>2070</v>
      </c>
      <c r="F454" t="s">
        <v>2071</v>
      </c>
      <c r="G454">
        <v>240</v>
      </c>
      <c r="H454" t="s">
        <v>2072</v>
      </c>
      <c r="I454" t="s">
        <v>54</v>
      </c>
      <c r="J454" t="s">
        <v>54</v>
      </c>
      <c r="K454" t="s">
        <v>54</v>
      </c>
      <c r="L454" t="s">
        <v>54</v>
      </c>
      <c r="M454" t="s">
        <v>54</v>
      </c>
      <c r="N454">
        <v>94972245</v>
      </c>
      <c r="O454" t="b">
        <v>0</v>
      </c>
      <c r="P454">
        <v>1</v>
      </c>
      <c r="Q454" t="s">
        <v>43</v>
      </c>
      <c r="R454" t="s">
        <v>36</v>
      </c>
      <c r="S454" t="s">
        <v>2073</v>
      </c>
      <c r="T454">
        <v>2</v>
      </c>
      <c r="U454" t="s">
        <v>50</v>
      </c>
      <c r="V454">
        <v>0</v>
      </c>
      <c r="W454">
        <v>2</v>
      </c>
      <c r="X454">
        <v>12</v>
      </c>
      <c r="Y454">
        <v>0</v>
      </c>
      <c r="Z454" t="s">
        <v>1237</v>
      </c>
      <c r="AA454" t="s">
        <v>200</v>
      </c>
      <c r="AB454" t="s">
        <v>1835</v>
      </c>
      <c r="AC454" t="s">
        <v>203</v>
      </c>
      <c r="AD454" t="s">
        <v>1835</v>
      </c>
      <c r="AF454" t="str">
        <f t="shared" si="7"/>
        <v/>
      </c>
      <c r="AG454" t="s">
        <v>1237</v>
      </c>
      <c r="AH454" t="s">
        <v>1237</v>
      </c>
      <c r="AI454" t="s">
        <v>59</v>
      </c>
      <c r="AJ454" t="s">
        <v>1238</v>
      </c>
    </row>
    <row r="455" spans="1:36" x14ac:dyDescent="0.5">
      <c r="A455" t="s">
        <v>2946</v>
      </c>
      <c r="B455" t="s">
        <v>404</v>
      </c>
      <c r="C455">
        <v>106821685</v>
      </c>
      <c r="D455" t="s">
        <v>36</v>
      </c>
      <c r="E455" t="s">
        <v>2947</v>
      </c>
      <c r="F455" t="s">
        <v>2948</v>
      </c>
      <c r="G455">
        <v>180</v>
      </c>
      <c r="H455" t="s">
        <v>2949</v>
      </c>
      <c r="I455" t="s">
        <v>54</v>
      </c>
      <c r="J455" t="s">
        <v>54</v>
      </c>
      <c r="K455" t="s">
        <v>54</v>
      </c>
      <c r="L455" t="s">
        <v>54</v>
      </c>
      <c r="M455" t="s">
        <v>54</v>
      </c>
      <c r="N455">
        <v>106821685</v>
      </c>
      <c r="O455" t="b">
        <v>0</v>
      </c>
      <c r="P455">
        <v>1</v>
      </c>
      <c r="Q455" t="s">
        <v>43</v>
      </c>
      <c r="R455" t="s">
        <v>36</v>
      </c>
      <c r="S455" t="s">
        <v>2950</v>
      </c>
      <c r="T455">
        <v>0</v>
      </c>
      <c r="U455" t="s">
        <v>36</v>
      </c>
      <c r="V455">
        <v>7</v>
      </c>
      <c r="W455">
        <v>2</v>
      </c>
      <c r="X455">
        <v>3</v>
      </c>
      <c r="Y455">
        <v>0</v>
      </c>
      <c r="Z455" t="s">
        <v>217</v>
      </c>
      <c r="AA455" t="s">
        <v>200</v>
      </c>
      <c r="AB455" t="s">
        <v>1835</v>
      </c>
      <c r="AC455" t="s">
        <v>218</v>
      </c>
      <c r="AD455" t="s">
        <v>219</v>
      </c>
      <c r="AF455" t="str">
        <f t="shared" si="7"/>
        <v/>
      </c>
      <c r="AG455" t="s">
        <v>217</v>
      </c>
      <c r="AH455" t="s">
        <v>217</v>
      </c>
      <c r="AI455" t="s">
        <v>59</v>
      </c>
      <c r="AJ455" t="s">
        <v>1221</v>
      </c>
    </row>
    <row r="456" spans="1:36" x14ac:dyDescent="0.5">
      <c r="A456" t="s">
        <v>2186</v>
      </c>
      <c r="B456" t="s">
        <v>370</v>
      </c>
      <c r="C456">
        <v>47904154</v>
      </c>
      <c r="D456" t="s">
        <v>45</v>
      </c>
      <c r="E456" t="s">
        <v>2226</v>
      </c>
      <c r="F456" t="s">
        <v>2227</v>
      </c>
      <c r="G456">
        <v>120</v>
      </c>
      <c r="H456" t="s">
        <v>2228</v>
      </c>
      <c r="I456">
        <v>47988088</v>
      </c>
      <c r="J456">
        <v>47779800</v>
      </c>
      <c r="K456" t="s">
        <v>85</v>
      </c>
      <c r="L456" t="s">
        <v>2229</v>
      </c>
      <c r="M456" t="s">
        <v>2230</v>
      </c>
      <c r="N456">
        <v>47904154</v>
      </c>
      <c r="O456" t="b">
        <v>0</v>
      </c>
      <c r="P456">
        <v>1</v>
      </c>
      <c r="Q456" t="s">
        <v>43</v>
      </c>
      <c r="R456" t="s">
        <v>45</v>
      </c>
      <c r="S456" t="s">
        <v>2231</v>
      </c>
      <c r="T456">
        <v>3</v>
      </c>
      <c r="U456" t="s">
        <v>45</v>
      </c>
      <c r="V456">
        <v>0</v>
      </c>
      <c r="W456">
        <v>3</v>
      </c>
      <c r="X456">
        <v>6</v>
      </c>
      <c r="Y456">
        <v>0</v>
      </c>
      <c r="Z456" t="s">
        <v>1298</v>
      </c>
      <c r="AA456" t="s">
        <v>200</v>
      </c>
      <c r="AB456" t="s">
        <v>2232</v>
      </c>
      <c r="AC456" t="s">
        <v>203</v>
      </c>
      <c r="AD456" t="s">
        <v>2232</v>
      </c>
      <c r="AF456" t="str">
        <f t="shared" si="7"/>
        <v/>
      </c>
      <c r="AG456" t="s">
        <v>1298</v>
      </c>
      <c r="AH456" t="s">
        <v>1298</v>
      </c>
      <c r="AI456" t="s">
        <v>36</v>
      </c>
      <c r="AJ456" t="s">
        <v>1300</v>
      </c>
    </row>
    <row r="457" spans="1:36" x14ac:dyDescent="0.5">
      <c r="A457" t="s">
        <v>2521</v>
      </c>
      <c r="B457" t="s">
        <v>1132</v>
      </c>
      <c r="C457">
        <v>35132063</v>
      </c>
      <c r="D457" t="s">
        <v>45</v>
      </c>
      <c r="E457" t="s">
        <v>2546</v>
      </c>
      <c r="F457" t="s">
        <v>2547</v>
      </c>
      <c r="G457">
        <v>160</v>
      </c>
      <c r="H457" t="s">
        <v>2548</v>
      </c>
      <c r="I457" t="s">
        <v>54</v>
      </c>
      <c r="J457" t="s">
        <v>54</v>
      </c>
      <c r="K457" t="s">
        <v>54</v>
      </c>
      <c r="L457" t="s">
        <v>54</v>
      </c>
      <c r="M457" t="s">
        <v>54</v>
      </c>
      <c r="N457">
        <v>35132063</v>
      </c>
      <c r="O457" t="b">
        <v>0</v>
      </c>
      <c r="P457">
        <v>1</v>
      </c>
      <c r="Q457" t="s">
        <v>43</v>
      </c>
      <c r="R457" t="s">
        <v>45</v>
      </c>
      <c r="S457" t="s">
        <v>2549</v>
      </c>
      <c r="T457">
        <v>1</v>
      </c>
      <c r="U457" t="s">
        <v>50</v>
      </c>
      <c r="V457">
        <v>0</v>
      </c>
      <c r="W457">
        <v>3</v>
      </c>
      <c r="X457">
        <v>4</v>
      </c>
      <c r="Y457">
        <v>0</v>
      </c>
      <c r="Z457" t="s">
        <v>46</v>
      </c>
      <c r="AA457" t="s">
        <v>200</v>
      </c>
      <c r="AB457" t="s">
        <v>2232</v>
      </c>
      <c r="AC457" t="s">
        <v>203</v>
      </c>
      <c r="AD457" t="s">
        <v>2232</v>
      </c>
      <c r="AF457" t="str">
        <f t="shared" si="7"/>
        <v/>
      </c>
      <c r="AG457" t="s">
        <v>46</v>
      </c>
      <c r="AH457" t="s">
        <v>46</v>
      </c>
      <c r="AI457" t="s">
        <v>59</v>
      </c>
      <c r="AJ457" t="s">
        <v>1836</v>
      </c>
    </row>
    <row r="458" spans="1:36" x14ac:dyDescent="0.5">
      <c r="A458" t="s">
        <v>2873</v>
      </c>
      <c r="B458" t="s">
        <v>483</v>
      </c>
      <c r="C458">
        <v>106455027</v>
      </c>
      <c r="D458" t="s">
        <v>45</v>
      </c>
      <c r="E458" t="s">
        <v>2880</v>
      </c>
      <c r="F458" t="s">
        <v>2881</v>
      </c>
      <c r="G458">
        <v>320</v>
      </c>
      <c r="H458" t="s">
        <v>2882</v>
      </c>
      <c r="I458" t="s">
        <v>54</v>
      </c>
      <c r="J458" t="s">
        <v>54</v>
      </c>
      <c r="K458" t="s">
        <v>54</v>
      </c>
      <c r="L458" t="s">
        <v>54</v>
      </c>
      <c r="M458" t="s">
        <v>54</v>
      </c>
      <c r="N458">
        <v>106455027</v>
      </c>
      <c r="O458" t="b">
        <v>0</v>
      </c>
      <c r="P458">
        <v>1</v>
      </c>
      <c r="Q458" t="s">
        <v>43</v>
      </c>
      <c r="R458" t="s">
        <v>45</v>
      </c>
      <c r="S458" t="s">
        <v>2883</v>
      </c>
      <c r="T458">
        <v>0</v>
      </c>
      <c r="U458" t="s">
        <v>50</v>
      </c>
      <c r="V458">
        <v>15</v>
      </c>
      <c r="W458">
        <v>3</v>
      </c>
      <c r="X458">
        <v>4</v>
      </c>
      <c r="Y458">
        <v>0</v>
      </c>
      <c r="Z458" t="s">
        <v>217</v>
      </c>
      <c r="AA458" t="s">
        <v>200</v>
      </c>
      <c r="AB458" t="s">
        <v>2232</v>
      </c>
      <c r="AC458" t="s">
        <v>218</v>
      </c>
      <c r="AD458" t="s">
        <v>219</v>
      </c>
      <c r="AF458" t="str">
        <f t="shared" si="7"/>
        <v/>
      </c>
      <c r="AG458" t="s">
        <v>217</v>
      </c>
      <c r="AH458" t="s">
        <v>217</v>
      </c>
      <c r="AI458" t="s">
        <v>59</v>
      </c>
      <c r="AJ458" t="s">
        <v>1221</v>
      </c>
    </row>
    <row r="459" spans="1:36" x14ac:dyDescent="0.5">
      <c r="A459" t="s">
        <v>1998</v>
      </c>
      <c r="B459" t="s">
        <v>1164</v>
      </c>
      <c r="C459">
        <v>58664600</v>
      </c>
      <c r="D459" t="s">
        <v>64</v>
      </c>
      <c r="E459" t="s">
        <v>2056</v>
      </c>
      <c r="F459" t="s">
        <v>2057</v>
      </c>
      <c r="G459">
        <v>100</v>
      </c>
      <c r="H459" t="s">
        <v>2058</v>
      </c>
      <c r="I459" t="s">
        <v>54</v>
      </c>
      <c r="J459" t="s">
        <v>54</v>
      </c>
      <c r="K459" t="s">
        <v>54</v>
      </c>
      <c r="L459" t="s">
        <v>54</v>
      </c>
      <c r="M459" t="s">
        <v>54</v>
      </c>
      <c r="N459">
        <v>58664600</v>
      </c>
      <c r="O459" t="b">
        <v>0</v>
      </c>
      <c r="P459">
        <v>1</v>
      </c>
      <c r="Q459" t="s">
        <v>43</v>
      </c>
      <c r="R459" t="s">
        <v>64</v>
      </c>
      <c r="S459" t="s">
        <v>2059</v>
      </c>
      <c r="T459">
        <v>4</v>
      </c>
      <c r="U459" t="s">
        <v>64</v>
      </c>
      <c r="V459">
        <v>0</v>
      </c>
      <c r="W459">
        <v>4</v>
      </c>
      <c r="X459">
        <v>5</v>
      </c>
      <c r="Y459">
        <v>0</v>
      </c>
      <c r="Z459" t="s">
        <v>1344</v>
      </c>
      <c r="AA459" t="s">
        <v>234</v>
      </c>
      <c r="AB459" t="s">
        <v>2060</v>
      </c>
      <c r="AC459" t="s">
        <v>203</v>
      </c>
      <c r="AD459" t="s">
        <v>2060</v>
      </c>
      <c r="AF459" t="str">
        <f t="shared" si="7"/>
        <v/>
      </c>
      <c r="AG459" t="s">
        <v>1344</v>
      </c>
      <c r="AH459" t="s">
        <v>1344</v>
      </c>
      <c r="AI459" t="s">
        <v>59</v>
      </c>
      <c r="AJ459" t="s">
        <v>2061</v>
      </c>
    </row>
    <row r="460" spans="1:36" x14ac:dyDescent="0.5">
      <c r="A460" t="s">
        <v>2795</v>
      </c>
      <c r="B460" t="s">
        <v>137</v>
      </c>
      <c r="C460">
        <v>15927984</v>
      </c>
      <c r="D460" t="s">
        <v>64</v>
      </c>
      <c r="E460" t="s">
        <v>2796</v>
      </c>
      <c r="F460" t="s">
        <v>2797</v>
      </c>
      <c r="G460">
        <v>160</v>
      </c>
      <c r="H460" t="s">
        <v>2798</v>
      </c>
      <c r="I460" t="s">
        <v>54</v>
      </c>
      <c r="J460" t="s">
        <v>54</v>
      </c>
      <c r="K460" t="s">
        <v>54</v>
      </c>
      <c r="L460" t="s">
        <v>54</v>
      </c>
      <c r="M460" t="s">
        <v>54</v>
      </c>
      <c r="N460">
        <v>15927984</v>
      </c>
      <c r="O460" t="b">
        <v>0</v>
      </c>
      <c r="P460">
        <v>1</v>
      </c>
      <c r="Q460" t="s">
        <v>43</v>
      </c>
      <c r="R460" t="s">
        <v>64</v>
      </c>
      <c r="S460" t="s">
        <v>2799</v>
      </c>
      <c r="T460">
        <v>2</v>
      </c>
      <c r="U460" t="s">
        <v>45</v>
      </c>
      <c r="V460">
        <v>0</v>
      </c>
      <c r="W460">
        <v>4</v>
      </c>
      <c r="X460">
        <v>4</v>
      </c>
      <c r="Y460">
        <v>0</v>
      </c>
      <c r="Z460" t="s">
        <v>1237</v>
      </c>
      <c r="AA460" t="s">
        <v>234</v>
      </c>
      <c r="AB460" t="s">
        <v>2060</v>
      </c>
      <c r="AC460" t="s">
        <v>203</v>
      </c>
      <c r="AD460" t="s">
        <v>2060</v>
      </c>
      <c r="AF460" t="str">
        <f t="shared" si="7"/>
        <v/>
      </c>
      <c r="AG460" t="s">
        <v>1237</v>
      </c>
      <c r="AH460" t="s">
        <v>1237</v>
      </c>
      <c r="AI460" t="s">
        <v>59</v>
      </c>
      <c r="AJ460" t="s">
        <v>1238</v>
      </c>
    </row>
    <row r="461" spans="1:36" x14ac:dyDescent="0.5">
      <c r="A461" t="s">
        <v>2903</v>
      </c>
      <c r="B461" t="s">
        <v>370</v>
      </c>
      <c r="C461">
        <v>1682837</v>
      </c>
      <c r="D461" t="s">
        <v>64</v>
      </c>
      <c r="E461" t="s">
        <v>2904</v>
      </c>
      <c r="F461" t="s">
        <v>2905</v>
      </c>
      <c r="G461">
        <v>240</v>
      </c>
      <c r="H461" t="s">
        <v>2906</v>
      </c>
      <c r="I461" t="s">
        <v>54</v>
      </c>
      <c r="J461" t="s">
        <v>54</v>
      </c>
      <c r="K461" t="s">
        <v>54</v>
      </c>
      <c r="L461" t="s">
        <v>54</v>
      </c>
      <c r="M461" t="s">
        <v>54</v>
      </c>
      <c r="N461">
        <v>1682837</v>
      </c>
      <c r="O461" t="b">
        <v>0</v>
      </c>
      <c r="P461">
        <v>1</v>
      </c>
      <c r="Q461" t="s">
        <v>43</v>
      </c>
      <c r="R461" t="s">
        <v>64</v>
      </c>
      <c r="S461" t="s">
        <v>2907</v>
      </c>
      <c r="T461">
        <v>1</v>
      </c>
      <c r="U461" t="s">
        <v>45</v>
      </c>
      <c r="V461">
        <v>0</v>
      </c>
      <c r="W461">
        <v>4</v>
      </c>
      <c r="X461">
        <v>4</v>
      </c>
      <c r="Y461">
        <v>0</v>
      </c>
      <c r="Z461" t="s">
        <v>46</v>
      </c>
      <c r="AA461" t="s">
        <v>234</v>
      </c>
      <c r="AB461" t="s">
        <v>2060</v>
      </c>
      <c r="AC461" t="s">
        <v>203</v>
      </c>
      <c r="AD461" t="s">
        <v>2060</v>
      </c>
      <c r="AF461" t="str">
        <f t="shared" si="7"/>
        <v/>
      </c>
      <c r="AG461" t="s">
        <v>46</v>
      </c>
      <c r="AH461" t="s">
        <v>46</v>
      </c>
      <c r="AI461" t="s">
        <v>59</v>
      </c>
      <c r="AJ461" t="s">
        <v>1836</v>
      </c>
    </row>
    <row r="462" spans="1:36" x14ac:dyDescent="0.5">
      <c r="A462" t="s">
        <v>2961</v>
      </c>
      <c r="B462" t="s">
        <v>243</v>
      </c>
      <c r="C462">
        <v>133265909</v>
      </c>
      <c r="D462" t="s">
        <v>50</v>
      </c>
      <c r="E462" t="s">
        <v>2962</v>
      </c>
      <c r="F462" t="s">
        <v>2963</v>
      </c>
      <c r="G462">
        <v>500</v>
      </c>
      <c r="H462" t="s">
        <v>2964</v>
      </c>
      <c r="I462" t="s">
        <v>54</v>
      </c>
      <c r="J462" t="s">
        <v>54</v>
      </c>
      <c r="K462" t="s">
        <v>54</v>
      </c>
      <c r="L462" t="s">
        <v>54</v>
      </c>
      <c r="M462" t="s">
        <v>54</v>
      </c>
      <c r="N462">
        <v>133265909</v>
      </c>
      <c r="O462" t="b">
        <v>0</v>
      </c>
      <c r="P462">
        <v>1</v>
      </c>
      <c r="Q462" t="s">
        <v>43</v>
      </c>
      <c r="R462" t="s">
        <v>50</v>
      </c>
      <c r="S462" t="s">
        <v>2965</v>
      </c>
      <c r="T462">
        <v>0</v>
      </c>
      <c r="U462" t="s">
        <v>64</v>
      </c>
      <c r="V462">
        <v>20</v>
      </c>
      <c r="W462">
        <v>4</v>
      </c>
      <c r="X462">
        <v>5</v>
      </c>
      <c r="Y462">
        <v>0</v>
      </c>
      <c r="Z462" t="s">
        <v>217</v>
      </c>
      <c r="AA462" t="s">
        <v>234</v>
      </c>
      <c r="AB462" t="s">
        <v>2060</v>
      </c>
      <c r="AC462" t="s">
        <v>203</v>
      </c>
      <c r="AD462" t="s">
        <v>2060</v>
      </c>
      <c r="AF462" t="str">
        <f t="shared" si="7"/>
        <v/>
      </c>
      <c r="AG462" t="s">
        <v>217</v>
      </c>
      <c r="AH462" t="s">
        <v>217</v>
      </c>
      <c r="AI462" t="s">
        <v>59</v>
      </c>
      <c r="AJ462" t="s">
        <v>1221</v>
      </c>
    </row>
    <row r="463" spans="1:36" x14ac:dyDescent="0.5">
      <c r="A463" t="s">
        <v>2186</v>
      </c>
      <c r="B463" t="s">
        <v>404</v>
      </c>
      <c r="C463">
        <v>96712732</v>
      </c>
      <c r="D463" t="s">
        <v>50</v>
      </c>
      <c r="E463" t="s">
        <v>2247</v>
      </c>
      <c r="F463" t="s">
        <v>2248</v>
      </c>
      <c r="G463">
        <v>120</v>
      </c>
      <c r="H463" t="s">
        <v>2249</v>
      </c>
      <c r="I463" t="s">
        <v>54</v>
      </c>
      <c r="J463" t="s">
        <v>54</v>
      </c>
      <c r="K463" t="s">
        <v>54</v>
      </c>
      <c r="L463" t="s">
        <v>54</v>
      </c>
      <c r="M463" t="s">
        <v>54</v>
      </c>
      <c r="N463">
        <v>96712732</v>
      </c>
      <c r="O463" t="b">
        <v>0</v>
      </c>
      <c r="P463">
        <v>1</v>
      </c>
      <c r="Q463" t="s">
        <v>43</v>
      </c>
      <c r="R463" t="s">
        <v>50</v>
      </c>
      <c r="S463" t="s">
        <v>2250</v>
      </c>
      <c r="T463">
        <v>1</v>
      </c>
      <c r="U463" t="s">
        <v>45</v>
      </c>
      <c r="V463">
        <v>0</v>
      </c>
      <c r="W463">
        <v>7</v>
      </c>
      <c r="X463">
        <v>1</v>
      </c>
      <c r="Y463">
        <v>0</v>
      </c>
      <c r="Z463" t="s">
        <v>46</v>
      </c>
      <c r="AA463" t="s">
        <v>234</v>
      </c>
      <c r="AB463" t="s">
        <v>2251</v>
      </c>
      <c r="AC463" t="s">
        <v>237</v>
      </c>
      <c r="AD463" t="s">
        <v>2252</v>
      </c>
      <c r="AF463" t="str">
        <f t="shared" si="7"/>
        <v/>
      </c>
      <c r="AG463" t="s">
        <v>46</v>
      </c>
      <c r="AH463" t="s">
        <v>46</v>
      </c>
      <c r="AI463" t="s">
        <v>59</v>
      </c>
      <c r="AJ463" t="s">
        <v>1836</v>
      </c>
    </row>
    <row r="464" spans="1:36" x14ac:dyDescent="0.5">
      <c r="A464" t="s">
        <v>2445</v>
      </c>
      <c r="B464" t="s">
        <v>514</v>
      </c>
      <c r="C464">
        <v>43316905</v>
      </c>
      <c r="D464" t="s">
        <v>64</v>
      </c>
      <c r="E464" t="s">
        <v>2476</v>
      </c>
      <c r="F464" t="s">
        <v>2477</v>
      </c>
      <c r="G464">
        <v>120</v>
      </c>
      <c r="H464" t="s">
        <v>2478</v>
      </c>
      <c r="I464">
        <v>43266990</v>
      </c>
      <c r="J464">
        <v>43332485</v>
      </c>
      <c r="K464" t="s">
        <v>40</v>
      </c>
      <c r="L464" t="s">
        <v>2479</v>
      </c>
      <c r="M464" t="s">
        <v>2480</v>
      </c>
      <c r="N464">
        <v>43316905</v>
      </c>
      <c r="O464" t="b">
        <v>0</v>
      </c>
      <c r="P464">
        <v>1</v>
      </c>
      <c r="Q464" t="s">
        <v>43</v>
      </c>
      <c r="R464" t="s">
        <v>64</v>
      </c>
      <c r="S464" t="s">
        <v>2481</v>
      </c>
      <c r="T464">
        <v>0</v>
      </c>
      <c r="U464" t="s">
        <v>36</v>
      </c>
      <c r="V464">
        <v>5</v>
      </c>
      <c r="W464">
        <v>5</v>
      </c>
      <c r="X464">
        <v>1</v>
      </c>
      <c r="Y464">
        <v>0</v>
      </c>
      <c r="Z464" t="s">
        <v>217</v>
      </c>
      <c r="AA464" t="s">
        <v>234</v>
      </c>
      <c r="AB464" t="s">
        <v>2251</v>
      </c>
      <c r="AC464" t="s">
        <v>237</v>
      </c>
      <c r="AD464" t="s">
        <v>2252</v>
      </c>
      <c r="AF464" t="str">
        <f t="shared" si="7"/>
        <v/>
      </c>
      <c r="AG464" t="s">
        <v>217</v>
      </c>
      <c r="AH464" t="s">
        <v>217</v>
      </c>
      <c r="AI464" t="s">
        <v>36</v>
      </c>
      <c r="AJ464" t="s">
        <v>220</v>
      </c>
    </row>
    <row r="465" spans="1:36" x14ac:dyDescent="0.5">
      <c r="A465" t="s">
        <v>2795</v>
      </c>
      <c r="B465" t="s">
        <v>387</v>
      </c>
      <c r="C465">
        <v>74099804</v>
      </c>
      <c r="D465" t="s">
        <v>45</v>
      </c>
      <c r="E465" t="s">
        <v>221</v>
      </c>
      <c r="F465" t="s">
        <v>2805</v>
      </c>
      <c r="G465">
        <v>100</v>
      </c>
      <c r="H465" t="s">
        <v>2806</v>
      </c>
      <c r="I465" t="s">
        <v>54</v>
      </c>
      <c r="J465" t="s">
        <v>54</v>
      </c>
      <c r="K465" t="s">
        <v>54</v>
      </c>
      <c r="L465" t="s">
        <v>54</v>
      </c>
      <c r="M465" t="s">
        <v>54</v>
      </c>
      <c r="N465">
        <v>74099804</v>
      </c>
      <c r="O465" t="b">
        <v>0</v>
      </c>
      <c r="P465">
        <v>1</v>
      </c>
      <c r="Q465" t="s">
        <v>43</v>
      </c>
      <c r="R465" t="s">
        <v>45</v>
      </c>
      <c r="S465" t="s">
        <v>226</v>
      </c>
      <c r="T465">
        <v>2</v>
      </c>
      <c r="U465" t="s">
        <v>64</v>
      </c>
      <c r="V465">
        <v>0</v>
      </c>
      <c r="W465">
        <v>10</v>
      </c>
      <c r="X465">
        <v>1</v>
      </c>
      <c r="Y465">
        <v>0</v>
      </c>
      <c r="Z465" t="s">
        <v>1237</v>
      </c>
      <c r="AA465" t="s">
        <v>234</v>
      </c>
      <c r="AB465" t="s">
        <v>2251</v>
      </c>
      <c r="AC465" t="s">
        <v>237</v>
      </c>
      <c r="AD465" t="s">
        <v>2252</v>
      </c>
      <c r="AF465" t="str">
        <f t="shared" si="7"/>
        <v/>
      </c>
      <c r="AG465" t="s">
        <v>1237</v>
      </c>
      <c r="AH465" t="s">
        <v>1237</v>
      </c>
      <c r="AI465" t="s">
        <v>59</v>
      </c>
      <c r="AJ465" t="s">
        <v>1238</v>
      </c>
    </row>
    <row r="466" spans="1:36" hidden="1" x14ac:dyDescent="0.5">
      <c r="A466" t="s">
        <v>34</v>
      </c>
      <c r="B466" t="s">
        <v>210</v>
      </c>
      <c r="C466">
        <v>60012870</v>
      </c>
      <c r="D466" t="s">
        <v>45</v>
      </c>
      <c r="E466" t="s">
        <v>221</v>
      </c>
      <c r="F466" t="s">
        <v>222</v>
      </c>
      <c r="G466">
        <v>100</v>
      </c>
      <c r="H466" t="s">
        <v>223</v>
      </c>
      <c r="I466">
        <v>61237133</v>
      </c>
      <c r="J466">
        <v>59733003</v>
      </c>
      <c r="K466" t="s">
        <v>85</v>
      </c>
      <c r="L466" t="s">
        <v>224</v>
      </c>
      <c r="M466" t="s">
        <v>225</v>
      </c>
      <c r="N466">
        <v>60012870</v>
      </c>
      <c r="O466" t="b">
        <v>0</v>
      </c>
      <c r="P466">
        <v>1</v>
      </c>
      <c r="Q466" t="s">
        <v>43</v>
      </c>
      <c r="R466" t="s">
        <v>45</v>
      </c>
      <c r="S466" t="s">
        <v>226</v>
      </c>
      <c r="T466">
        <v>0</v>
      </c>
      <c r="U466" t="s">
        <v>50</v>
      </c>
      <c r="V466">
        <v>1</v>
      </c>
      <c r="W466">
        <v>1</v>
      </c>
      <c r="X466">
        <v>1</v>
      </c>
      <c r="Y466">
        <v>0</v>
      </c>
      <c r="Z466" t="s">
        <v>217</v>
      </c>
      <c r="AA466" t="s">
        <v>47</v>
      </c>
      <c r="AB466" t="s">
        <v>227</v>
      </c>
      <c r="AC466" t="s">
        <v>47</v>
      </c>
      <c r="AD466" t="s">
        <v>227</v>
      </c>
      <c r="AE466" t="s">
        <v>3061</v>
      </c>
      <c r="AF466" t="str">
        <f t="shared" si="7"/>
        <v>correct</v>
      </c>
      <c r="AG466" t="s">
        <v>217</v>
      </c>
      <c r="AH466" t="s">
        <v>217</v>
      </c>
      <c r="AI466" t="s">
        <v>36</v>
      </c>
      <c r="AJ466" t="s">
        <v>220</v>
      </c>
    </row>
    <row r="467" spans="1:36" x14ac:dyDescent="0.5">
      <c r="A467" t="s">
        <v>2445</v>
      </c>
      <c r="B467" t="s">
        <v>137</v>
      </c>
      <c r="C467">
        <v>66524490</v>
      </c>
      <c r="D467" t="s">
        <v>45</v>
      </c>
      <c r="E467" t="s">
        <v>2446</v>
      </c>
      <c r="F467" t="s">
        <v>2447</v>
      </c>
      <c r="G467">
        <v>220</v>
      </c>
      <c r="H467" t="s">
        <v>2448</v>
      </c>
      <c r="I467" t="s">
        <v>54</v>
      </c>
      <c r="J467" t="s">
        <v>54</v>
      </c>
      <c r="K467" t="s">
        <v>54</v>
      </c>
      <c r="L467" t="s">
        <v>54</v>
      </c>
      <c r="M467" t="s">
        <v>54</v>
      </c>
      <c r="N467">
        <v>66524490</v>
      </c>
      <c r="O467" t="b">
        <v>0</v>
      </c>
      <c r="P467">
        <v>1</v>
      </c>
      <c r="Q467" t="s">
        <v>43</v>
      </c>
      <c r="R467" t="s">
        <v>45</v>
      </c>
      <c r="S467" t="s">
        <v>2449</v>
      </c>
      <c r="T467">
        <v>0</v>
      </c>
      <c r="U467" t="s">
        <v>50</v>
      </c>
      <c r="V467">
        <v>2</v>
      </c>
      <c r="W467">
        <v>2</v>
      </c>
      <c r="X467">
        <v>1</v>
      </c>
      <c r="Y467">
        <v>0</v>
      </c>
      <c r="Z467" t="s">
        <v>217</v>
      </c>
      <c r="AA467" t="s">
        <v>200</v>
      </c>
      <c r="AB467" t="s">
        <v>2450</v>
      </c>
      <c r="AC467" t="s">
        <v>203</v>
      </c>
      <c r="AD467" t="s">
        <v>2450</v>
      </c>
      <c r="AF467" t="str">
        <f t="shared" si="7"/>
        <v/>
      </c>
      <c r="AG467" t="s">
        <v>217</v>
      </c>
      <c r="AH467" t="s">
        <v>217</v>
      </c>
      <c r="AI467" t="s">
        <v>59</v>
      </c>
      <c r="AJ467" t="s">
        <v>1221</v>
      </c>
    </row>
    <row r="468" spans="1:36" x14ac:dyDescent="0.5">
      <c r="A468" t="s">
        <v>1196</v>
      </c>
      <c r="B468" t="s">
        <v>137</v>
      </c>
      <c r="C468">
        <v>53541075</v>
      </c>
      <c r="D468" t="s">
        <v>50</v>
      </c>
      <c r="E468" t="s">
        <v>1216</v>
      </c>
      <c r="F468" t="s">
        <v>1217</v>
      </c>
      <c r="G468">
        <v>160</v>
      </c>
      <c r="H468" t="s">
        <v>1218</v>
      </c>
      <c r="I468" t="s">
        <v>54</v>
      </c>
      <c r="J468" t="s">
        <v>54</v>
      </c>
      <c r="K468" t="s">
        <v>54</v>
      </c>
      <c r="L468" t="s">
        <v>54</v>
      </c>
      <c r="M468" t="s">
        <v>54</v>
      </c>
      <c r="N468">
        <v>53541075</v>
      </c>
      <c r="O468" t="b">
        <v>0</v>
      </c>
      <c r="P468">
        <v>1</v>
      </c>
      <c r="Q468" t="s">
        <v>43</v>
      </c>
      <c r="R468" t="s">
        <v>50</v>
      </c>
      <c r="S468" t="s">
        <v>1219</v>
      </c>
      <c r="T468">
        <v>0</v>
      </c>
      <c r="U468" t="s">
        <v>36</v>
      </c>
      <c r="V468">
        <v>3</v>
      </c>
      <c r="W468">
        <v>3</v>
      </c>
      <c r="X468">
        <v>1</v>
      </c>
      <c r="Y468">
        <v>0</v>
      </c>
      <c r="Z468" t="s">
        <v>217</v>
      </c>
      <c r="AA468" t="s">
        <v>200</v>
      </c>
      <c r="AB468" t="s">
        <v>1220</v>
      </c>
      <c r="AC468" t="s">
        <v>203</v>
      </c>
      <c r="AD468" t="s">
        <v>1220</v>
      </c>
      <c r="AF468" t="str">
        <f t="shared" si="7"/>
        <v/>
      </c>
      <c r="AG468" t="s">
        <v>217</v>
      </c>
      <c r="AH468" t="s">
        <v>217</v>
      </c>
      <c r="AI468" t="s">
        <v>59</v>
      </c>
      <c r="AJ468" t="s">
        <v>1221</v>
      </c>
    </row>
    <row r="469" spans="1:36" x14ac:dyDescent="0.5">
      <c r="A469" t="s">
        <v>1723</v>
      </c>
      <c r="B469" t="s">
        <v>370</v>
      </c>
      <c r="C469">
        <v>87973205</v>
      </c>
      <c r="D469" t="s">
        <v>45</v>
      </c>
      <c r="E469" t="s">
        <v>1774</v>
      </c>
      <c r="F469" t="s">
        <v>1775</v>
      </c>
      <c r="G469">
        <v>100</v>
      </c>
      <c r="H469" t="s">
        <v>1776</v>
      </c>
      <c r="I469" t="s">
        <v>54</v>
      </c>
      <c r="J469" t="s">
        <v>54</v>
      </c>
      <c r="K469" t="s">
        <v>54</v>
      </c>
      <c r="L469" t="s">
        <v>54</v>
      </c>
      <c r="M469" t="s">
        <v>54</v>
      </c>
      <c r="N469">
        <v>87973205</v>
      </c>
      <c r="O469" t="b">
        <v>0</v>
      </c>
      <c r="P469">
        <v>1</v>
      </c>
      <c r="Q469" t="s">
        <v>43</v>
      </c>
      <c r="R469" t="s">
        <v>45</v>
      </c>
      <c r="S469" t="s">
        <v>1777</v>
      </c>
      <c r="T469">
        <v>0</v>
      </c>
      <c r="U469" t="s">
        <v>64</v>
      </c>
      <c r="V469">
        <v>4</v>
      </c>
      <c r="W469">
        <v>4</v>
      </c>
      <c r="X469">
        <v>1</v>
      </c>
      <c r="Y469">
        <v>0</v>
      </c>
      <c r="Z469" t="s">
        <v>217</v>
      </c>
      <c r="AA469" t="s">
        <v>234</v>
      </c>
      <c r="AB469" t="s">
        <v>1778</v>
      </c>
      <c r="AC469" t="s">
        <v>203</v>
      </c>
      <c r="AD469" t="s">
        <v>1778</v>
      </c>
      <c r="AF469" t="str">
        <f t="shared" si="7"/>
        <v/>
      </c>
      <c r="AG469" t="s">
        <v>217</v>
      </c>
      <c r="AH469" t="s">
        <v>217</v>
      </c>
      <c r="AI469" t="s">
        <v>59</v>
      </c>
      <c r="AJ469" t="s">
        <v>1221</v>
      </c>
    </row>
    <row r="470" spans="1:36" x14ac:dyDescent="0.5">
      <c r="A470" t="s">
        <v>34</v>
      </c>
      <c r="B470" t="s">
        <v>536</v>
      </c>
      <c r="C470">
        <v>18620392</v>
      </c>
      <c r="D470" t="s">
        <v>64</v>
      </c>
      <c r="E470" t="s">
        <v>537</v>
      </c>
      <c r="F470" t="s">
        <v>538</v>
      </c>
      <c r="G470">
        <v>240</v>
      </c>
      <c r="H470" t="s">
        <v>539</v>
      </c>
      <c r="I470">
        <v>18632926</v>
      </c>
      <c r="J470">
        <v>18553473</v>
      </c>
      <c r="K470" t="s">
        <v>85</v>
      </c>
      <c r="L470" t="s">
        <v>540</v>
      </c>
      <c r="M470" t="s">
        <v>541</v>
      </c>
      <c r="N470">
        <v>18620392</v>
      </c>
      <c r="O470" t="b">
        <v>0</v>
      </c>
      <c r="P470">
        <v>1</v>
      </c>
      <c r="Q470" t="s">
        <v>43</v>
      </c>
      <c r="R470" t="s">
        <v>64</v>
      </c>
      <c r="S470" t="s">
        <v>542</v>
      </c>
      <c r="T470">
        <v>1</v>
      </c>
      <c r="U470" t="s">
        <v>50</v>
      </c>
      <c r="V470">
        <v>0</v>
      </c>
      <c r="W470">
        <v>6</v>
      </c>
      <c r="X470">
        <v>2</v>
      </c>
      <c r="Y470">
        <v>0</v>
      </c>
      <c r="Z470" t="s">
        <v>46</v>
      </c>
      <c r="AA470" t="s">
        <v>234</v>
      </c>
      <c r="AB470" t="s">
        <v>543</v>
      </c>
      <c r="AC470" t="s">
        <v>237</v>
      </c>
      <c r="AD470" t="s">
        <v>544</v>
      </c>
      <c r="AF470" t="str">
        <f t="shared" si="7"/>
        <v/>
      </c>
      <c r="AG470" t="s">
        <v>46</v>
      </c>
      <c r="AH470" t="s">
        <v>46</v>
      </c>
      <c r="AI470" t="s">
        <v>36</v>
      </c>
      <c r="AJ470" t="s">
        <v>49</v>
      </c>
    </row>
    <row r="471" spans="1:36" x14ac:dyDescent="0.5">
      <c r="A471" t="s">
        <v>1196</v>
      </c>
      <c r="B471" t="s">
        <v>210</v>
      </c>
      <c r="C471">
        <v>89713235</v>
      </c>
      <c r="D471" t="s">
        <v>64</v>
      </c>
      <c r="E471" t="s">
        <v>1233</v>
      </c>
      <c r="F471" t="s">
        <v>1234</v>
      </c>
      <c r="G471">
        <v>160</v>
      </c>
      <c r="H471" t="s">
        <v>1235</v>
      </c>
      <c r="I471" t="s">
        <v>54</v>
      </c>
      <c r="J471" t="s">
        <v>54</v>
      </c>
      <c r="K471" t="s">
        <v>54</v>
      </c>
      <c r="L471" t="s">
        <v>54</v>
      </c>
      <c r="M471" t="s">
        <v>54</v>
      </c>
      <c r="N471">
        <v>89713235</v>
      </c>
      <c r="O471" t="b">
        <v>0</v>
      </c>
      <c r="P471">
        <v>1</v>
      </c>
      <c r="Q471" t="s">
        <v>43</v>
      </c>
      <c r="R471" t="s">
        <v>64</v>
      </c>
      <c r="S471" t="s">
        <v>1236</v>
      </c>
      <c r="T471">
        <v>2</v>
      </c>
      <c r="U471" t="s">
        <v>64</v>
      </c>
      <c r="V471">
        <v>0</v>
      </c>
      <c r="W471">
        <v>10</v>
      </c>
      <c r="X471">
        <v>2</v>
      </c>
      <c r="Y471">
        <v>0</v>
      </c>
      <c r="Z471" t="s">
        <v>1237</v>
      </c>
      <c r="AA471" t="s">
        <v>234</v>
      </c>
      <c r="AB471" t="s">
        <v>543</v>
      </c>
      <c r="AC471" t="s">
        <v>237</v>
      </c>
      <c r="AD471" t="s">
        <v>544</v>
      </c>
      <c r="AF471" t="str">
        <f t="shared" si="7"/>
        <v/>
      </c>
      <c r="AG471" t="s">
        <v>1237</v>
      </c>
      <c r="AH471" t="s">
        <v>1237</v>
      </c>
      <c r="AI471" t="s">
        <v>59</v>
      </c>
      <c r="AJ471" t="s">
        <v>1238</v>
      </c>
    </row>
    <row r="472" spans="1:36" x14ac:dyDescent="0.5">
      <c r="A472" t="s">
        <v>1196</v>
      </c>
      <c r="B472" t="s">
        <v>514</v>
      </c>
      <c r="C472">
        <v>77850250</v>
      </c>
      <c r="D472" t="s">
        <v>64</v>
      </c>
      <c r="E472" t="s">
        <v>1387</v>
      </c>
      <c r="F472" t="s">
        <v>1388</v>
      </c>
      <c r="G472">
        <v>120</v>
      </c>
      <c r="H472" t="s">
        <v>1389</v>
      </c>
      <c r="I472" t="s">
        <v>54</v>
      </c>
      <c r="J472" t="s">
        <v>54</v>
      </c>
      <c r="K472" t="s">
        <v>54</v>
      </c>
      <c r="L472" t="s">
        <v>54</v>
      </c>
      <c r="M472" t="s">
        <v>54</v>
      </c>
      <c r="N472">
        <v>77850250</v>
      </c>
      <c r="O472" t="b">
        <v>0</v>
      </c>
      <c r="P472">
        <v>1</v>
      </c>
      <c r="Q472" t="s">
        <v>43</v>
      </c>
      <c r="R472" t="s">
        <v>64</v>
      </c>
      <c r="S472" t="s">
        <v>1390</v>
      </c>
      <c r="T472">
        <v>3</v>
      </c>
      <c r="U472" t="s">
        <v>50</v>
      </c>
      <c r="V472">
        <v>0</v>
      </c>
      <c r="W472">
        <v>9</v>
      </c>
      <c r="X472">
        <v>2</v>
      </c>
      <c r="Y472">
        <v>0</v>
      </c>
      <c r="Z472" t="s">
        <v>1298</v>
      </c>
      <c r="AA472" t="s">
        <v>234</v>
      </c>
      <c r="AB472" t="s">
        <v>543</v>
      </c>
      <c r="AC472" t="s">
        <v>237</v>
      </c>
      <c r="AD472" t="s">
        <v>544</v>
      </c>
      <c r="AF472" t="str">
        <f t="shared" si="7"/>
        <v/>
      </c>
      <c r="AG472" t="s">
        <v>1298</v>
      </c>
      <c r="AH472" t="s">
        <v>1298</v>
      </c>
      <c r="AI472" t="s">
        <v>59</v>
      </c>
      <c r="AJ472" t="s">
        <v>1391</v>
      </c>
    </row>
    <row r="473" spans="1:36" x14ac:dyDescent="0.5">
      <c r="A473" t="s">
        <v>1723</v>
      </c>
      <c r="B473" t="s">
        <v>466</v>
      </c>
      <c r="C473">
        <v>114869631</v>
      </c>
      <c r="D473" t="s">
        <v>45</v>
      </c>
      <c r="E473" t="s">
        <v>1822</v>
      </c>
      <c r="F473" t="s">
        <v>1823</v>
      </c>
      <c r="G473">
        <v>480</v>
      </c>
      <c r="H473" t="s">
        <v>1824</v>
      </c>
      <c r="I473" t="s">
        <v>54</v>
      </c>
      <c r="J473" t="s">
        <v>54</v>
      </c>
      <c r="K473" t="s">
        <v>54</v>
      </c>
      <c r="L473" t="s">
        <v>54</v>
      </c>
      <c r="M473" t="s">
        <v>54</v>
      </c>
      <c r="N473">
        <v>114869631</v>
      </c>
      <c r="O473" t="b">
        <v>0</v>
      </c>
      <c r="P473">
        <v>1</v>
      </c>
      <c r="Q473" t="s">
        <v>43</v>
      </c>
      <c r="R473" t="s">
        <v>45</v>
      </c>
      <c r="S473" t="s">
        <v>1825</v>
      </c>
      <c r="T473">
        <v>0</v>
      </c>
      <c r="U473" t="s">
        <v>64</v>
      </c>
      <c r="V473">
        <v>17</v>
      </c>
      <c r="W473">
        <v>8</v>
      </c>
      <c r="X473">
        <v>2</v>
      </c>
      <c r="Y473">
        <v>0</v>
      </c>
      <c r="Z473" t="s">
        <v>217</v>
      </c>
      <c r="AA473" t="s">
        <v>234</v>
      </c>
      <c r="AB473" t="s">
        <v>543</v>
      </c>
      <c r="AC473" t="s">
        <v>218</v>
      </c>
      <c r="AD473" t="s">
        <v>219</v>
      </c>
      <c r="AF473" t="str">
        <f t="shared" si="7"/>
        <v/>
      </c>
      <c r="AG473" t="s">
        <v>217</v>
      </c>
      <c r="AH473" t="s">
        <v>217</v>
      </c>
      <c r="AI473" t="s">
        <v>59</v>
      </c>
      <c r="AJ473" t="s">
        <v>1221</v>
      </c>
    </row>
    <row r="474" spans="1:36" x14ac:dyDescent="0.5">
      <c r="A474" t="s">
        <v>1723</v>
      </c>
      <c r="B474" t="s">
        <v>550</v>
      </c>
      <c r="C474">
        <v>107594672</v>
      </c>
      <c r="D474" t="s">
        <v>45</v>
      </c>
      <c r="E474" t="s">
        <v>1863</v>
      </c>
      <c r="F474" t="s">
        <v>1864</v>
      </c>
      <c r="G474">
        <v>120</v>
      </c>
      <c r="H474" t="s">
        <v>1865</v>
      </c>
      <c r="I474">
        <v>107682727</v>
      </c>
      <c r="J474">
        <v>107398837</v>
      </c>
      <c r="K474" t="s">
        <v>85</v>
      </c>
      <c r="L474" t="s">
        <v>1866</v>
      </c>
      <c r="M474" t="s">
        <v>1867</v>
      </c>
      <c r="N474">
        <v>107594672</v>
      </c>
      <c r="O474" t="b">
        <v>0</v>
      </c>
      <c r="P474">
        <v>1</v>
      </c>
      <c r="Q474" t="s">
        <v>43</v>
      </c>
      <c r="R474" t="s">
        <v>45</v>
      </c>
      <c r="S474" t="s">
        <v>1868</v>
      </c>
      <c r="T474">
        <v>5</v>
      </c>
      <c r="U474" t="s">
        <v>64</v>
      </c>
      <c r="V474">
        <v>0</v>
      </c>
      <c r="W474">
        <v>17</v>
      </c>
      <c r="X474">
        <v>2</v>
      </c>
      <c r="Y474">
        <v>0</v>
      </c>
      <c r="Z474" t="s">
        <v>1869</v>
      </c>
      <c r="AA474" t="s">
        <v>234</v>
      </c>
      <c r="AB474" t="s">
        <v>543</v>
      </c>
      <c r="AC474" t="s">
        <v>237</v>
      </c>
      <c r="AD474" t="s">
        <v>544</v>
      </c>
      <c r="AF474" t="str">
        <f t="shared" si="7"/>
        <v/>
      </c>
      <c r="AG474" t="s">
        <v>1869</v>
      </c>
      <c r="AH474" t="s">
        <v>1869</v>
      </c>
      <c r="AI474" t="s">
        <v>36</v>
      </c>
      <c r="AJ474" t="s">
        <v>1870</v>
      </c>
    </row>
    <row r="475" spans="1:36" x14ac:dyDescent="0.5">
      <c r="A475" t="s">
        <v>2654</v>
      </c>
      <c r="B475" t="s">
        <v>35</v>
      </c>
      <c r="C475">
        <v>151535020</v>
      </c>
      <c r="D475" t="s">
        <v>50</v>
      </c>
      <c r="E475" t="s">
        <v>2660</v>
      </c>
      <c r="F475" t="s">
        <v>2661</v>
      </c>
      <c r="G475">
        <v>120</v>
      </c>
      <c r="H475" t="s">
        <v>2662</v>
      </c>
      <c r="I475">
        <v>151512781</v>
      </c>
      <c r="J475">
        <v>151556059</v>
      </c>
      <c r="K475" t="s">
        <v>40</v>
      </c>
      <c r="L475" t="s">
        <v>2663</v>
      </c>
      <c r="M475" t="s">
        <v>2664</v>
      </c>
      <c r="N475">
        <v>151535020</v>
      </c>
      <c r="O475" t="b">
        <v>0</v>
      </c>
      <c r="P475">
        <v>1</v>
      </c>
      <c r="Q475" t="s">
        <v>43</v>
      </c>
      <c r="R475" t="s">
        <v>50</v>
      </c>
      <c r="S475" t="s">
        <v>1101</v>
      </c>
      <c r="T475">
        <v>4</v>
      </c>
      <c r="U475" t="s">
        <v>50</v>
      </c>
      <c r="V475">
        <v>0</v>
      </c>
      <c r="W475">
        <v>12</v>
      </c>
      <c r="X475">
        <v>2</v>
      </c>
      <c r="Y475">
        <v>0</v>
      </c>
      <c r="Z475" t="s">
        <v>1344</v>
      </c>
      <c r="AA475" t="s">
        <v>234</v>
      </c>
      <c r="AB475" t="s">
        <v>543</v>
      </c>
      <c r="AC475" t="s">
        <v>237</v>
      </c>
      <c r="AD475" t="s">
        <v>544</v>
      </c>
      <c r="AF475" t="str">
        <f t="shared" si="7"/>
        <v/>
      </c>
      <c r="AG475" t="s">
        <v>1344</v>
      </c>
      <c r="AH475" t="s">
        <v>1344</v>
      </c>
      <c r="AI475" t="s">
        <v>36</v>
      </c>
      <c r="AJ475" t="s">
        <v>1345</v>
      </c>
    </row>
    <row r="476" spans="1:36" x14ac:dyDescent="0.5">
      <c r="A476" t="s">
        <v>34</v>
      </c>
      <c r="B476" t="s">
        <v>370</v>
      </c>
      <c r="C476">
        <v>48077984</v>
      </c>
      <c r="D476" t="s">
        <v>36</v>
      </c>
      <c r="E476" t="s">
        <v>380</v>
      </c>
      <c r="F476" t="s">
        <v>381</v>
      </c>
      <c r="G476">
        <v>160</v>
      </c>
      <c r="H476" t="s">
        <v>382</v>
      </c>
      <c r="I476">
        <v>48075108</v>
      </c>
      <c r="J476">
        <v>48100901</v>
      </c>
      <c r="K476" t="s">
        <v>40</v>
      </c>
      <c r="L476" t="s">
        <v>383</v>
      </c>
      <c r="M476" t="s">
        <v>384</v>
      </c>
      <c r="N476">
        <v>48077984</v>
      </c>
      <c r="O476" t="b">
        <v>0</v>
      </c>
      <c r="P476">
        <v>1</v>
      </c>
      <c r="Q476" t="s">
        <v>43</v>
      </c>
      <c r="R476" t="s">
        <v>36</v>
      </c>
      <c r="S476" t="s">
        <v>385</v>
      </c>
      <c r="T476">
        <v>0</v>
      </c>
      <c r="U476" t="s">
        <v>50</v>
      </c>
      <c r="V476">
        <v>3</v>
      </c>
      <c r="W476">
        <v>1</v>
      </c>
      <c r="X476">
        <v>2</v>
      </c>
      <c r="Y476">
        <v>0</v>
      </c>
      <c r="Z476" t="s">
        <v>217</v>
      </c>
      <c r="AA476" t="s">
        <v>47</v>
      </c>
      <c r="AB476" t="s">
        <v>386</v>
      </c>
      <c r="AC476" t="s">
        <v>218</v>
      </c>
      <c r="AD476" t="s">
        <v>219</v>
      </c>
      <c r="AF476" t="str">
        <f t="shared" si="7"/>
        <v/>
      </c>
      <c r="AG476" t="s">
        <v>217</v>
      </c>
      <c r="AH476" t="s">
        <v>217</v>
      </c>
      <c r="AI476" t="s">
        <v>36</v>
      </c>
      <c r="AJ476" t="s">
        <v>220</v>
      </c>
    </row>
    <row r="477" spans="1:36" x14ac:dyDescent="0.5">
      <c r="A477" t="s">
        <v>2654</v>
      </c>
      <c r="B477" t="s">
        <v>243</v>
      </c>
      <c r="C477">
        <v>61922807</v>
      </c>
      <c r="D477" t="s">
        <v>50</v>
      </c>
      <c r="E477" t="s">
        <v>2660</v>
      </c>
      <c r="F477" t="s">
        <v>2686</v>
      </c>
      <c r="G477">
        <v>120</v>
      </c>
      <c r="H477" t="s">
        <v>2687</v>
      </c>
      <c r="I477" t="s">
        <v>54</v>
      </c>
      <c r="J477" t="s">
        <v>54</v>
      </c>
      <c r="K477" t="s">
        <v>54</v>
      </c>
      <c r="L477" t="s">
        <v>54</v>
      </c>
      <c r="M477" t="s">
        <v>54</v>
      </c>
      <c r="N477">
        <v>61922807</v>
      </c>
      <c r="O477" t="b">
        <v>0</v>
      </c>
      <c r="P477">
        <v>1</v>
      </c>
      <c r="Q477" t="s">
        <v>43</v>
      </c>
      <c r="R477" t="s">
        <v>50</v>
      </c>
      <c r="S477" t="s">
        <v>1101</v>
      </c>
      <c r="T477">
        <v>0</v>
      </c>
      <c r="U477" t="s">
        <v>64</v>
      </c>
      <c r="V477">
        <v>5</v>
      </c>
      <c r="W477">
        <v>2</v>
      </c>
      <c r="X477">
        <v>2</v>
      </c>
      <c r="Y477">
        <v>0</v>
      </c>
      <c r="Z477" t="s">
        <v>217</v>
      </c>
      <c r="AA477" t="s">
        <v>200</v>
      </c>
      <c r="AB477" t="s">
        <v>2688</v>
      </c>
      <c r="AC477" t="s">
        <v>218</v>
      </c>
      <c r="AD477" t="s">
        <v>219</v>
      </c>
      <c r="AF477" t="str">
        <f t="shared" si="7"/>
        <v/>
      </c>
      <c r="AG477" t="s">
        <v>217</v>
      </c>
      <c r="AH477" t="s">
        <v>217</v>
      </c>
      <c r="AI477" t="s">
        <v>59</v>
      </c>
      <c r="AJ477" t="s">
        <v>1221</v>
      </c>
    </row>
    <row r="478" spans="1:36" x14ac:dyDescent="0.5">
      <c r="A478" t="s">
        <v>2186</v>
      </c>
      <c r="B478" t="s">
        <v>1164</v>
      </c>
      <c r="C478">
        <v>12852032</v>
      </c>
      <c r="D478" t="s">
        <v>50</v>
      </c>
      <c r="E478" t="s">
        <v>2266</v>
      </c>
      <c r="F478" t="s">
        <v>2267</v>
      </c>
      <c r="G478">
        <v>160</v>
      </c>
      <c r="H478" t="s">
        <v>2268</v>
      </c>
      <c r="I478">
        <v>12692815</v>
      </c>
      <c r="J478">
        <v>12894960</v>
      </c>
      <c r="K478" t="s">
        <v>40</v>
      </c>
      <c r="L478" t="s">
        <v>2269</v>
      </c>
      <c r="M478" t="s">
        <v>2270</v>
      </c>
      <c r="N478">
        <v>12852032</v>
      </c>
      <c r="O478" t="b">
        <v>0</v>
      </c>
      <c r="P478">
        <v>1</v>
      </c>
      <c r="Q478" t="s">
        <v>43</v>
      </c>
      <c r="R478" t="s">
        <v>50</v>
      </c>
      <c r="S478" t="s">
        <v>2271</v>
      </c>
      <c r="T478">
        <v>0</v>
      </c>
      <c r="U478" t="s">
        <v>50</v>
      </c>
      <c r="V478">
        <v>7</v>
      </c>
      <c r="W478">
        <v>3</v>
      </c>
      <c r="X478">
        <v>2</v>
      </c>
      <c r="Y478">
        <v>0</v>
      </c>
      <c r="Z478" t="s">
        <v>217</v>
      </c>
      <c r="AA478" t="s">
        <v>200</v>
      </c>
      <c r="AB478" t="s">
        <v>2272</v>
      </c>
      <c r="AC478" t="s">
        <v>218</v>
      </c>
      <c r="AD478" t="s">
        <v>219</v>
      </c>
      <c r="AF478" t="str">
        <f t="shared" si="7"/>
        <v/>
      </c>
      <c r="AG478" t="s">
        <v>217</v>
      </c>
      <c r="AH478" t="s">
        <v>217</v>
      </c>
      <c r="AI478" t="s">
        <v>36</v>
      </c>
      <c r="AJ478" t="s">
        <v>220</v>
      </c>
    </row>
    <row r="479" spans="1:36" x14ac:dyDescent="0.5">
      <c r="A479" t="s">
        <v>2654</v>
      </c>
      <c r="B479" t="s">
        <v>243</v>
      </c>
      <c r="C479">
        <v>11054368</v>
      </c>
      <c r="D479" t="s">
        <v>45</v>
      </c>
      <c r="E479" t="s">
        <v>1863</v>
      </c>
      <c r="F479" t="s">
        <v>2680</v>
      </c>
      <c r="G479">
        <v>120</v>
      </c>
      <c r="H479" t="s">
        <v>2681</v>
      </c>
      <c r="I479" t="s">
        <v>54</v>
      </c>
      <c r="J479" t="s">
        <v>54</v>
      </c>
      <c r="K479" t="s">
        <v>54</v>
      </c>
      <c r="L479" t="s">
        <v>54</v>
      </c>
      <c r="M479" t="s">
        <v>54</v>
      </c>
      <c r="N479">
        <v>11054368</v>
      </c>
      <c r="O479" t="b">
        <v>0</v>
      </c>
      <c r="P479">
        <v>1</v>
      </c>
      <c r="Q479" t="s">
        <v>43</v>
      </c>
      <c r="R479" t="s">
        <v>45</v>
      </c>
      <c r="S479" t="s">
        <v>1868</v>
      </c>
      <c r="T479">
        <v>1</v>
      </c>
      <c r="U479" t="s">
        <v>64</v>
      </c>
      <c r="V479">
        <v>0</v>
      </c>
      <c r="W479">
        <v>3</v>
      </c>
      <c r="X479">
        <v>2</v>
      </c>
      <c r="Y479">
        <v>0</v>
      </c>
      <c r="Z479" t="s">
        <v>46</v>
      </c>
      <c r="AA479" t="s">
        <v>200</v>
      </c>
      <c r="AB479" t="s">
        <v>2272</v>
      </c>
      <c r="AC479" t="s">
        <v>203</v>
      </c>
      <c r="AD479" t="s">
        <v>2272</v>
      </c>
      <c r="AF479" t="str">
        <f t="shared" si="7"/>
        <v/>
      </c>
      <c r="AG479" t="s">
        <v>46</v>
      </c>
      <c r="AH479" t="s">
        <v>46</v>
      </c>
      <c r="AI479" t="s">
        <v>59</v>
      </c>
      <c r="AJ479" t="s">
        <v>1836</v>
      </c>
    </row>
    <row r="480" spans="1:36" x14ac:dyDescent="0.5">
      <c r="A480" t="s">
        <v>2654</v>
      </c>
      <c r="B480" t="s">
        <v>243</v>
      </c>
      <c r="C480">
        <v>45150319</v>
      </c>
      <c r="D480" t="s">
        <v>50</v>
      </c>
      <c r="E480" t="s">
        <v>2682</v>
      </c>
      <c r="F480" t="s">
        <v>2683</v>
      </c>
      <c r="G480">
        <v>120</v>
      </c>
      <c r="H480" t="s">
        <v>2684</v>
      </c>
      <c r="I480" t="s">
        <v>54</v>
      </c>
      <c r="J480" t="s">
        <v>54</v>
      </c>
      <c r="K480" t="s">
        <v>54</v>
      </c>
      <c r="L480" t="s">
        <v>54</v>
      </c>
      <c r="M480" t="s">
        <v>54</v>
      </c>
      <c r="N480">
        <v>45150319</v>
      </c>
      <c r="O480" t="b">
        <v>0</v>
      </c>
      <c r="P480">
        <v>1</v>
      </c>
      <c r="Q480" t="s">
        <v>43</v>
      </c>
      <c r="R480" t="s">
        <v>50</v>
      </c>
      <c r="S480" t="s">
        <v>1868</v>
      </c>
      <c r="T480">
        <v>1</v>
      </c>
      <c r="U480" t="s">
        <v>64</v>
      </c>
      <c r="V480">
        <v>0</v>
      </c>
      <c r="W480">
        <v>4</v>
      </c>
      <c r="X480">
        <v>2</v>
      </c>
      <c r="Y480">
        <v>0</v>
      </c>
      <c r="Z480" t="s">
        <v>46</v>
      </c>
      <c r="AA480" t="s">
        <v>234</v>
      </c>
      <c r="AB480" t="s">
        <v>2685</v>
      </c>
      <c r="AC480" t="s">
        <v>203</v>
      </c>
      <c r="AD480" t="s">
        <v>2685</v>
      </c>
      <c r="AF480" t="str">
        <f t="shared" si="7"/>
        <v/>
      </c>
      <c r="AG480" t="s">
        <v>46</v>
      </c>
      <c r="AH480" t="s">
        <v>46</v>
      </c>
      <c r="AI480" t="s">
        <v>59</v>
      </c>
      <c r="AJ480" t="s">
        <v>1836</v>
      </c>
    </row>
    <row r="481" spans="1:36" x14ac:dyDescent="0.5">
      <c r="A481" t="s">
        <v>2898</v>
      </c>
      <c r="B481" t="s">
        <v>137</v>
      </c>
      <c r="C481">
        <v>105435901</v>
      </c>
      <c r="D481" t="s">
        <v>36</v>
      </c>
      <c r="E481" t="s">
        <v>2899</v>
      </c>
      <c r="F481" t="s">
        <v>2900</v>
      </c>
      <c r="G481">
        <v>240</v>
      </c>
      <c r="H481" t="s">
        <v>2901</v>
      </c>
      <c r="I481" t="s">
        <v>54</v>
      </c>
      <c r="J481" t="s">
        <v>54</v>
      </c>
      <c r="K481" t="s">
        <v>54</v>
      </c>
      <c r="L481" t="s">
        <v>54</v>
      </c>
      <c r="M481" t="s">
        <v>54</v>
      </c>
      <c r="N481">
        <v>105435901</v>
      </c>
      <c r="O481" t="b">
        <v>0</v>
      </c>
      <c r="P481">
        <v>1</v>
      </c>
      <c r="Q481" t="s">
        <v>43</v>
      </c>
      <c r="R481" t="s">
        <v>36</v>
      </c>
      <c r="S481" t="s">
        <v>2902</v>
      </c>
      <c r="T481">
        <v>0</v>
      </c>
      <c r="U481" t="s">
        <v>50</v>
      </c>
      <c r="V481">
        <v>9</v>
      </c>
      <c r="W481">
        <v>4</v>
      </c>
      <c r="X481">
        <v>2</v>
      </c>
      <c r="Y481">
        <v>0</v>
      </c>
      <c r="Z481" t="s">
        <v>217</v>
      </c>
      <c r="AA481" t="s">
        <v>234</v>
      </c>
      <c r="AB481" t="s">
        <v>2685</v>
      </c>
      <c r="AC481" t="s">
        <v>218</v>
      </c>
      <c r="AD481" t="s">
        <v>219</v>
      </c>
      <c r="AF481" t="str">
        <f t="shared" si="7"/>
        <v/>
      </c>
      <c r="AG481" t="s">
        <v>217</v>
      </c>
      <c r="AH481" t="s">
        <v>217</v>
      </c>
      <c r="AI481" t="s">
        <v>59</v>
      </c>
      <c r="AJ481" t="s">
        <v>1221</v>
      </c>
    </row>
    <row r="482" spans="1:36" x14ac:dyDescent="0.5">
      <c r="A482" t="s">
        <v>34</v>
      </c>
      <c r="B482" t="s">
        <v>466</v>
      </c>
      <c r="C482">
        <v>95151585</v>
      </c>
      <c r="D482" t="s">
        <v>45</v>
      </c>
      <c r="E482" t="s">
        <v>331</v>
      </c>
      <c r="F482" t="s">
        <v>477</v>
      </c>
      <c r="G482">
        <v>40</v>
      </c>
      <c r="H482" t="s">
        <v>478</v>
      </c>
      <c r="I482" t="s">
        <v>54</v>
      </c>
      <c r="J482" t="s">
        <v>54</v>
      </c>
      <c r="K482" t="s">
        <v>54</v>
      </c>
      <c r="L482" t="s">
        <v>54</v>
      </c>
      <c r="M482" t="s">
        <v>54</v>
      </c>
      <c r="N482">
        <v>95151585</v>
      </c>
      <c r="O482" t="b">
        <v>0</v>
      </c>
      <c r="P482">
        <v>1</v>
      </c>
      <c r="Q482" t="s">
        <v>43</v>
      </c>
      <c r="R482" t="s">
        <v>45</v>
      </c>
      <c r="S482" t="s">
        <v>334</v>
      </c>
      <c r="T482">
        <v>3</v>
      </c>
      <c r="U482" t="s">
        <v>64</v>
      </c>
      <c r="V482">
        <v>0</v>
      </c>
      <c r="W482">
        <v>7</v>
      </c>
      <c r="X482">
        <v>1</v>
      </c>
      <c r="Y482">
        <v>0</v>
      </c>
      <c r="Z482" t="s">
        <v>479</v>
      </c>
      <c r="AA482" t="s">
        <v>234</v>
      </c>
      <c r="AB482" t="s">
        <v>480</v>
      </c>
      <c r="AC482" t="s">
        <v>237</v>
      </c>
      <c r="AD482" t="s">
        <v>482</v>
      </c>
      <c r="AF482" t="str">
        <f t="shared" si="7"/>
        <v/>
      </c>
      <c r="AG482" t="s">
        <v>479</v>
      </c>
      <c r="AH482" t="s">
        <v>479</v>
      </c>
      <c r="AI482" t="s">
        <v>59</v>
      </c>
      <c r="AJ482" t="s">
        <v>481</v>
      </c>
    </row>
    <row r="483" spans="1:36" x14ac:dyDescent="0.5">
      <c r="A483" t="s">
        <v>1196</v>
      </c>
      <c r="B483" t="s">
        <v>210</v>
      </c>
      <c r="C483">
        <v>160940377</v>
      </c>
      <c r="D483" t="s">
        <v>45</v>
      </c>
      <c r="E483" t="s">
        <v>331</v>
      </c>
      <c r="F483" t="s">
        <v>1251</v>
      </c>
      <c r="G483">
        <v>40</v>
      </c>
      <c r="H483" t="s">
        <v>1252</v>
      </c>
      <c r="I483">
        <v>160822484</v>
      </c>
      <c r="J483">
        <v>160971320</v>
      </c>
      <c r="K483" t="s">
        <v>40</v>
      </c>
      <c r="L483" t="s">
        <v>1253</v>
      </c>
      <c r="M483" t="s">
        <v>1254</v>
      </c>
      <c r="N483">
        <v>160940377</v>
      </c>
      <c r="O483" t="b">
        <v>0</v>
      </c>
      <c r="P483">
        <v>1</v>
      </c>
      <c r="Q483" t="s">
        <v>43</v>
      </c>
      <c r="R483" t="s">
        <v>45</v>
      </c>
      <c r="S483" t="s">
        <v>334</v>
      </c>
      <c r="T483">
        <v>6</v>
      </c>
      <c r="U483" t="s">
        <v>36</v>
      </c>
      <c r="V483">
        <v>0</v>
      </c>
      <c r="W483">
        <v>12</v>
      </c>
      <c r="X483">
        <v>1</v>
      </c>
      <c r="Y483">
        <v>0</v>
      </c>
      <c r="Z483" t="s">
        <v>233</v>
      </c>
      <c r="AA483" t="s">
        <v>234</v>
      </c>
      <c r="AB483" t="s">
        <v>480</v>
      </c>
      <c r="AC483" t="s">
        <v>237</v>
      </c>
      <c r="AD483" t="s">
        <v>482</v>
      </c>
      <c r="AF483" t="str">
        <f t="shared" si="7"/>
        <v/>
      </c>
      <c r="AG483" t="s">
        <v>233</v>
      </c>
      <c r="AH483" t="s">
        <v>233</v>
      </c>
      <c r="AI483" t="s">
        <v>36</v>
      </c>
      <c r="AJ483" t="s">
        <v>236</v>
      </c>
    </row>
    <row r="484" spans="1:36" x14ac:dyDescent="0.5">
      <c r="A484" t="s">
        <v>1196</v>
      </c>
      <c r="B484" t="s">
        <v>500</v>
      </c>
      <c r="C484">
        <v>16930232</v>
      </c>
      <c r="D484" t="s">
        <v>45</v>
      </c>
      <c r="E484" t="s">
        <v>461</v>
      </c>
      <c r="F484" t="s">
        <v>1373</v>
      </c>
      <c r="G484">
        <v>40</v>
      </c>
      <c r="H484" t="s">
        <v>1374</v>
      </c>
      <c r="I484" t="s">
        <v>54</v>
      </c>
      <c r="J484" t="s">
        <v>54</v>
      </c>
      <c r="K484" t="s">
        <v>54</v>
      </c>
      <c r="L484" t="s">
        <v>54</v>
      </c>
      <c r="M484" t="s">
        <v>54</v>
      </c>
      <c r="N484">
        <v>16930232</v>
      </c>
      <c r="O484" t="b">
        <v>0</v>
      </c>
      <c r="P484">
        <v>1</v>
      </c>
      <c r="Q484" t="s">
        <v>43</v>
      </c>
      <c r="R484" t="s">
        <v>45</v>
      </c>
      <c r="S484" t="s">
        <v>685</v>
      </c>
      <c r="T484">
        <v>4</v>
      </c>
      <c r="U484" t="s">
        <v>64</v>
      </c>
      <c r="V484">
        <v>0</v>
      </c>
      <c r="W484">
        <v>8</v>
      </c>
      <c r="X484">
        <v>1</v>
      </c>
      <c r="Y484">
        <v>0</v>
      </c>
      <c r="Z484" t="s">
        <v>470</v>
      </c>
      <c r="AA484" t="s">
        <v>234</v>
      </c>
      <c r="AB484" t="s">
        <v>480</v>
      </c>
      <c r="AC484" t="s">
        <v>237</v>
      </c>
      <c r="AD484" t="s">
        <v>482</v>
      </c>
      <c r="AF484" t="str">
        <f t="shared" si="7"/>
        <v/>
      </c>
      <c r="AG484" t="s">
        <v>470</v>
      </c>
      <c r="AH484" t="s">
        <v>470</v>
      </c>
      <c r="AI484" t="s">
        <v>59</v>
      </c>
      <c r="AJ484" t="s">
        <v>472</v>
      </c>
    </row>
    <row r="485" spans="1:36" x14ac:dyDescent="0.5">
      <c r="A485" t="s">
        <v>1998</v>
      </c>
      <c r="B485" t="s">
        <v>316</v>
      </c>
      <c r="C485">
        <v>95534849</v>
      </c>
      <c r="D485" t="s">
        <v>45</v>
      </c>
      <c r="E485" t="s">
        <v>461</v>
      </c>
      <c r="F485" t="s">
        <v>2028</v>
      </c>
      <c r="G485">
        <v>40</v>
      </c>
      <c r="H485" t="s">
        <v>2029</v>
      </c>
      <c r="I485" t="s">
        <v>54</v>
      </c>
      <c r="J485" t="s">
        <v>54</v>
      </c>
      <c r="K485" t="s">
        <v>54</v>
      </c>
      <c r="L485" t="s">
        <v>54</v>
      </c>
      <c r="M485" t="s">
        <v>54</v>
      </c>
      <c r="N485">
        <v>95534849</v>
      </c>
      <c r="O485" t="b">
        <v>0</v>
      </c>
      <c r="P485">
        <v>1</v>
      </c>
      <c r="Q485" t="s">
        <v>43</v>
      </c>
      <c r="R485" t="s">
        <v>45</v>
      </c>
      <c r="S485" t="s">
        <v>685</v>
      </c>
      <c r="T485">
        <v>2</v>
      </c>
      <c r="U485" t="s">
        <v>50</v>
      </c>
      <c r="V485">
        <v>0</v>
      </c>
      <c r="W485">
        <v>5</v>
      </c>
      <c r="X485">
        <v>1</v>
      </c>
      <c r="Y485">
        <v>0</v>
      </c>
      <c r="Z485" t="s">
        <v>199</v>
      </c>
      <c r="AA485" t="s">
        <v>234</v>
      </c>
      <c r="AB485" t="s">
        <v>480</v>
      </c>
      <c r="AC485" t="s">
        <v>237</v>
      </c>
      <c r="AD485" t="s">
        <v>482</v>
      </c>
      <c r="AF485" t="str">
        <f t="shared" si="7"/>
        <v/>
      </c>
      <c r="AG485" t="s">
        <v>199</v>
      </c>
      <c r="AH485" t="s">
        <v>199</v>
      </c>
      <c r="AI485" t="s">
        <v>59</v>
      </c>
      <c r="AJ485" t="s">
        <v>202</v>
      </c>
    </row>
    <row r="486" spans="1:36" hidden="1" x14ac:dyDescent="0.5">
      <c r="A486" t="s">
        <v>34</v>
      </c>
      <c r="B486" t="s">
        <v>243</v>
      </c>
      <c r="C486">
        <v>34220639</v>
      </c>
      <c r="D486" t="s">
        <v>50</v>
      </c>
      <c r="E486" t="s">
        <v>255</v>
      </c>
      <c r="F486" t="s">
        <v>256</v>
      </c>
      <c r="G486">
        <v>40</v>
      </c>
      <c r="H486" t="s">
        <v>257</v>
      </c>
      <c r="I486" t="s">
        <v>54</v>
      </c>
      <c r="J486" t="s">
        <v>54</v>
      </c>
      <c r="K486" t="s">
        <v>54</v>
      </c>
      <c r="L486" t="s">
        <v>54</v>
      </c>
      <c r="M486" t="s">
        <v>54</v>
      </c>
      <c r="N486">
        <v>34220639</v>
      </c>
      <c r="O486" t="b">
        <v>0</v>
      </c>
      <c r="P486">
        <v>1</v>
      </c>
      <c r="Q486" t="s">
        <v>43</v>
      </c>
      <c r="R486" t="s">
        <v>50</v>
      </c>
      <c r="S486" t="s">
        <v>258</v>
      </c>
      <c r="T486">
        <v>0</v>
      </c>
      <c r="U486" t="s">
        <v>64</v>
      </c>
      <c r="V486">
        <v>0</v>
      </c>
      <c r="W486">
        <v>0</v>
      </c>
      <c r="X486">
        <v>1</v>
      </c>
      <c r="Y486">
        <v>0</v>
      </c>
      <c r="Z486" t="s">
        <v>56</v>
      </c>
      <c r="AA486" t="s">
        <v>57</v>
      </c>
      <c r="AB486" t="s">
        <v>259</v>
      </c>
      <c r="AC486" t="s">
        <v>57</v>
      </c>
      <c r="AD486" t="s">
        <v>259</v>
      </c>
      <c r="AE486" t="s">
        <v>3061</v>
      </c>
      <c r="AF486" t="str">
        <f t="shared" si="7"/>
        <v>correct</v>
      </c>
      <c r="AG486" t="s">
        <v>56</v>
      </c>
      <c r="AH486" t="s">
        <v>56</v>
      </c>
      <c r="AI486" t="s">
        <v>59</v>
      </c>
      <c r="AJ486" t="s">
        <v>60</v>
      </c>
    </row>
    <row r="487" spans="1:36" hidden="1" x14ac:dyDescent="0.5">
      <c r="A487" t="s">
        <v>34</v>
      </c>
      <c r="B487" t="s">
        <v>316</v>
      </c>
      <c r="C487">
        <v>45834132</v>
      </c>
      <c r="D487" t="s">
        <v>45</v>
      </c>
      <c r="E487" t="s">
        <v>331</v>
      </c>
      <c r="F487" t="s">
        <v>332</v>
      </c>
      <c r="G487">
        <v>40</v>
      </c>
      <c r="H487" t="s">
        <v>333</v>
      </c>
      <c r="I487" t="s">
        <v>54</v>
      </c>
      <c r="J487" t="s">
        <v>54</v>
      </c>
      <c r="K487" t="s">
        <v>54</v>
      </c>
      <c r="L487" t="s">
        <v>54</v>
      </c>
      <c r="M487" t="s">
        <v>54</v>
      </c>
      <c r="N487">
        <v>45834132</v>
      </c>
      <c r="O487" t="b">
        <v>0</v>
      </c>
      <c r="P487">
        <v>1</v>
      </c>
      <c r="Q487" t="s">
        <v>43</v>
      </c>
      <c r="R487" t="s">
        <v>45</v>
      </c>
      <c r="S487" t="s">
        <v>334</v>
      </c>
      <c r="T487">
        <v>0</v>
      </c>
      <c r="U487" t="s">
        <v>64</v>
      </c>
      <c r="V487">
        <v>1</v>
      </c>
      <c r="W487">
        <v>1</v>
      </c>
      <c r="X487">
        <v>1</v>
      </c>
      <c r="Y487">
        <v>0</v>
      </c>
      <c r="Z487" t="s">
        <v>56</v>
      </c>
      <c r="AA487" t="s">
        <v>121</v>
      </c>
      <c r="AB487" t="s">
        <v>335</v>
      </c>
      <c r="AC487" t="s">
        <v>121</v>
      </c>
      <c r="AD487" t="s">
        <v>335</v>
      </c>
      <c r="AE487" t="s">
        <v>3061</v>
      </c>
      <c r="AF487" t="str">
        <f t="shared" si="7"/>
        <v>correct</v>
      </c>
      <c r="AG487" t="s">
        <v>56</v>
      </c>
      <c r="AH487" t="s">
        <v>56</v>
      </c>
      <c r="AI487" t="s">
        <v>59</v>
      </c>
      <c r="AJ487" t="s">
        <v>60</v>
      </c>
    </row>
    <row r="488" spans="1:36" x14ac:dyDescent="0.5">
      <c r="A488" t="s">
        <v>1196</v>
      </c>
      <c r="B488" t="s">
        <v>550</v>
      </c>
      <c r="C488">
        <v>77378805</v>
      </c>
      <c r="D488" t="s">
        <v>45</v>
      </c>
      <c r="E488" t="s">
        <v>461</v>
      </c>
      <c r="F488" t="s">
        <v>1403</v>
      </c>
      <c r="G488">
        <v>40</v>
      </c>
      <c r="H488" t="s">
        <v>1404</v>
      </c>
      <c r="I488">
        <v>77166236</v>
      </c>
      <c r="J488">
        <v>77384792</v>
      </c>
      <c r="K488" t="s">
        <v>40</v>
      </c>
      <c r="L488" t="s">
        <v>1405</v>
      </c>
      <c r="M488" t="s">
        <v>1406</v>
      </c>
      <c r="N488">
        <v>77378805</v>
      </c>
      <c r="O488" t="b">
        <v>0</v>
      </c>
      <c r="P488">
        <v>1</v>
      </c>
      <c r="Q488" t="s">
        <v>43</v>
      </c>
      <c r="R488" t="s">
        <v>45</v>
      </c>
      <c r="S488" t="s">
        <v>685</v>
      </c>
      <c r="T488">
        <v>1</v>
      </c>
      <c r="U488" t="s">
        <v>36</v>
      </c>
      <c r="V488">
        <v>0</v>
      </c>
      <c r="W488">
        <v>2</v>
      </c>
      <c r="X488">
        <v>1</v>
      </c>
      <c r="Y488">
        <v>0</v>
      </c>
      <c r="Z488" t="s">
        <v>120</v>
      </c>
      <c r="AA488" t="s">
        <v>200</v>
      </c>
      <c r="AB488" t="s">
        <v>1407</v>
      </c>
      <c r="AC488" t="s">
        <v>203</v>
      </c>
      <c r="AD488" t="s">
        <v>1407</v>
      </c>
      <c r="AF488" t="str">
        <f t="shared" si="7"/>
        <v/>
      </c>
      <c r="AG488" t="s">
        <v>120</v>
      </c>
      <c r="AH488" t="s">
        <v>120</v>
      </c>
      <c r="AI488" t="s">
        <v>36</v>
      </c>
      <c r="AJ488" t="s">
        <v>123</v>
      </c>
    </row>
    <row r="489" spans="1:36" x14ac:dyDescent="0.5">
      <c r="A489" t="s">
        <v>1723</v>
      </c>
      <c r="B489" t="s">
        <v>210</v>
      </c>
      <c r="C489">
        <v>68446301</v>
      </c>
      <c r="D489" t="s">
        <v>50</v>
      </c>
      <c r="E489" t="s">
        <v>1496</v>
      </c>
      <c r="F489" t="s">
        <v>1758</v>
      </c>
      <c r="G489">
        <v>40</v>
      </c>
      <c r="H489" t="s">
        <v>1759</v>
      </c>
      <c r="I489">
        <v>68053390</v>
      </c>
      <c r="J489">
        <v>68594772</v>
      </c>
      <c r="K489" t="s">
        <v>40</v>
      </c>
      <c r="L489" t="s">
        <v>1760</v>
      </c>
      <c r="M489" t="s">
        <v>1761</v>
      </c>
      <c r="N489">
        <v>68446301</v>
      </c>
      <c r="O489" t="b">
        <v>0</v>
      </c>
      <c r="P489">
        <v>1</v>
      </c>
      <c r="Q489" t="s">
        <v>43</v>
      </c>
      <c r="R489" t="s">
        <v>50</v>
      </c>
      <c r="S489" t="s">
        <v>334</v>
      </c>
      <c r="T489">
        <v>1</v>
      </c>
      <c r="U489" t="s">
        <v>64</v>
      </c>
      <c r="V489">
        <v>0</v>
      </c>
      <c r="W489">
        <v>3</v>
      </c>
      <c r="X489">
        <v>1</v>
      </c>
      <c r="Y489">
        <v>0</v>
      </c>
      <c r="Z489" t="s">
        <v>120</v>
      </c>
      <c r="AA489" t="s">
        <v>200</v>
      </c>
      <c r="AB489" t="s">
        <v>1762</v>
      </c>
      <c r="AC489" t="s">
        <v>203</v>
      </c>
      <c r="AD489" t="s">
        <v>1762</v>
      </c>
      <c r="AF489" t="str">
        <f t="shared" si="7"/>
        <v/>
      </c>
      <c r="AG489" t="s">
        <v>120</v>
      </c>
      <c r="AH489" t="s">
        <v>120</v>
      </c>
      <c r="AI489" t="s">
        <v>36</v>
      </c>
      <c r="AJ489" t="s">
        <v>123</v>
      </c>
    </row>
    <row r="490" spans="1:36" x14ac:dyDescent="0.5">
      <c r="A490" t="s">
        <v>2321</v>
      </c>
      <c r="B490" t="s">
        <v>316</v>
      </c>
      <c r="C490">
        <v>121655415</v>
      </c>
      <c r="D490" t="s">
        <v>50</v>
      </c>
      <c r="E490" t="s">
        <v>1496</v>
      </c>
      <c r="F490" t="s">
        <v>2322</v>
      </c>
      <c r="G490">
        <v>40</v>
      </c>
      <c r="H490" t="s">
        <v>2323</v>
      </c>
      <c r="I490">
        <v>121655891</v>
      </c>
      <c r="J490">
        <v>121400640</v>
      </c>
      <c r="K490" t="s">
        <v>85</v>
      </c>
      <c r="L490" t="s">
        <v>2324</v>
      </c>
      <c r="M490" t="s">
        <v>2325</v>
      </c>
      <c r="N490">
        <v>121655415</v>
      </c>
      <c r="O490" t="b">
        <v>0</v>
      </c>
      <c r="P490">
        <v>1</v>
      </c>
      <c r="Q490" t="s">
        <v>43</v>
      </c>
      <c r="R490" t="s">
        <v>50</v>
      </c>
      <c r="S490" t="s">
        <v>334</v>
      </c>
      <c r="T490">
        <v>2</v>
      </c>
      <c r="U490" t="s">
        <v>50</v>
      </c>
      <c r="V490">
        <v>0</v>
      </c>
      <c r="W490">
        <v>4</v>
      </c>
      <c r="X490">
        <v>1</v>
      </c>
      <c r="Y490">
        <v>0</v>
      </c>
      <c r="Z490" t="s">
        <v>199</v>
      </c>
      <c r="AA490" t="s">
        <v>234</v>
      </c>
      <c r="AB490" t="s">
        <v>2326</v>
      </c>
      <c r="AC490" t="s">
        <v>203</v>
      </c>
      <c r="AD490" t="s">
        <v>2326</v>
      </c>
      <c r="AF490" t="str">
        <f t="shared" si="7"/>
        <v/>
      </c>
      <c r="AG490" t="s">
        <v>199</v>
      </c>
      <c r="AH490" t="s">
        <v>199</v>
      </c>
      <c r="AI490" t="s">
        <v>36</v>
      </c>
      <c r="AJ490" t="s">
        <v>2327</v>
      </c>
    </row>
    <row r="491" spans="1:36" x14ac:dyDescent="0.5">
      <c r="A491" t="s">
        <v>34</v>
      </c>
      <c r="B491" t="s">
        <v>210</v>
      </c>
      <c r="C491">
        <v>64334921</v>
      </c>
      <c r="D491" t="s">
        <v>45</v>
      </c>
      <c r="E491" t="s">
        <v>228</v>
      </c>
      <c r="F491" t="s">
        <v>229</v>
      </c>
      <c r="G491">
        <v>40</v>
      </c>
      <c r="H491" t="s">
        <v>230</v>
      </c>
      <c r="I491">
        <v>64431152</v>
      </c>
      <c r="J491">
        <v>64077912</v>
      </c>
      <c r="K491" t="s">
        <v>85</v>
      </c>
      <c r="L491" t="s">
        <v>231</v>
      </c>
      <c r="M491" t="s">
        <v>232</v>
      </c>
      <c r="N491">
        <v>64334921</v>
      </c>
      <c r="O491" t="b">
        <v>0</v>
      </c>
      <c r="P491">
        <v>1</v>
      </c>
      <c r="Q491" t="s">
        <v>43</v>
      </c>
      <c r="R491" t="s">
        <v>45</v>
      </c>
      <c r="S491" t="s">
        <v>55</v>
      </c>
      <c r="T491">
        <v>9</v>
      </c>
      <c r="U491" t="s">
        <v>64</v>
      </c>
      <c r="V491">
        <v>0</v>
      </c>
      <c r="W491">
        <v>9</v>
      </c>
      <c r="X491">
        <v>2</v>
      </c>
      <c r="Y491">
        <v>0</v>
      </c>
      <c r="Z491" t="s">
        <v>233</v>
      </c>
      <c r="AA491" t="s">
        <v>234</v>
      </c>
      <c r="AB491" t="s">
        <v>235</v>
      </c>
      <c r="AC491" t="s">
        <v>237</v>
      </c>
      <c r="AD491" t="s">
        <v>238</v>
      </c>
      <c r="AF491" t="str">
        <f t="shared" si="7"/>
        <v/>
      </c>
      <c r="AG491" t="s">
        <v>233</v>
      </c>
      <c r="AH491" t="s">
        <v>233</v>
      </c>
      <c r="AI491" t="s">
        <v>36</v>
      </c>
      <c r="AJ491" t="s">
        <v>236</v>
      </c>
    </row>
    <row r="492" spans="1:36" hidden="1" x14ac:dyDescent="0.5">
      <c r="A492" t="s">
        <v>34</v>
      </c>
      <c r="B492" t="s">
        <v>35</v>
      </c>
      <c r="C492">
        <v>40940637</v>
      </c>
      <c r="D492" t="s">
        <v>50</v>
      </c>
      <c r="E492" t="s">
        <v>51</v>
      </c>
      <c r="F492" t="s">
        <v>52</v>
      </c>
      <c r="G492">
        <v>40</v>
      </c>
      <c r="H492" t="s">
        <v>53</v>
      </c>
      <c r="I492" t="s">
        <v>54</v>
      </c>
      <c r="J492" t="s">
        <v>54</v>
      </c>
      <c r="K492" t="s">
        <v>54</v>
      </c>
      <c r="L492" t="s">
        <v>54</v>
      </c>
      <c r="M492" t="s">
        <v>54</v>
      </c>
      <c r="N492">
        <v>40940637</v>
      </c>
      <c r="O492" t="b">
        <v>0</v>
      </c>
      <c r="P492">
        <v>1</v>
      </c>
      <c r="Q492" t="s">
        <v>43</v>
      </c>
      <c r="R492" t="s">
        <v>50</v>
      </c>
      <c r="S492" t="s">
        <v>55</v>
      </c>
      <c r="T492">
        <v>0</v>
      </c>
      <c r="U492" t="s">
        <v>50</v>
      </c>
      <c r="V492">
        <v>0</v>
      </c>
      <c r="W492">
        <v>0</v>
      </c>
      <c r="X492">
        <v>2</v>
      </c>
      <c r="Y492">
        <v>0</v>
      </c>
      <c r="Z492" t="s">
        <v>56</v>
      </c>
      <c r="AA492" t="s">
        <v>57</v>
      </c>
      <c r="AB492" t="s">
        <v>58</v>
      </c>
      <c r="AC492" t="s">
        <v>57</v>
      </c>
      <c r="AD492" t="s">
        <v>58</v>
      </c>
      <c r="AE492" t="s">
        <v>3061</v>
      </c>
      <c r="AF492" t="str">
        <f t="shared" si="7"/>
        <v>correct</v>
      </c>
      <c r="AG492" t="s">
        <v>56</v>
      </c>
      <c r="AH492" t="s">
        <v>56</v>
      </c>
      <c r="AI492" t="s">
        <v>59</v>
      </c>
      <c r="AJ492" t="s">
        <v>60</v>
      </c>
    </row>
    <row r="493" spans="1:36" hidden="1" x14ac:dyDescent="0.5">
      <c r="A493" t="s">
        <v>34</v>
      </c>
      <c r="B493" t="s">
        <v>35</v>
      </c>
      <c r="C493">
        <v>183685953</v>
      </c>
      <c r="D493" t="s">
        <v>45</v>
      </c>
      <c r="E493" t="s">
        <v>114</v>
      </c>
      <c r="F493" t="s">
        <v>115</v>
      </c>
      <c r="G493">
        <v>40</v>
      </c>
      <c r="H493" t="s">
        <v>116</v>
      </c>
      <c r="I493">
        <v>183605220</v>
      </c>
      <c r="J493">
        <v>183897665</v>
      </c>
      <c r="K493" t="s">
        <v>40</v>
      </c>
      <c r="L493" t="s">
        <v>117</v>
      </c>
      <c r="M493" t="s">
        <v>118</v>
      </c>
      <c r="N493">
        <v>183685953</v>
      </c>
      <c r="O493" t="b">
        <v>0</v>
      </c>
      <c r="P493">
        <v>1</v>
      </c>
      <c r="Q493" t="s">
        <v>43</v>
      </c>
      <c r="R493" t="s">
        <v>45</v>
      </c>
      <c r="S493" t="s">
        <v>119</v>
      </c>
      <c r="T493">
        <v>1</v>
      </c>
      <c r="U493" t="s">
        <v>64</v>
      </c>
      <c r="V493">
        <v>0</v>
      </c>
      <c r="W493">
        <v>1</v>
      </c>
      <c r="X493">
        <v>2</v>
      </c>
      <c r="Y493">
        <v>0</v>
      </c>
      <c r="Z493" t="s">
        <v>120</v>
      </c>
      <c r="AA493" t="s">
        <v>121</v>
      </c>
      <c r="AB493" t="s">
        <v>122</v>
      </c>
      <c r="AC493" t="s">
        <v>121</v>
      </c>
      <c r="AD493" t="s">
        <v>122</v>
      </c>
      <c r="AE493" t="s">
        <v>3061</v>
      </c>
      <c r="AF493" t="str">
        <f t="shared" si="7"/>
        <v>correct</v>
      </c>
      <c r="AG493" t="s">
        <v>120</v>
      </c>
      <c r="AH493" t="s">
        <v>120</v>
      </c>
      <c r="AI493" t="s">
        <v>36</v>
      </c>
      <c r="AJ493" t="s">
        <v>123</v>
      </c>
    </row>
    <row r="494" spans="1:36" x14ac:dyDescent="0.5">
      <c r="A494" t="s">
        <v>34</v>
      </c>
      <c r="B494" t="s">
        <v>137</v>
      </c>
      <c r="C494">
        <v>184958113</v>
      </c>
      <c r="D494" t="s">
        <v>45</v>
      </c>
      <c r="E494" t="s">
        <v>196</v>
      </c>
      <c r="F494" t="s">
        <v>197</v>
      </c>
      <c r="G494">
        <v>40</v>
      </c>
      <c r="H494" t="s">
        <v>198</v>
      </c>
      <c r="I494" t="s">
        <v>54</v>
      </c>
      <c r="J494" t="s">
        <v>54</v>
      </c>
      <c r="K494" t="s">
        <v>54</v>
      </c>
      <c r="L494" t="s">
        <v>54</v>
      </c>
      <c r="M494" t="s">
        <v>54</v>
      </c>
      <c r="N494">
        <v>184958113</v>
      </c>
      <c r="O494" t="b">
        <v>0</v>
      </c>
      <c r="P494">
        <v>1</v>
      </c>
      <c r="Q494" t="s">
        <v>43</v>
      </c>
      <c r="R494" t="s">
        <v>45</v>
      </c>
      <c r="S494" t="s">
        <v>61</v>
      </c>
      <c r="T494">
        <v>2</v>
      </c>
      <c r="U494" t="s">
        <v>36</v>
      </c>
      <c r="V494">
        <v>0</v>
      </c>
      <c r="W494">
        <v>2</v>
      </c>
      <c r="X494">
        <v>2</v>
      </c>
      <c r="Y494">
        <v>0</v>
      </c>
      <c r="Z494" t="s">
        <v>199</v>
      </c>
      <c r="AA494" t="s">
        <v>200</v>
      </c>
      <c r="AB494" t="s">
        <v>201</v>
      </c>
      <c r="AC494" t="s">
        <v>203</v>
      </c>
      <c r="AD494" t="s">
        <v>201</v>
      </c>
      <c r="AF494" t="str">
        <f t="shared" si="7"/>
        <v/>
      </c>
      <c r="AG494" t="s">
        <v>199</v>
      </c>
      <c r="AH494" t="s">
        <v>199</v>
      </c>
      <c r="AI494" t="s">
        <v>59</v>
      </c>
      <c r="AJ494" t="s">
        <v>202</v>
      </c>
    </row>
    <row r="495" spans="1:36" x14ac:dyDescent="0.5">
      <c r="A495" t="s">
        <v>34</v>
      </c>
      <c r="B495" t="s">
        <v>483</v>
      </c>
      <c r="C495">
        <v>109892291</v>
      </c>
      <c r="D495" t="s">
        <v>64</v>
      </c>
      <c r="E495" t="s">
        <v>489</v>
      </c>
      <c r="F495" t="s">
        <v>490</v>
      </c>
      <c r="G495">
        <v>40</v>
      </c>
      <c r="H495" t="s">
        <v>491</v>
      </c>
      <c r="I495" t="s">
        <v>54</v>
      </c>
      <c r="J495" t="s">
        <v>54</v>
      </c>
      <c r="K495" t="s">
        <v>54</v>
      </c>
      <c r="L495" t="s">
        <v>54</v>
      </c>
      <c r="M495" t="s">
        <v>54</v>
      </c>
      <c r="N495">
        <v>109892291</v>
      </c>
      <c r="O495" t="b">
        <v>0</v>
      </c>
      <c r="P495">
        <v>1</v>
      </c>
      <c r="Q495" t="s">
        <v>43</v>
      </c>
      <c r="R495" t="s">
        <v>64</v>
      </c>
      <c r="S495" t="s">
        <v>124</v>
      </c>
      <c r="T495">
        <v>3</v>
      </c>
      <c r="U495" t="s">
        <v>64</v>
      </c>
      <c r="V495">
        <v>0</v>
      </c>
      <c r="W495">
        <v>3</v>
      </c>
      <c r="X495">
        <v>2</v>
      </c>
      <c r="Y495">
        <v>0</v>
      </c>
      <c r="Z495" t="s">
        <v>479</v>
      </c>
      <c r="AA495" t="s">
        <v>200</v>
      </c>
      <c r="AB495" t="s">
        <v>492</v>
      </c>
      <c r="AC495" t="s">
        <v>203</v>
      </c>
      <c r="AD495" t="s">
        <v>492</v>
      </c>
      <c r="AF495" t="str">
        <f t="shared" si="7"/>
        <v/>
      </c>
      <c r="AG495" t="s">
        <v>479</v>
      </c>
      <c r="AH495" t="s">
        <v>479</v>
      </c>
      <c r="AI495" t="s">
        <v>59</v>
      </c>
      <c r="AJ495" t="s">
        <v>481</v>
      </c>
    </row>
    <row r="496" spans="1:36" x14ac:dyDescent="0.5">
      <c r="A496" t="s">
        <v>34</v>
      </c>
      <c r="B496" t="s">
        <v>466</v>
      </c>
      <c r="C496">
        <v>7767691</v>
      </c>
      <c r="D496" t="s">
        <v>50</v>
      </c>
      <c r="E496" t="s">
        <v>467</v>
      </c>
      <c r="F496" t="s">
        <v>468</v>
      </c>
      <c r="G496">
        <v>40</v>
      </c>
      <c r="H496" t="s">
        <v>469</v>
      </c>
      <c r="I496" t="s">
        <v>54</v>
      </c>
      <c r="J496" t="s">
        <v>54</v>
      </c>
      <c r="K496" t="s">
        <v>54</v>
      </c>
      <c r="L496" t="s">
        <v>54</v>
      </c>
      <c r="M496" t="s">
        <v>54</v>
      </c>
      <c r="N496">
        <v>7767691</v>
      </c>
      <c r="O496" t="b">
        <v>0</v>
      </c>
      <c r="P496">
        <v>1</v>
      </c>
      <c r="Q496" t="s">
        <v>43</v>
      </c>
      <c r="R496" t="s">
        <v>50</v>
      </c>
      <c r="S496" t="s">
        <v>375</v>
      </c>
      <c r="T496">
        <v>4</v>
      </c>
      <c r="U496" t="s">
        <v>50</v>
      </c>
      <c r="V496">
        <v>0</v>
      </c>
      <c r="W496">
        <v>4</v>
      </c>
      <c r="X496">
        <v>2</v>
      </c>
      <c r="Y496">
        <v>0</v>
      </c>
      <c r="Z496" t="s">
        <v>470</v>
      </c>
      <c r="AA496" t="s">
        <v>234</v>
      </c>
      <c r="AB496" t="s">
        <v>471</v>
      </c>
      <c r="AC496" t="s">
        <v>203</v>
      </c>
      <c r="AD496" t="s">
        <v>471</v>
      </c>
      <c r="AF496" t="str">
        <f t="shared" si="7"/>
        <v/>
      </c>
      <c r="AG496" t="s">
        <v>470</v>
      </c>
      <c r="AH496" t="s">
        <v>470</v>
      </c>
      <c r="AI496" t="s">
        <v>59</v>
      </c>
      <c r="AJ496" t="s">
        <v>472</v>
      </c>
    </row>
    <row r="497" spans="1:36" x14ac:dyDescent="0.5">
      <c r="A497" t="s">
        <v>1196</v>
      </c>
      <c r="B497" t="s">
        <v>243</v>
      </c>
      <c r="C497">
        <v>155787478</v>
      </c>
      <c r="D497" t="s">
        <v>36</v>
      </c>
      <c r="E497" t="s">
        <v>1264</v>
      </c>
      <c r="F497" t="s">
        <v>1265</v>
      </c>
      <c r="G497">
        <v>60</v>
      </c>
      <c r="H497" t="s">
        <v>1266</v>
      </c>
      <c r="I497" t="s">
        <v>54</v>
      </c>
      <c r="J497" t="s">
        <v>54</v>
      </c>
      <c r="K497" t="s">
        <v>54</v>
      </c>
      <c r="L497" t="s">
        <v>54</v>
      </c>
      <c r="M497" t="s">
        <v>54</v>
      </c>
      <c r="N497">
        <v>155787478</v>
      </c>
      <c r="O497" t="b">
        <v>0</v>
      </c>
      <c r="P497">
        <v>1</v>
      </c>
      <c r="Q497" t="s">
        <v>43</v>
      </c>
      <c r="R497" t="s">
        <v>36</v>
      </c>
      <c r="S497" t="s">
        <v>1267</v>
      </c>
      <c r="T497">
        <v>8</v>
      </c>
      <c r="U497" t="s">
        <v>50</v>
      </c>
      <c r="V497">
        <v>0</v>
      </c>
      <c r="W497">
        <v>8</v>
      </c>
      <c r="X497">
        <v>3</v>
      </c>
      <c r="Y497">
        <v>0</v>
      </c>
      <c r="Z497" t="s">
        <v>1268</v>
      </c>
      <c r="AA497" t="s">
        <v>234</v>
      </c>
      <c r="AB497" t="s">
        <v>1269</v>
      </c>
      <c r="AC497" t="s">
        <v>237</v>
      </c>
      <c r="AD497" t="s">
        <v>1271</v>
      </c>
      <c r="AF497" t="str">
        <f t="shared" si="7"/>
        <v/>
      </c>
      <c r="AG497" t="s">
        <v>1268</v>
      </c>
      <c r="AH497" t="s">
        <v>1268</v>
      </c>
      <c r="AI497" t="s">
        <v>59</v>
      </c>
      <c r="AJ497" t="s">
        <v>1270</v>
      </c>
    </row>
    <row r="498" spans="1:36" x14ac:dyDescent="0.5">
      <c r="A498" t="s">
        <v>1723</v>
      </c>
      <c r="B498" t="s">
        <v>1180</v>
      </c>
      <c r="C498">
        <v>40288699</v>
      </c>
      <c r="D498" t="s">
        <v>50</v>
      </c>
      <c r="E498" t="s">
        <v>1854</v>
      </c>
      <c r="F498" t="s">
        <v>1855</v>
      </c>
      <c r="G498">
        <v>60</v>
      </c>
      <c r="H498" t="s">
        <v>1856</v>
      </c>
      <c r="I498" t="s">
        <v>54</v>
      </c>
      <c r="J498" t="s">
        <v>54</v>
      </c>
      <c r="K498" t="s">
        <v>54</v>
      </c>
      <c r="L498" t="s">
        <v>54</v>
      </c>
      <c r="M498" t="s">
        <v>54</v>
      </c>
      <c r="N498">
        <v>40288699</v>
      </c>
      <c r="O498" t="b">
        <v>0</v>
      </c>
      <c r="P498">
        <v>1</v>
      </c>
      <c r="Q498" t="s">
        <v>43</v>
      </c>
      <c r="R498" t="s">
        <v>50</v>
      </c>
      <c r="S498" t="s">
        <v>467</v>
      </c>
      <c r="T498">
        <v>1</v>
      </c>
      <c r="U498" t="s">
        <v>36</v>
      </c>
      <c r="V498">
        <v>0</v>
      </c>
      <c r="W498">
        <v>1</v>
      </c>
      <c r="X498">
        <v>3</v>
      </c>
      <c r="Y498">
        <v>0</v>
      </c>
      <c r="Z498" t="s">
        <v>264</v>
      </c>
      <c r="AA498" t="s">
        <v>121</v>
      </c>
      <c r="AB498" t="s">
        <v>1857</v>
      </c>
      <c r="AC498" t="s">
        <v>121</v>
      </c>
      <c r="AD498" t="s">
        <v>1858</v>
      </c>
      <c r="AF498" t="str">
        <f t="shared" si="7"/>
        <v/>
      </c>
      <c r="AG498" t="s">
        <v>264</v>
      </c>
      <c r="AH498" t="s">
        <v>264</v>
      </c>
      <c r="AI498" t="s">
        <v>59</v>
      </c>
      <c r="AJ498" t="s">
        <v>266</v>
      </c>
    </row>
    <row r="499" spans="1:36" x14ac:dyDescent="0.5">
      <c r="A499" t="s">
        <v>1196</v>
      </c>
      <c r="B499" t="s">
        <v>550</v>
      </c>
      <c r="C499">
        <v>149168986</v>
      </c>
      <c r="D499" t="s">
        <v>64</v>
      </c>
      <c r="E499" t="s">
        <v>421</v>
      </c>
      <c r="F499" t="s">
        <v>1411</v>
      </c>
      <c r="G499">
        <v>60</v>
      </c>
      <c r="H499" t="s">
        <v>1412</v>
      </c>
      <c r="I499" t="s">
        <v>54</v>
      </c>
      <c r="J499" t="s">
        <v>54</v>
      </c>
      <c r="K499" t="s">
        <v>54</v>
      </c>
      <c r="L499" t="s">
        <v>54</v>
      </c>
      <c r="M499" t="s">
        <v>54</v>
      </c>
      <c r="N499">
        <v>149168986</v>
      </c>
      <c r="O499" t="b">
        <v>0</v>
      </c>
      <c r="P499">
        <v>1</v>
      </c>
      <c r="Q499" t="s">
        <v>43</v>
      </c>
      <c r="R499" t="s">
        <v>64</v>
      </c>
      <c r="S499" t="s">
        <v>1413</v>
      </c>
      <c r="T499">
        <v>2</v>
      </c>
      <c r="U499" t="s">
        <v>64</v>
      </c>
      <c r="V499">
        <v>0</v>
      </c>
      <c r="W499">
        <v>2</v>
      </c>
      <c r="X499">
        <v>3</v>
      </c>
      <c r="Y499">
        <v>0</v>
      </c>
      <c r="Z499" t="s">
        <v>1414</v>
      </c>
      <c r="AA499" t="s">
        <v>200</v>
      </c>
      <c r="AB499" t="s">
        <v>1415</v>
      </c>
      <c r="AC499" t="s">
        <v>203</v>
      </c>
      <c r="AD499" t="s">
        <v>1417</v>
      </c>
      <c r="AF499" t="str">
        <f t="shared" si="7"/>
        <v/>
      </c>
      <c r="AG499" t="s">
        <v>1414</v>
      </c>
      <c r="AH499" t="s">
        <v>1414</v>
      </c>
      <c r="AI499" t="s">
        <v>59</v>
      </c>
      <c r="AJ499" t="s">
        <v>1416</v>
      </c>
    </row>
    <row r="500" spans="1:36" x14ac:dyDescent="0.5">
      <c r="A500" t="s">
        <v>34</v>
      </c>
      <c r="B500" t="s">
        <v>435</v>
      </c>
      <c r="C500">
        <v>128862342</v>
      </c>
      <c r="D500" t="s">
        <v>45</v>
      </c>
      <c r="E500" t="s">
        <v>456</v>
      </c>
      <c r="F500" t="s">
        <v>457</v>
      </c>
      <c r="G500">
        <v>60</v>
      </c>
      <c r="H500" t="s">
        <v>458</v>
      </c>
      <c r="I500">
        <v>129149219</v>
      </c>
      <c r="J500">
        <v>128834955</v>
      </c>
      <c r="K500" t="s">
        <v>85</v>
      </c>
      <c r="L500" t="s">
        <v>459</v>
      </c>
      <c r="M500" t="s">
        <v>460</v>
      </c>
      <c r="N500">
        <v>128862342</v>
      </c>
      <c r="O500" t="b">
        <v>0</v>
      </c>
      <c r="P500">
        <v>1</v>
      </c>
      <c r="Q500" t="s">
        <v>43</v>
      </c>
      <c r="R500" t="s">
        <v>45</v>
      </c>
      <c r="S500" t="s">
        <v>461</v>
      </c>
      <c r="T500">
        <v>3</v>
      </c>
      <c r="U500" t="s">
        <v>45</v>
      </c>
      <c r="V500">
        <v>0</v>
      </c>
      <c r="W500">
        <v>3</v>
      </c>
      <c r="X500">
        <v>3</v>
      </c>
      <c r="Y500">
        <v>0</v>
      </c>
      <c r="Z500" t="s">
        <v>462</v>
      </c>
      <c r="AA500" t="s">
        <v>200</v>
      </c>
      <c r="AB500" t="s">
        <v>463</v>
      </c>
      <c r="AC500" t="s">
        <v>203</v>
      </c>
      <c r="AD500" t="s">
        <v>465</v>
      </c>
      <c r="AF500" t="str">
        <f t="shared" si="7"/>
        <v/>
      </c>
      <c r="AG500" t="s">
        <v>462</v>
      </c>
      <c r="AH500" t="s">
        <v>462</v>
      </c>
      <c r="AI500" t="s">
        <v>36</v>
      </c>
      <c r="AJ500" t="s">
        <v>464</v>
      </c>
    </row>
    <row r="501" spans="1:36" x14ac:dyDescent="0.5">
      <c r="A501" t="s">
        <v>1998</v>
      </c>
      <c r="B501" t="s">
        <v>210</v>
      </c>
      <c r="C501">
        <v>178053225</v>
      </c>
      <c r="D501" t="s">
        <v>50</v>
      </c>
      <c r="E501" t="s">
        <v>2007</v>
      </c>
      <c r="F501" t="s">
        <v>2008</v>
      </c>
      <c r="G501">
        <v>60</v>
      </c>
      <c r="H501" t="s">
        <v>2009</v>
      </c>
      <c r="I501">
        <v>177990720</v>
      </c>
      <c r="J501">
        <v>178562217</v>
      </c>
      <c r="K501" t="s">
        <v>40</v>
      </c>
      <c r="L501" t="s">
        <v>2010</v>
      </c>
      <c r="M501" t="s">
        <v>2011</v>
      </c>
      <c r="N501">
        <v>178053225</v>
      </c>
      <c r="O501" t="b">
        <v>0</v>
      </c>
      <c r="P501">
        <v>1</v>
      </c>
      <c r="Q501" t="s">
        <v>43</v>
      </c>
      <c r="R501" t="s">
        <v>50</v>
      </c>
      <c r="S501" t="s">
        <v>2012</v>
      </c>
      <c r="T501">
        <v>4</v>
      </c>
      <c r="U501" t="s">
        <v>64</v>
      </c>
      <c r="V501">
        <v>0</v>
      </c>
      <c r="W501">
        <v>4</v>
      </c>
      <c r="X501">
        <v>3</v>
      </c>
      <c r="Y501">
        <v>0</v>
      </c>
      <c r="Z501" t="s">
        <v>2013</v>
      </c>
      <c r="AA501" t="s">
        <v>234</v>
      </c>
      <c r="AB501" t="s">
        <v>2014</v>
      </c>
      <c r="AC501" t="s">
        <v>203</v>
      </c>
      <c r="AD501" t="s">
        <v>2016</v>
      </c>
      <c r="AF501" t="str">
        <f t="shared" si="7"/>
        <v/>
      </c>
      <c r="AG501" t="s">
        <v>2013</v>
      </c>
      <c r="AH501" t="s">
        <v>2013</v>
      </c>
      <c r="AI501" t="s">
        <v>36</v>
      </c>
      <c r="AJ501" t="s">
        <v>2015</v>
      </c>
    </row>
    <row r="502" spans="1:36" x14ac:dyDescent="0.5">
      <c r="A502" t="s">
        <v>1723</v>
      </c>
      <c r="B502" t="s">
        <v>417</v>
      </c>
      <c r="C502">
        <v>4615044</v>
      </c>
      <c r="D502" t="s">
        <v>36</v>
      </c>
      <c r="E502" t="s">
        <v>1796</v>
      </c>
      <c r="F502" t="s">
        <v>1797</v>
      </c>
      <c r="G502">
        <v>60</v>
      </c>
      <c r="H502" t="s">
        <v>1798</v>
      </c>
      <c r="I502" t="s">
        <v>54</v>
      </c>
      <c r="J502" t="s">
        <v>54</v>
      </c>
      <c r="K502" t="s">
        <v>54</v>
      </c>
      <c r="L502" t="s">
        <v>54</v>
      </c>
      <c r="M502" t="s">
        <v>54</v>
      </c>
      <c r="N502">
        <v>4615044</v>
      </c>
      <c r="O502" t="b">
        <v>0</v>
      </c>
      <c r="P502">
        <v>1</v>
      </c>
      <c r="Q502" t="s">
        <v>43</v>
      </c>
      <c r="R502" t="s">
        <v>36</v>
      </c>
      <c r="S502" t="s">
        <v>263</v>
      </c>
      <c r="T502">
        <v>3</v>
      </c>
      <c r="U502" t="s">
        <v>50</v>
      </c>
      <c r="V502">
        <v>0</v>
      </c>
      <c r="W502">
        <v>10</v>
      </c>
      <c r="X502">
        <v>1</v>
      </c>
      <c r="Y502">
        <v>0</v>
      </c>
      <c r="Z502" t="s">
        <v>462</v>
      </c>
      <c r="AA502" t="s">
        <v>234</v>
      </c>
      <c r="AB502" t="s">
        <v>1799</v>
      </c>
      <c r="AC502" t="s">
        <v>237</v>
      </c>
      <c r="AD502" t="s">
        <v>1801</v>
      </c>
      <c r="AF502" t="str">
        <f t="shared" si="7"/>
        <v/>
      </c>
      <c r="AG502" t="s">
        <v>462</v>
      </c>
      <c r="AH502" t="s">
        <v>462</v>
      </c>
      <c r="AI502" t="s">
        <v>59</v>
      </c>
      <c r="AJ502" t="s">
        <v>1800</v>
      </c>
    </row>
    <row r="503" spans="1:36" x14ac:dyDescent="0.5">
      <c r="A503" t="s">
        <v>1998</v>
      </c>
      <c r="B503" t="s">
        <v>137</v>
      </c>
      <c r="C503">
        <v>147135755</v>
      </c>
      <c r="D503" t="s">
        <v>64</v>
      </c>
      <c r="E503" t="s">
        <v>628</v>
      </c>
      <c r="F503" t="s">
        <v>2005</v>
      </c>
      <c r="G503">
        <v>60</v>
      </c>
      <c r="H503" t="s">
        <v>2006</v>
      </c>
      <c r="I503" t="s">
        <v>54</v>
      </c>
      <c r="J503" t="s">
        <v>54</v>
      </c>
      <c r="K503" t="s">
        <v>54</v>
      </c>
      <c r="L503" t="s">
        <v>54</v>
      </c>
      <c r="M503" t="s">
        <v>54</v>
      </c>
      <c r="N503">
        <v>147135755</v>
      </c>
      <c r="O503" t="b">
        <v>0</v>
      </c>
      <c r="P503">
        <v>1</v>
      </c>
      <c r="Q503" t="s">
        <v>43</v>
      </c>
      <c r="R503" t="s">
        <v>64</v>
      </c>
      <c r="S503" t="s">
        <v>263</v>
      </c>
      <c r="T503">
        <v>2</v>
      </c>
      <c r="U503" t="s">
        <v>64</v>
      </c>
      <c r="V503">
        <v>0</v>
      </c>
      <c r="W503">
        <v>6</v>
      </c>
      <c r="X503">
        <v>1</v>
      </c>
      <c r="Y503">
        <v>0</v>
      </c>
      <c r="Z503" t="s">
        <v>1414</v>
      </c>
      <c r="AA503" t="s">
        <v>234</v>
      </c>
      <c r="AB503" t="s">
        <v>1799</v>
      </c>
      <c r="AC503" t="s">
        <v>237</v>
      </c>
      <c r="AD503" t="s">
        <v>1801</v>
      </c>
      <c r="AF503" t="str">
        <f t="shared" si="7"/>
        <v/>
      </c>
      <c r="AG503" t="s">
        <v>1414</v>
      </c>
      <c r="AH503" t="s">
        <v>1414</v>
      </c>
      <c r="AI503" t="s">
        <v>59</v>
      </c>
      <c r="AJ503" t="s">
        <v>1416</v>
      </c>
    </row>
    <row r="504" spans="1:36" x14ac:dyDescent="0.5">
      <c r="A504" t="s">
        <v>2375</v>
      </c>
      <c r="B504" t="s">
        <v>370</v>
      </c>
      <c r="C504">
        <v>150240796</v>
      </c>
      <c r="D504" t="s">
        <v>45</v>
      </c>
      <c r="E504" t="s">
        <v>260</v>
      </c>
      <c r="F504" t="s">
        <v>2398</v>
      </c>
      <c r="G504">
        <v>60</v>
      </c>
      <c r="H504" t="s">
        <v>2399</v>
      </c>
      <c r="I504" t="s">
        <v>54</v>
      </c>
      <c r="J504" t="s">
        <v>54</v>
      </c>
      <c r="K504" t="s">
        <v>54</v>
      </c>
      <c r="L504" t="s">
        <v>54</v>
      </c>
      <c r="M504" t="s">
        <v>54</v>
      </c>
      <c r="N504">
        <v>150240796</v>
      </c>
      <c r="O504" t="b">
        <v>0</v>
      </c>
      <c r="P504">
        <v>1</v>
      </c>
      <c r="Q504" t="s">
        <v>43</v>
      </c>
      <c r="R504" t="s">
        <v>45</v>
      </c>
      <c r="S504" t="s">
        <v>263</v>
      </c>
      <c r="T504">
        <v>1</v>
      </c>
      <c r="U504" t="s">
        <v>50</v>
      </c>
      <c r="V504">
        <v>0</v>
      </c>
      <c r="W504">
        <v>5</v>
      </c>
      <c r="X504">
        <v>1</v>
      </c>
      <c r="Y504">
        <v>0</v>
      </c>
      <c r="Z504" t="s">
        <v>264</v>
      </c>
      <c r="AA504" t="s">
        <v>234</v>
      </c>
      <c r="AB504" t="s">
        <v>1799</v>
      </c>
      <c r="AC504" t="s">
        <v>237</v>
      </c>
      <c r="AD504" t="s">
        <v>1801</v>
      </c>
      <c r="AF504" t="str">
        <f t="shared" si="7"/>
        <v/>
      </c>
      <c r="AG504" t="s">
        <v>264</v>
      </c>
      <c r="AH504" t="s">
        <v>264</v>
      </c>
      <c r="AI504" t="s">
        <v>59</v>
      </c>
      <c r="AJ504" t="s">
        <v>266</v>
      </c>
    </row>
    <row r="505" spans="1:36" x14ac:dyDescent="0.5">
      <c r="A505" t="s">
        <v>2654</v>
      </c>
      <c r="B505" t="s">
        <v>243</v>
      </c>
      <c r="C505">
        <v>77349583</v>
      </c>
      <c r="D505" t="s">
        <v>45</v>
      </c>
      <c r="E505" t="s">
        <v>1548</v>
      </c>
      <c r="F505" t="s">
        <v>2689</v>
      </c>
      <c r="G505">
        <v>60</v>
      </c>
      <c r="H505" t="s">
        <v>2690</v>
      </c>
      <c r="I505" t="s">
        <v>54</v>
      </c>
      <c r="J505" t="s">
        <v>54</v>
      </c>
      <c r="K505" t="s">
        <v>54</v>
      </c>
      <c r="L505" t="s">
        <v>54</v>
      </c>
      <c r="M505" t="s">
        <v>54</v>
      </c>
      <c r="N505">
        <v>77349583</v>
      </c>
      <c r="O505" t="b">
        <v>0</v>
      </c>
      <c r="P505">
        <v>1</v>
      </c>
      <c r="Q505" t="s">
        <v>43</v>
      </c>
      <c r="R505" t="s">
        <v>45</v>
      </c>
      <c r="S505" t="s">
        <v>1551</v>
      </c>
      <c r="T505">
        <v>4</v>
      </c>
      <c r="U505" t="s">
        <v>64</v>
      </c>
      <c r="V505">
        <v>0</v>
      </c>
      <c r="W505">
        <v>13</v>
      </c>
      <c r="X505">
        <v>1</v>
      </c>
      <c r="Y505">
        <v>0</v>
      </c>
      <c r="Z505" t="s">
        <v>2013</v>
      </c>
      <c r="AA505" t="s">
        <v>234</v>
      </c>
      <c r="AB505" t="s">
        <v>1799</v>
      </c>
      <c r="AC505" t="s">
        <v>237</v>
      </c>
      <c r="AD505" t="s">
        <v>1801</v>
      </c>
      <c r="AF505" t="str">
        <f t="shared" si="7"/>
        <v/>
      </c>
      <c r="AG505" t="s">
        <v>2013</v>
      </c>
      <c r="AH505" t="s">
        <v>2013</v>
      </c>
      <c r="AI505" t="s">
        <v>59</v>
      </c>
      <c r="AJ505" t="s">
        <v>2691</v>
      </c>
    </row>
    <row r="506" spans="1:36" hidden="1" x14ac:dyDescent="0.5">
      <c r="A506" t="s">
        <v>2445</v>
      </c>
      <c r="B506" t="s">
        <v>292</v>
      </c>
      <c r="C506">
        <v>61519630</v>
      </c>
      <c r="D506" t="s">
        <v>64</v>
      </c>
      <c r="E506" t="s">
        <v>2456</v>
      </c>
      <c r="F506" t="s">
        <v>2457</v>
      </c>
      <c r="G506">
        <v>60</v>
      </c>
      <c r="H506" t="s">
        <v>2458</v>
      </c>
      <c r="I506" t="s">
        <v>54</v>
      </c>
      <c r="J506" t="s">
        <v>54</v>
      </c>
      <c r="K506" t="s">
        <v>54</v>
      </c>
      <c r="L506" t="s">
        <v>54</v>
      </c>
      <c r="M506" t="s">
        <v>54</v>
      </c>
      <c r="N506">
        <v>61519630</v>
      </c>
      <c r="O506" t="b">
        <v>0</v>
      </c>
      <c r="P506">
        <v>1</v>
      </c>
      <c r="Q506" t="s">
        <v>43</v>
      </c>
      <c r="R506" t="s">
        <v>64</v>
      </c>
      <c r="S506" t="s">
        <v>2459</v>
      </c>
      <c r="T506">
        <v>0</v>
      </c>
      <c r="U506" t="s">
        <v>64</v>
      </c>
      <c r="V506">
        <v>0</v>
      </c>
      <c r="W506">
        <v>0</v>
      </c>
      <c r="X506">
        <v>1</v>
      </c>
      <c r="Y506">
        <v>0</v>
      </c>
      <c r="Z506" t="s">
        <v>310</v>
      </c>
      <c r="AA506" t="s">
        <v>57</v>
      </c>
      <c r="AB506" t="s">
        <v>2460</v>
      </c>
      <c r="AC506" t="s">
        <v>57</v>
      </c>
      <c r="AD506" t="s">
        <v>2460</v>
      </c>
      <c r="AE506" t="s">
        <v>3061</v>
      </c>
      <c r="AF506" t="str">
        <f t="shared" si="7"/>
        <v>correct</v>
      </c>
      <c r="AG506" t="s">
        <v>310</v>
      </c>
      <c r="AH506" t="s">
        <v>310</v>
      </c>
      <c r="AI506" t="s">
        <v>59</v>
      </c>
      <c r="AJ506" t="s">
        <v>311</v>
      </c>
    </row>
    <row r="507" spans="1:36" hidden="1" x14ac:dyDescent="0.5">
      <c r="A507" t="s">
        <v>2777</v>
      </c>
      <c r="B507" t="s">
        <v>243</v>
      </c>
      <c r="C507">
        <v>28741927</v>
      </c>
      <c r="D507" t="s">
        <v>64</v>
      </c>
      <c r="E507" t="s">
        <v>628</v>
      </c>
      <c r="F507" t="s">
        <v>2778</v>
      </c>
      <c r="G507">
        <v>60</v>
      </c>
      <c r="H507" t="s">
        <v>2779</v>
      </c>
      <c r="I507" t="s">
        <v>54</v>
      </c>
      <c r="J507" t="s">
        <v>54</v>
      </c>
      <c r="K507" t="s">
        <v>54</v>
      </c>
      <c r="L507" t="s">
        <v>54</v>
      </c>
      <c r="M507" t="s">
        <v>54</v>
      </c>
      <c r="N507">
        <v>28741927</v>
      </c>
      <c r="O507" t="b">
        <v>0</v>
      </c>
      <c r="P507">
        <v>1</v>
      </c>
      <c r="Q507" t="s">
        <v>43</v>
      </c>
      <c r="R507" t="s">
        <v>64</v>
      </c>
      <c r="S507" t="s">
        <v>263</v>
      </c>
      <c r="T507">
        <v>0</v>
      </c>
      <c r="U507" t="s">
        <v>50</v>
      </c>
      <c r="V507">
        <v>1</v>
      </c>
      <c r="W507">
        <v>1</v>
      </c>
      <c r="X507">
        <v>1</v>
      </c>
      <c r="Y507">
        <v>0</v>
      </c>
      <c r="Z507" t="s">
        <v>310</v>
      </c>
      <c r="AA507" t="s">
        <v>121</v>
      </c>
      <c r="AB507" t="s">
        <v>2780</v>
      </c>
      <c r="AC507" t="s">
        <v>121</v>
      </c>
      <c r="AD507" t="s">
        <v>2780</v>
      </c>
      <c r="AE507" t="s">
        <v>3061</v>
      </c>
      <c r="AF507" t="str">
        <f t="shared" si="7"/>
        <v>correct</v>
      </c>
      <c r="AG507" t="s">
        <v>310</v>
      </c>
      <c r="AH507" t="s">
        <v>310</v>
      </c>
      <c r="AI507" t="s">
        <v>59</v>
      </c>
      <c r="AJ507" t="s">
        <v>311</v>
      </c>
    </row>
    <row r="508" spans="1:36" x14ac:dyDescent="0.5">
      <c r="A508" t="s">
        <v>2521</v>
      </c>
      <c r="B508" t="s">
        <v>316</v>
      </c>
      <c r="C508">
        <v>153238100</v>
      </c>
      <c r="D508" t="s">
        <v>50</v>
      </c>
      <c r="E508" t="s">
        <v>2151</v>
      </c>
      <c r="F508" t="s">
        <v>2540</v>
      </c>
      <c r="G508">
        <v>60</v>
      </c>
      <c r="H508" t="s">
        <v>2541</v>
      </c>
      <c r="I508" t="s">
        <v>54</v>
      </c>
      <c r="J508" t="s">
        <v>54</v>
      </c>
      <c r="K508" t="s">
        <v>54</v>
      </c>
      <c r="L508" t="s">
        <v>54</v>
      </c>
      <c r="M508" t="s">
        <v>54</v>
      </c>
      <c r="N508">
        <v>153238100</v>
      </c>
      <c r="O508" t="b">
        <v>0</v>
      </c>
      <c r="P508">
        <v>1</v>
      </c>
      <c r="Q508" t="s">
        <v>43</v>
      </c>
      <c r="R508" t="s">
        <v>50</v>
      </c>
      <c r="S508" t="s">
        <v>1551</v>
      </c>
      <c r="T508">
        <v>0</v>
      </c>
      <c r="U508" t="s">
        <v>64</v>
      </c>
      <c r="V508">
        <v>2</v>
      </c>
      <c r="W508">
        <v>2</v>
      </c>
      <c r="X508">
        <v>1</v>
      </c>
      <c r="Y508">
        <v>0</v>
      </c>
      <c r="Z508" t="s">
        <v>310</v>
      </c>
      <c r="AA508" t="s">
        <v>200</v>
      </c>
      <c r="AB508" t="s">
        <v>2542</v>
      </c>
      <c r="AC508" t="s">
        <v>203</v>
      </c>
      <c r="AD508" t="s">
        <v>2542</v>
      </c>
      <c r="AF508" t="str">
        <f t="shared" si="7"/>
        <v/>
      </c>
      <c r="AG508" t="s">
        <v>310</v>
      </c>
      <c r="AH508" t="s">
        <v>310</v>
      </c>
      <c r="AI508" t="s">
        <v>59</v>
      </c>
      <c r="AJ508" t="s">
        <v>311</v>
      </c>
    </row>
    <row r="509" spans="1:36" x14ac:dyDescent="0.5">
      <c r="A509" t="s">
        <v>2521</v>
      </c>
      <c r="B509" t="s">
        <v>1132</v>
      </c>
      <c r="C509">
        <v>43511499</v>
      </c>
      <c r="D509" t="s">
        <v>45</v>
      </c>
      <c r="E509" t="s">
        <v>260</v>
      </c>
      <c r="F509" t="s">
        <v>2550</v>
      </c>
      <c r="G509">
        <v>60</v>
      </c>
      <c r="H509" t="s">
        <v>2551</v>
      </c>
      <c r="I509" t="s">
        <v>54</v>
      </c>
      <c r="J509" t="s">
        <v>54</v>
      </c>
      <c r="K509" t="s">
        <v>54</v>
      </c>
      <c r="L509" t="s">
        <v>54</v>
      </c>
      <c r="M509" t="s">
        <v>54</v>
      </c>
      <c r="N509">
        <v>43511499</v>
      </c>
      <c r="O509" t="b">
        <v>0</v>
      </c>
      <c r="P509">
        <v>1</v>
      </c>
      <c r="Q509" t="s">
        <v>43</v>
      </c>
      <c r="R509" t="s">
        <v>45</v>
      </c>
      <c r="S509" t="s">
        <v>263</v>
      </c>
      <c r="T509">
        <v>1</v>
      </c>
      <c r="U509" t="s">
        <v>45</v>
      </c>
      <c r="V509">
        <v>0</v>
      </c>
      <c r="W509">
        <v>3</v>
      </c>
      <c r="X509">
        <v>1</v>
      </c>
      <c r="Y509">
        <v>0</v>
      </c>
      <c r="Z509" t="s">
        <v>264</v>
      </c>
      <c r="AA509" t="s">
        <v>200</v>
      </c>
      <c r="AB509" t="s">
        <v>2552</v>
      </c>
      <c r="AC509" t="s">
        <v>203</v>
      </c>
      <c r="AD509" t="s">
        <v>2552</v>
      </c>
      <c r="AF509" t="str">
        <f t="shared" si="7"/>
        <v/>
      </c>
      <c r="AG509" t="s">
        <v>264</v>
      </c>
      <c r="AH509" t="s">
        <v>264</v>
      </c>
      <c r="AI509" t="s">
        <v>59</v>
      </c>
      <c r="AJ509" t="s">
        <v>266</v>
      </c>
    </row>
    <row r="510" spans="1:36" x14ac:dyDescent="0.5">
      <c r="A510" t="s">
        <v>34</v>
      </c>
      <c r="B510" t="s">
        <v>243</v>
      </c>
      <c r="C510">
        <v>55899385</v>
      </c>
      <c r="D510" t="s">
        <v>45</v>
      </c>
      <c r="E510" t="s">
        <v>260</v>
      </c>
      <c r="F510" t="s">
        <v>261</v>
      </c>
      <c r="G510">
        <v>60</v>
      </c>
      <c r="H510" t="s">
        <v>262</v>
      </c>
      <c r="I510" t="s">
        <v>54</v>
      </c>
      <c r="J510" t="s">
        <v>54</v>
      </c>
      <c r="K510" t="s">
        <v>54</v>
      </c>
      <c r="L510" t="s">
        <v>54</v>
      </c>
      <c r="M510" t="s">
        <v>54</v>
      </c>
      <c r="N510">
        <v>55899385</v>
      </c>
      <c r="O510" t="b">
        <v>0</v>
      </c>
      <c r="P510">
        <v>1</v>
      </c>
      <c r="Q510" t="s">
        <v>43</v>
      </c>
      <c r="R510" t="s">
        <v>45</v>
      </c>
      <c r="S510" t="s">
        <v>263</v>
      </c>
      <c r="T510">
        <v>1</v>
      </c>
      <c r="U510" t="s">
        <v>50</v>
      </c>
      <c r="V510">
        <v>0</v>
      </c>
      <c r="W510">
        <v>4</v>
      </c>
      <c r="X510">
        <v>1</v>
      </c>
      <c r="Y510">
        <v>0</v>
      </c>
      <c r="Z510" t="s">
        <v>264</v>
      </c>
      <c r="AA510" t="s">
        <v>234</v>
      </c>
      <c r="AB510" t="s">
        <v>265</v>
      </c>
      <c r="AC510" t="s">
        <v>203</v>
      </c>
      <c r="AD510" t="s">
        <v>265</v>
      </c>
      <c r="AF510" t="str">
        <f t="shared" si="7"/>
        <v/>
      </c>
      <c r="AG510" t="s">
        <v>264</v>
      </c>
      <c r="AH510" t="s">
        <v>264</v>
      </c>
      <c r="AI510" t="s">
        <v>59</v>
      </c>
      <c r="AJ510" t="s">
        <v>266</v>
      </c>
    </row>
    <row r="511" spans="1:36" hidden="1" x14ac:dyDescent="0.5">
      <c r="A511" t="s">
        <v>34</v>
      </c>
      <c r="B511" t="s">
        <v>536</v>
      </c>
      <c r="C511">
        <v>30210726</v>
      </c>
      <c r="D511" t="s">
        <v>50</v>
      </c>
      <c r="E511" t="s">
        <v>545</v>
      </c>
      <c r="F511" t="s">
        <v>546</v>
      </c>
      <c r="G511">
        <v>60</v>
      </c>
      <c r="H511" t="s">
        <v>547</v>
      </c>
      <c r="I511" t="s">
        <v>54</v>
      </c>
      <c r="J511" t="s">
        <v>54</v>
      </c>
      <c r="K511" t="s">
        <v>54</v>
      </c>
      <c r="L511" t="s">
        <v>54</v>
      </c>
      <c r="M511" t="s">
        <v>54</v>
      </c>
      <c r="N511">
        <v>30210726</v>
      </c>
      <c r="O511" t="b">
        <v>0</v>
      </c>
      <c r="P511">
        <v>1</v>
      </c>
      <c r="Q511" t="s">
        <v>43</v>
      </c>
      <c r="R511" t="s">
        <v>50</v>
      </c>
      <c r="S511" t="s">
        <v>548</v>
      </c>
      <c r="T511">
        <v>0</v>
      </c>
      <c r="U511" t="s">
        <v>50</v>
      </c>
      <c r="V511">
        <v>0</v>
      </c>
      <c r="W511">
        <v>0</v>
      </c>
      <c r="X511">
        <v>3</v>
      </c>
      <c r="Y511">
        <v>0</v>
      </c>
      <c r="Z511" t="s">
        <v>310</v>
      </c>
      <c r="AA511" t="s">
        <v>57</v>
      </c>
      <c r="AB511" t="s">
        <v>549</v>
      </c>
      <c r="AC511" t="s">
        <v>57</v>
      </c>
      <c r="AD511" t="s">
        <v>549</v>
      </c>
      <c r="AE511" t="s">
        <v>3061</v>
      </c>
      <c r="AF511" t="str">
        <f t="shared" si="7"/>
        <v>correct</v>
      </c>
      <c r="AG511" t="s">
        <v>310</v>
      </c>
      <c r="AH511" t="s">
        <v>310</v>
      </c>
      <c r="AI511" t="s">
        <v>59</v>
      </c>
      <c r="AJ511" t="s">
        <v>311</v>
      </c>
    </row>
    <row r="512" spans="1:36" x14ac:dyDescent="0.5">
      <c r="A512" t="s">
        <v>34</v>
      </c>
      <c r="B512" t="s">
        <v>417</v>
      </c>
      <c r="C512">
        <v>123841821</v>
      </c>
      <c r="D512" t="s">
        <v>64</v>
      </c>
      <c r="E512" t="s">
        <v>426</v>
      </c>
      <c r="F512" t="s">
        <v>427</v>
      </c>
      <c r="G512">
        <v>80</v>
      </c>
      <c r="H512" t="s">
        <v>428</v>
      </c>
      <c r="I512">
        <v>123748678</v>
      </c>
      <c r="J512">
        <v>124014060</v>
      </c>
      <c r="K512" t="s">
        <v>40</v>
      </c>
      <c r="L512" t="s">
        <v>429</v>
      </c>
      <c r="M512" t="s">
        <v>430</v>
      </c>
      <c r="N512">
        <v>123841821</v>
      </c>
      <c r="O512" t="b">
        <v>0</v>
      </c>
      <c r="P512">
        <v>1</v>
      </c>
      <c r="Q512" t="s">
        <v>43</v>
      </c>
      <c r="R512" t="s">
        <v>64</v>
      </c>
      <c r="S512" t="s">
        <v>260</v>
      </c>
      <c r="T512">
        <v>5</v>
      </c>
      <c r="U512" t="s">
        <v>50</v>
      </c>
      <c r="V512">
        <v>0</v>
      </c>
      <c r="W512">
        <v>5</v>
      </c>
      <c r="X512">
        <v>4</v>
      </c>
      <c r="Y512">
        <v>0</v>
      </c>
      <c r="Z512" t="s">
        <v>431</v>
      </c>
      <c r="AA512" t="s">
        <v>234</v>
      </c>
      <c r="AB512" t="s">
        <v>432</v>
      </c>
      <c r="AC512" t="s">
        <v>237</v>
      </c>
      <c r="AD512" t="s">
        <v>434</v>
      </c>
      <c r="AF512" t="str">
        <f t="shared" si="7"/>
        <v/>
      </c>
      <c r="AG512" t="s">
        <v>431</v>
      </c>
      <c r="AH512" t="s">
        <v>431</v>
      </c>
      <c r="AI512" t="s">
        <v>36</v>
      </c>
      <c r="AJ512" t="s">
        <v>433</v>
      </c>
    </row>
    <row r="513" spans="1:36" x14ac:dyDescent="0.5">
      <c r="A513" t="s">
        <v>34</v>
      </c>
      <c r="B513" t="s">
        <v>137</v>
      </c>
      <c r="C513">
        <v>42398243</v>
      </c>
      <c r="D513" t="s">
        <v>36</v>
      </c>
      <c r="E513" t="s">
        <v>143</v>
      </c>
      <c r="F513" t="s">
        <v>144</v>
      </c>
      <c r="G513">
        <v>80</v>
      </c>
      <c r="H513" t="s">
        <v>145</v>
      </c>
      <c r="I513">
        <v>42396493</v>
      </c>
      <c r="J513">
        <v>42559688</v>
      </c>
      <c r="K513" t="s">
        <v>40</v>
      </c>
      <c r="L513" t="s">
        <v>146</v>
      </c>
      <c r="M513" t="s">
        <v>147</v>
      </c>
      <c r="N513">
        <v>42398243</v>
      </c>
      <c r="O513" t="b">
        <v>0</v>
      </c>
      <c r="P513">
        <v>1</v>
      </c>
      <c r="Q513" t="s">
        <v>43</v>
      </c>
      <c r="R513" t="s">
        <v>36</v>
      </c>
      <c r="S513" t="s">
        <v>148</v>
      </c>
      <c r="T513">
        <v>1</v>
      </c>
      <c r="U513" t="s">
        <v>64</v>
      </c>
      <c r="V513">
        <v>0</v>
      </c>
      <c r="W513">
        <v>1</v>
      </c>
      <c r="X513">
        <v>4</v>
      </c>
      <c r="Y513">
        <v>0</v>
      </c>
      <c r="Z513" t="s">
        <v>149</v>
      </c>
      <c r="AA513" t="s">
        <v>121</v>
      </c>
      <c r="AB513" t="s">
        <v>150</v>
      </c>
      <c r="AC513" t="s">
        <v>121</v>
      </c>
      <c r="AD513" t="s">
        <v>152</v>
      </c>
      <c r="AF513" t="str">
        <f t="shared" si="7"/>
        <v/>
      </c>
      <c r="AG513" t="s">
        <v>149</v>
      </c>
      <c r="AH513" t="s">
        <v>149</v>
      </c>
      <c r="AI513" t="s">
        <v>36</v>
      </c>
      <c r="AJ513" t="s">
        <v>151</v>
      </c>
    </row>
    <row r="514" spans="1:36" x14ac:dyDescent="0.5">
      <c r="A514" t="s">
        <v>2445</v>
      </c>
      <c r="B514" t="s">
        <v>370</v>
      </c>
      <c r="C514">
        <v>54079572</v>
      </c>
      <c r="D514" t="s">
        <v>50</v>
      </c>
      <c r="E514" t="s">
        <v>2461</v>
      </c>
      <c r="F514" t="s">
        <v>2462</v>
      </c>
      <c r="G514">
        <v>80</v>
      </c>
      <c r="H514" t="s">
        <v>2463</v>
      </c>
      <c r="I514" t="s">
        <v>54</v>
      </c>
      <c r="J514" t="s">
        <v>54</v>
      </c>
      <c r="K514" t="s">
        <v>54</v>
      </c>
      <c r="L514" t="s">
        <v>54</v>
      </c>
      <c r="M514" t="s">
        <v>54</v>
      </c>
      <c r="N514">
        <v>54079572</v>
      </c>
      <c r="O514" t="b">
        <v>0</v>
      </c>
      <c r="P514">
        <v>1</v>
      </c>
      <c r="Q514" t="s">
        <v>43</v>
      </c>
      <c r="R514" t="s">
        <v>50</v>
      </c>
      <c r="S514" t="s">
        <v>892</v>
      </c>
      <c r="T514">
        <v>2</v>
      </c>
      <c r="U514" t="s">
        <v>50</v>
      </c>
      <c r="V514">
        <v>0</v>
      </c>
      <c r="W514">
        <v>2</v>
      </c>
      <c r="X514">
        <v>4</v>
      </c>
      <c r="Y514">
        <v>0</v>
      </c>
      <c r="Z514" t="s">
        <v>422</v>
      </c>
      <c r="AA514" t="s">
        <v>200</v>
      </c>
      <c r="AB514" t="s">
        <v>2464</v>
      </c>
      <c r="AC514" t="s">
        <v>203</v>
      </c>
      <c r="AD514" t="s">
        <v>2465</v>
      </c>
      <c r="AF514" t="str">
        <f t="shared" si="7"/>
        <v/>
      </c>
      <c r="AG514" t="s">
        <v>422</v>
      </c>
      <c r="AH514" t="s">
        <v>422</v>
      </c>
      <c r="AI514" t="s">
        <v>59</v>
      </c>
      <c r="AJ514" t="s">
        <v>424</v>
      </c>
    </row>
    <row r="515" spans="1:36" x14ac:dyDescent="0.5">
      <c r="A515" t="s">
        <v>2186</v>
      </c>
      <c r="B515" t="s">
        <v>35</v>
      </c>
      <c r="C515">
        <v>116005792</v>
      </c>
      <c r="D515" t="s">
        <v>50</v>
      </c>
      <c r="E515" t="s">
        <v>2187</v>
      </c>
      <c r="F515" t="s">
        <v>2188</v>
      </c>
      <c r="G515">
        <v>80</v>
      </c>
      <c r="H515" t="s">
        <v>2189</v>
      </c>
      <c r="I515" t="s">
        <v>54</v>
      </c>
      <c r="J515" t="s">
        <v>54</v>
      </c>
      <c r="K515" t="s">
        <v>54</v>
      </c>
      <c r="L515" t="s">
        <v>54</v>
      </c>
      <c r="M515" t="s">
        <v>54</v>
      </c>
      <c r="N515">
        <v>116005792</v>
      </c>
      <c r="O515" t="b">
        <v>0</v>
      </c>
      <c r="P515">
        <v>1</v>
      </c>
      <c r="Q515" t="s">
        <v>43</v>
      </c>
      <c r="R515" t="s">
        <v>50</v>
      </c>
      <c r="S515" t="s">
        <v>2190</v>
      </c>
      <c r="T515">
        <v>3</v>
      </c>
      <c r="U515" t="s">
        <v>50</v>
      </c>
      <c r="V515">
        <v>0</v>
      </c>
      <c r="W515">
        <v>3</v>
      </c>
      <c r="X515">
        <v>4</v>
      </c>
      <c r="Y515">
        <v>0</v>
      </c>
      <c r="Z515" t="s">
        <v>2191</v>
      </c>
      <c r="AA515" t="s">
        <v>200</v>
      </c>
      <c r="AB515" t="s">
        <v>2192</v>
      </c>
      <c r="AC515" t="s">
        <v>203</v>
      </c>
      <c r="AD515" t="s">
        <v>2194</v>
      </c>
      <c r="AF515" t="str">
        <f t="shared" si="7"/>
        <v/>
      </c>
      <c r="AG515" t="s">
        <v>2191</v>
      </c>
      <c r="AH515" t="s">
        <v>2191</v>
      </c>
      <c r="AI515" t="s">
        <v>59</v>
      </c>
      <c r="AJ515" t="s">
        <v>2193</v>
      </c>
    </row>
    <row r="516" spans="1:36" x14ac:dyDescent="0.5">
      <c r="A516" t="s">
        <v>2186</v>
      </c>
      <c r="B516" t="s">
        <v>387</v>
      </c>
      <c r="C516">
        <v>74379764</v>
      </c>
      <c r="D516" t="s">
        <v>45</v>
      </c>
      <c r="E516" t="s">
        <v>2239</v>
      </c>
      <c r="F516" t="s">
        <v>2240</v>
      </c>
      <c r="G516">
        <v>80</v>
      </c>
      <c r="H516" t="s">
        <v>2241</v>
      </c>
      <c r="I516">
        <v>74659943</v>
      </c>
      <c r="J516">
        <v>74332604</v>
      </c>
      <c r="K516" t="s">
        <v>85</v>
      </c>
      <c r="L516" t="s">
        <v>2242</v>
      </c>
      <c r="M516" t="s">
        <v>2243</v>
      </c>
      <c r="N516">
        <v>74379764</v>
      </c>
      <c r="O516" t="b">
        <v>0</v>
      </c>
      <c r="P516">
        <v>1</v>
      </c>
      <c r="Q516" t="s">
        <v>43</v>
      </c>
      <c r="R516" t="s">
        <v>45</v>
      </c>
      <c r="S516" t="s">
        <v>892</v>
      </c>
      <c r="T516">
        <v>4</v>
      </c>
      <c r="U516" t="s">
        <v>50</v>
      </c>
      <c r="V516">
        <v>0</v>
      </c>
      <c r="W516">
        <v>4</v>
      </c>
      <c r="X516">
        <v>4</v>
      </c>
      <c r="Y516">
        <v>0</v>
      </c>
      <c r="Z516" t="s">
        <v>1349</v>
      </c>
      <c r="AA516" t="s">
        <v>234</v>
      </c>
      <c r="AB516" t="s">
        <v>2244</v>
      </c>
      <c r="AC516" t="s">
        <v>203</v>
      </c>
      <c r="AD516" t="s">
        <v>2246</v>
      </c>
      <c r="AF516" t="str">
        <f t="shared" ref="AF516:AF579" si="8">IF(AND(AA516=AC516, AB516=AD516), "correct", "")</f>
        <v/>
      </c>
      <c r="AG516" t="s">
        <v>1349</v>
      </c>
      <c r="AH516" t="s">
        <v>1349</v>
      </c>
      <c r="AI516" t="s">
        <v>36</v>
      </c>
      <c r="AJ516" t="s">
        <v>2245</v>
      </c>
    </row>
    <row r="517" spans="1:36" x14ac:dyDescent="0.5">
      <c r="A517" t="s">
        <v>1723</v>
      </c>
      <c r="B517" t="s">
        <v>466</v>
      </c>
      <c r="C517">
        <v>6531789</v>
      </c>
      <c r="D517" t="s">
        <v>45</v>
      </c>
      <c r="E517" t="s">
        <v>1815</v>
      </c>
      <c r="F517" t="s">
        <v>1816</v>
      </c>
      <c r="G517">
        <v>80</v>
      </c>
      <c r="H517" t="s">
        <v>1817</v>
      </c>
      <c r="I517" t="s">
        <v>54</v>
      </c>
      <c r="J517" t="s">
        <v>54</v>
      </c>
      <c r="K517" t="s">
        <v>54</v>
      </c>
      <c r="L517" t="s">
        <v>54</v>
      </c>
      <c r="M517" t="s">
        <v>54</v>
      </c>
      <c r="N517">
        <v>6531789</v>
      </c>
      <c r="O517" t="b">
        <v>0</v>
      </c>
      <c r="P517">
        <v>1</v>
      </c>
      <c r="Q517" t="s">
        <v>43</v>
      </c>
      <c r="R517" t="s">
        <v>45</v>
      </c>
      <c r="S517" t="s">
        <v>1818</v>
      </c>
      <c r="T517">
        <v>1</v>
      </c>
      <c r="U517" t="s">
        <v>64</v>
      </c>
      <c r="V517">
        <v>0</v>
      </c>
      <c r="W517">
        <v>7</v>
      </c>
      <c r="X517">
        <v>1</v>
      </c>
      <c r="Y517">
        <v>0</v>
      </c>
      <c r="Z517" t="s">
        <v>149</v>
      </c>
      <c r="AA517" t="s">
        <v>234</v>
      </c>
      <c r="AB517" t="s">
        <v>1819</v>
      </c>
      <c r="AC517" t="s">
        <v>237</v>
      </c>
      <c r="AD517" t="s">
        <v>1821</v>
      </c>
      <c r="AF517" t="str">
        <f t="shared" si="8"/>
        <v/>
      </c>
      <c r="AG517" t="s">
        <v>149</v>
      </c>
      <c r="AH517" t="s">
        <v>149</v>
      </c>
      <c r="AI517" t="s">
        <v>59</v>
      </c>
      <c r="AJ517" t="s">
        <v>1820</v>
      </c>
    </row>
    <row r="518" spans="1:36" x14ac:dyDescent="0.5">
      <c r="A518" t="s">
        <v>2654</v>
      </c>
      <c r="B518" t="s">
        <v>370</v>
      </c>
      <c r="C518">
        <v>145510982</v>
      </c>
      <c r="D518" t="s">
        <v>45</v>
      </c>
      <c r="E518" t="s">
        <v>1815</v>
      </c>
      <c r="F518" t="s">
        <v>2696</v>
      </c>
      <c r="G518">
        <v>80</v>
      </c>
      <c r="H518" t="s">
        <v>2697</v>
      </c>
      <c r="I518" t="s">
        <v>54</v>
      </c>
      <c r="J518" t="s">
        <v>54</v>
      </c>
      <c r="K518" t="s">
        <v>54</v>
      </c>
      <c r="L518" t="s">
        <v>54</v>
      </c>
      <c r="M518" t="s">
        <v>54</v>
      </c>
      <c r="N518">
        <v>145510982</v>
      </c>
      <c r="O518" t="b">
        <v>0</v>
      </c>
      <c r="P518">
        <v>1</v>
      </c>
      <c r="Q518" t="s">
        <v>43</v>
      </c>
      <c r="R518" t="s">
        <v>45</v>
      </c>
      <c r="S518" t="s">
        <v>1818</v>
      </c>
      <c r="T518">
        <v>3</v>
      </c>
      <c r="U518" t="s">
        <v>36</v>
      </c>
      <c r="V518">
        <v>0</v>
      </c>
      <c r="W518">
        <v>12</v>
      </c>
      <c r="X518">
        <v>1</v>
      </c>
      <c r="Y518">
        <v>0</v>
      </c>
      <c r="Z518" t="s">
        <v>2191</v>
      </c>
      <c r="AA518" t="s">
        <v>234</v>
      </c>
      <c r="AB518" t="s">
        <v>1819</v>
      </c>
      <c r="AC518" t="s">
        <v>237</v>
      </c>
      <c r="AD518" t="s">
        <v>1821</v>
      </c>
      <c r="AF518" t="str">
        <f t="shared" si="8"/>
        <v/>
      </c>
      <c r="AG518" t="s">
        <v>2191</v>
      </c>
      <c r="AH518" t="s">
        <v>2191</v>
      </c>
      <c r="AI518" t="s">
        <v>59</v>
      </c>
      <c r="AJ518" t="s">
        <v>2193</v>
      </c>
    </row>
    <row r="519" spans="1:36" x14ac:dyDescent="0.5">
      <c r="A519" t="s">
        <v>2795</v>
      </c>
      <c r="B519" t="s">
        <v>210</v>
      </c>
      <c r="C519">
        <v>38243198</v>
      </c>
      <c r="D519" t="s">
        <v>45</v>
      </c>
      <c r="E519" t="s">
        <v>2800</v>
      </c>
      <c r="F519" t="s">
        <v>2801</v>
      </c>
      <c r="G519">
        <v>80</v>
      </c>
      <c r="H519" t="s">
        <v>2802</v>
      </c>
      <c r="I519">
        <v>38206580</v>
      </c>
      <c r="J519">
        <v>38296975</v>
      </c>
      <c r="K519" t="s">
        <v>40</v>
      </c>
      <c r="L519" t="s">
        <v>2803</v>
      </c>
      <c r="M519" t="s">
        <v>2804</v>
      </c>
      <c r="N519">
        <v>38243198</v>
      </c>
      <c r="O519" t="b">
        <v>0</v>
      </c>
      <c r="P519">
        <v>1</v>
      </c>
      <c r="Q519" t="s">
        <v>43</v>
      </c>
      <c r="R519" t="s">
        <v>45</v>
      </c>
      <c r="S519" t="s">
        <v>1785</v>
      </c>
      <c r="T519">
        <v>2</v>
      </c>
      <c r="U519" t="s">
        <v>50</v>
      </c>
      <c r="V519">
        <v>0</v>
      </c>
      <c r="W519">
        <v>10</v>
      </c>
      <c r="X519">
        <v>1</v>
      </c>
      <c r="Y519">
        <v>0</v>
      </c>
      <c r="Z519" t="s">
        <v>422</v>
      </c>
      <c r="AA519" t="s">
        <v>234</v>
      </c>
      <c r="AB519" t="s">
        <v>1819</v>
      </c>
      <c r="AC519" t="s">
        <v>237</v>
      </c>
      <c r="AD519" t="s">
        <v>1821</v>
      </c>
      <c r="AF519" t="str">
        <f t="shared" si="8"/>
        <v/>
      </c>
      <c r="AG519" t="s">
        <v>422</v>
      </c>
      <c r="AH519" t="s">
        <v>422</v>
      </c>
      <c r="AI519" t="s">
        <v>36</v>
      </c>
      <c r="AJ519" t="s">
        <v>2265</v>
      </c>
    </row>
    <row r="520" spans="1:36" hidden="1" x14ac:dyDescent="0.5">
      <c r="A520" t="s">
        <v>2908</v>
      </c>
      <c r="B520" t="s">
        <v>1180</v>
      </c>
      <c r="C520">
        <v>17589304</v>
      </c>
      <c r="D520" t="s">
        <v>45</v>
      </c>
      <c r="E520" t="s">
        <v>1815</v>
      </c>
      <c r="F520" t="s">
        <v>2914</v>
      </c>
      <c r="G520">
        <v>80</v>
      </c>
      <c r="H520" t="s">
        <v>2915</v>
      </c>
      <c r="I520" t="s">
        <v>54</v>
      </c>
      <c r="J520" t="s">
        <v>54</v>
      </c>
      <c r="K520" t="s">
        <v>54</v>
      </c>
      <c r="L520" t="s">
        <v>54</v>
      </c>
      <c r="M520" t="s">
        <v>54</v>
      </c>
      <c r="N520">
        <v>17589304</v>
      </c>
      <c r="O520" t="b">
        <v>0</v>
      </c>
      <c r="P520">
        <v>1</v>
      </c>
      <c r="Q520" t="s">
        <v>43</v>
      </c>
      <c r="R520" t="s">
        <v>45</v>
      </c>
      <c r="S520" t="s">
        <v>1818</v>
      </c>
      <c r="T520">
        <v>0</v>
      </c>
      <c r="U520" t="s">
        <v>36</v>
      </c>
      <c r="V520">
        <v>0</v>
      </c>
      <c r="W520">
        <v>0</v>
      </c>
      <c r="X520">
        <v>1</v>
      </c>
      <c r="Y520">
        <v>0</v>
      </c>
      <c r="Z520" t="s">
        <v>329</v>
      </c>
      <c r="AA520" t="s">
        <v>57</v>
      </c>
      <c r="AB520" t="s">
        <v>2916</v>
      </c>
      <c r="AC520" t="s">
        <v>57</v>
      </c>
      <c r="AD520" t="s">
        <v>2916</v>
      </c>
      <c r="AE520" t="s">
        <v>3061</v>
      </c>
      <c r="AF520" t="str">
        <f t="shared" si="8"/>
        <v>correct</v>
      </c>
      <c r="AG520" t="s">
        <v>329</v>
      </c>
      <c r="AH520" t="s">
        <v>329</v>
      </c>
      <c r="AI520" t="s">
        <v>59</v>
      </c>
      <c r="AJ520" t="s">
        <v>330</v>
      </c>
    </row>
    <row r="521" spans="1:36" hidden="1" x14ac:dyDescent="0.5">
      <c r="A521" t="s">
        <v>2853</v>
      </c>
      <c r="B521" t="s">
        <v>316</v>
      </c>
      <c r="C521">
        <v>73651273</v>
      </c>
      <c r="D521" t="s">
        <v>64</v>
      </c>
      <c r="E521" t="s">
        <v>2854</v>
      </c>
      <c r="F521" t="s">
        <v>2855</v>
      </c>
      <c r="G521">
        <v>80</v>
      </c>
      <c r="H521" t="s">
        <v>2856</v>
      </c>
      <c r="I521">
        <v>73331520</v>
      </c>
      <c r="J521">
        <v>73908574</v>
      </c>
      <c r="K521" t="s">
        <v>40</v>
      </c>
      <c r="L521" t="s">
        <v>2857</v>
      </c>
      <c r="M521" t="s">
        <v>2858</v>
      </c>
      <c r="N521">
        <v>73651273</v>
      </c>
      <c r="O521" t="b">
        <v>0</v>
      </c>
      <c r="P521">
        <v>1</v>
      </c>
      <c r="Q521" t="s">
        <v>43</v>
      </c>
      <c r="R521" t="s">
        <v>64</v>
      </c>
      <c r="S521" t="s">
        <v>2859</v>
      </c>
      <c r="T521">
        <v>0</v>
      </c>
      <c r="U521" t="s">
        <v>45</v>
      </c>
      <c r="V521">
        <v>1</v>
      </c>
      <c r="W521">
        <v>1</v>
      </c>
      <c r="X521">
        <v>1</v>
      </c>
      <c r="Y521">
        <v>0</v>
      </c>
      <c r="Z521" t="s">
        <v>329</v>
      </c>
      <c r="AA521" t="s">
        <v>121</v>
      </c>
      <c r="AB521" t="s">
        <v>2860</v>
      </c>
      <c r="AC521" t="s">
        <v>121</v>
      </c>
      <c r="AD521" t="s">
        <v>2860</v>
      </c>
      <c r="AE521" t="s">
        <v>3061</v>
      </c>
      <c r="AF521" t="str">
        <f t="shared" si="8"/>
        <v>correct</v>
      </c>
      <c r="AG521" t="s">
        <v>329</v>
      </c>
      <c r="AH521" t="s">
        <v>329</v>
      </c>
      <c r="AI521" t="s">
        <v>36</v>
      </c>
      <c r="AJ521" t="s">
        <v>1809</v>
      </c>
    </row>
    <row r="522" spans="1:36" x14ac:dyDescent="0.5">
      <c r="A522" t="s">
        <v>2795</v>
      </c>
      <c r="B522" t="s">
        <v>2403</v>
      </c>
      <c r="C522">
        <v>56361090</v>
      </c>
      <c r="D522" t="s">
        <v>45</v>
      </c>
      <c r="E522" t="s">
        <v>2807</v>
      </c>
      <c r="F522" t="s">
        <v>2808</v>
      </c>
      <c r="G522">
        <v>80</v>
      </c>
      <c r="H522" t="s">
        <v>2809</v>
      </c>
      <c r="I522" t="s">
        <v>54</v>
      </c>
      <c r="J522" t="s">
        <v>54</v>
      </c>
      <c r="K522" t="s">
        <v>54</v>
      </c>
      <c r="L522" t="s">
        <v>54</v>
      </c>
      <c r="M522" t="s">
        <v>54</v>
      </c>
      <c r="N522">
        <v>56361090</v>
      </c>
      <c r="O522" t="b">
        <v>0</v>
      </c>
      <c r="P522">
        <v>1</v>
      </c>
      <c r="Q522" t="s">
        <v>43</v>
      </c>
      <c r="R522" t="s">
        <v>45</v>
      </c>
      <c r="S522" t="s">
        <v>2810</v>
      </c>
      <c r="T522">
        <v>0</v>
      </c>
      <c r="U522" t="s">
        <v>36</v>
      </c>
      <c r="V522">
        <v>2</v>
      </c>
      <c r="W522">
        <v>2</v>
      </c>
      <c r="X522">
        <v>1</v>
      </c>
      <c r="Y522">
        <v>0</v>
      </c>
      <c r="Z522" t="s">
        <v>329</v>
      </c>
      <c r="AA522" t="s">
        <v>200</v>
      </c>
      <c r="AB522" t="s">
        <v>2811</v>
      </c>
      <c r="AC522" t="s">
        <v>203</v>
      </c>
      <c r="AD522" t="s">
        <v>2811</v>
      </c>
      <c r="AF522" t="str">
        <f t="shared" si="8"/>
        <v/>
      </c>
      <c r="AG522" t="s">
        <v>329</v>
      </c>
      <c r="AH522" t="s">
        <v>329</v>
      </c>
      <c r="AI522" t="s">
        <v>59</v>
      </c>
      <c r="AJ522" t="s">
        <v>330</v>
      </c>
    </row>
    <row r="523" spans="1:36" x14ac:dyDescent="0.5">
      <c r="A523" t="s">
        <v>1723</v>
      </c>
      <c r="B523" t="s">
        <v>387</v>
      </c>
      <c r="C523">
        <v>30183388</v>
      </c>
      <c r="D523" t="s">
        <v>36</v>
      </c>
      <c r="E523" t="s">
        <v>1782</v>
      </c>
      <c r="F523" t="s">
        <v>1783</v>
      </c>
      <c r="G523">
        <v>80</v>
      </c>
      <c r="H523" t="s">
        <v>1784</v>
      </c>
      <c r="I523" t="s">
        <v>54</v>
      </c>
      <c r="J523" t="s">
        <v>54</v>
      </c>
      <c r="K523" t="s">
        <v>54</v>
      </c>
      <c r="L523" t="s">
        <v>54</v>
      </c>
      <c r="M523" t="s">
        <v>54</v>
      </c>
      <c r="N523">
        <v>30183388</v>
      </c>
      <c r="O523" t="b">
        <v>0</v>
      </c>
      <c r="P523">
        <v>1</v>
      </c>
      <c r="Q523" t="s">
        <v>43</v>
      </c>
      <c r="R523" t="s">
        <v>36</v>
      </c>
      <c r="S523" t="s">
        <v>1785</v>
      </c>
      <c r="T523">
        <v>0</v>
      </c>
      <c r="U523" t="s">
        <v>50</v>
      </c>
      <c r="V523">
        <v>3</v>
      </c>
      <c r="W523">
        <v>3</v>
      </c>
      <c r="X523">
        <v>1</v>
      </c>
      <c r="Y523">
        <v>0</v>
      </c>
      <c r="Z523" t="s">
        <v>329</v>
      </c>
      <c r="AA523" t="s">
        <v>200</v>
      </c>
      <c r="AB523" t="s">
        <v>1786</v>
      </c>
      <c r="AC523" t="s">
        <v>203</v>
      </c>
      <c r="AD523" t="s">
        <v>1786</v>
      </c>
      <c r="AF523" t="str">
        <f t="shared" si="8"/>
        <v/>
      </c>
      <c r="AG523" t="s">
        <v>329</v>
      </c>
      <c r="AH523" t="s">
        <v>329</v>
      </c>
      <c r="AI523" t="s">
        <v>59</v>
      </c>
      <c r="AJ523" t="s">
        <v>330</v>
      </c>
    </row>
    <row r="524" spans="1:36" x14ac:dyDescent="0.5">
      <c r="A524" t="s">
        <v>2908</v>
      </c>
      <c r="B524" t="s">
        <v>2403</v>
      </c>
      <c r="C524">
        <v>31589368</v>
      </c>
      <c r="D524" t="s">
        <v>45</v>
      </c>
      <c r="E524" t="s">
        <v>1815</v>
      </c>
      <c r="F524" t="s">
        <v>2909</v>
      </c>
      <c r="G524">
        <v>80</v>
      </c>
      <c r="H524" t="s">
        <v>2910</v>
      </c>
      <c r="I524">
        <v>31592239</v>
      </c>
      <c r="J524">
        <v>31571579</v>
      </c>
      <c r="K524" t="s">
        <v>85</v>
      </c>
      <c r="L524" t="s">
        <v>2911</v>
      </c>
      <c r="M524" t="s">
        <v>2912</v>
      </c>
      <c r="N524">
        <v>31589368</v>
      </c>
      <c r="O524" t="b">
        <v>0</v>
      </c>
      <c r="P524">
        <v>1</v>
      </c>
      <c r="Q524" t="s">
        <v>43</v>
      </c>
      <c r="R524" t="s">
        <v>45</v>
      </c>
      <c r="S524" t="s">
        <v>1818</v>
      </c>
      <c r="T524">
        <v>1</v>
      </c>
      <c r="U524" t="s">
        <v>45</v>
      </c>
      <c r="V524">
        <v>0</v>
      </c>
      <c r="W524">
        <v>4</v>
      </c>
      <c r="X524">
        <v>1</v>
      </c>
      <c r="Y524">
        <v>0</v>
      </c>
      <c r="Z524" t="s">
        <v>149</v>
      </c>
      <c r="AA524" t="s">
        <v>234</v>
      </c>
      <c r="AB524" t="s">
        <v>2913</v>
      </c>
      <c r="AC524" t="s">
        <v>203</v>
      </c>
      <c r="AD524" t="s">
        <v>2913</v>
      </c>
      <c r="AF524" t="str">
        <f t="shared" si="8"/>
        <v/>
      </c>
      <c r="AG524" t="s">
        <v>149</v>
      </c>
      <c r="AH524" t="s">
        <v>149</v>
      </c>
      <c r="AI524" t="s">
        <v>36</v>
      </c>
      <c r="AJ524" t="s">
        <v>151</v>
      </c>
    </row>
    <row r="525" spans="1:36" x14ac:dyDescent="0.5">
      <c r="A525" t="s">
        <v>34</v>
      </c>
      <c r="B525" t="s">
        <v>417</v>
      </c>
      <c r="C525">
        <v>44211766</v>
      </c>
      <c r="D525" t="s">
        <v>36</v>
      </c>
      <c r="E525" t="s">
        <v>418</v>
      </c>
      <c r="F525" t="s">
        <v>419</v>
      </c>
      <c r="G525">
        <v>80</v>
      </c>
      <c r="H525" t="s">
        <v>420</v>
      </c>
      <c r="I525" t="s">
        <v>54</v>
      </c>
      <c r="J525" t="s">
        <v>54</v>
      </c>
      <c r="K525" t="s">
        <v>54</v>
      </c>
      <c r="L525" t="s">
        <v>54</v>
      </c>
      <c r="M525" t="s">
        <v>54</v>
      </c>
      <c r="N525">
        <v>44211766</v>
      </c>
      <c r="O525" t="b">
        <v>0</v>
      </c>
      <c r="P525">
        <v>1</v>
      </c>
      <c r="Q525" t="s">
        <v>43</v>
      </c>
      <c r="R525" t="s">
        <v>36</v>
      </c>
      <c r="S525" t="s">
        <v>421</v>
      </c>
      <c r="T525">
        <v>2</v>
      </c>
      <c r="U525" t="s">
        <v>64</v>
      </c>
      <c r="V525">
        <v>0</v>
      </c>
      <c r="W525">
        <v>5</v>
      </c>
      <c r="X525">
        <v>2</v>
      </c>
      <c r="Y525">
        <v>0</v>
      </c>
      <c r="Z525" t="s">
        <v>422</v>
      </c>
      <c r="AA525" t="s">
        <v>234</v>
      </c>
      <c r="AB525" t="s">
        <v>423</v>
      </c>
      <c r="AC525" t="s">
        <v>237</v>
      </c>
      <c r="AD525" t="s">
        <v>425</v>
      </c>
      <c r="AF525" t="str">
        <f t="shared" si="8"/>
        <v/>
      </c>
      <c r="AG525" t="s">
        <v>422</v>
      </c>
      <c r="AH525" t="s">
        <v>422</v>
      </c>
      <c r="AI525" t="s">
        <v>59</v>
      </c>
      <c r="AJ525" t="s">
        <v>424</v>
      </c>
    </row>
    <row r="526" spans="1:36" x14ac:dyDescent="0.5">
      <c r="A526" t="s">
        <v>1196</v>
      </c>
      <c r="B526" t="s">
        <v>316</v>
      </c>
      <c r="C526">
        <v>156126744</v>
      </c>
      <c r="D526" t="s">
        <v>50</v>
      </c>
      <c r="E526" t="s">
        <v>1306</v>
      </c>
      <c r="F526" t="s">
        <v>1307</v>
      </c>
      <c r="G526">
        <v>80</v>
      </c>
      <c r="H526" t="s">
        <v>1308</v>
      </c>
      <c r="I526" t="s">
        <v>54</v>
      </c>
      <c r="J526" t="s">
        <v>54</v>
      </c>
      <c r="K526" t="s">
        <v>54</v>
      </c>
      <c r="L526" t="s">
        <v>54</v>
      </c>
      <c r="M526" t="s">
        <v>54</v>
      </c>
      <c r="N526">
        <v>156126744</v>
      </c>
      <c r="O526" t="b">
        <v>0</v>
      </c>
      <c r="P526">
        <v>1</v>
      </c>
      <c r="Q526" t="s">
        <v>43</v>
      </c>
      <c r="R526" t="s">
        <v>50</v>
      </c>
      <c r="S526" t="s">
        <v>930</v>
      </c>
      <c r="T526">
        <v>5</v>
      </c>
      <c r="U526" t="s">
        <v>64</v>
      </c>
      <c r="V526">
        <v>0</v>
      </c>
      <c r="W526">
        <v>10</v>
      </c>
      <c r="X526">
        <v>2</v>
      </c>
      <c r="Y526">
        <v>0</v>
      </c>
      <c r="Z526" t="s">
        <v>431</v>
      </c>
      <c r="AA526" t="s">
        <v>234</v>
      </c>
      <c r="AB526" t="s">
        <v>423</v>
      </c>
      <c r="AC526" t="s">
        <v>237</v>
      </c>
      <c r="AD526" t="s">
        <v>425</v>
      </c>
      <c r="AF526" t="str">
        <f t="shared" si="8"/>
        <v/>
      </c>
      <c r="AG526" t="s">
        <v>431</v>
      </c>
      <c r="AH526" t="s">
        <v>431</v>
      </c>
      <c r="AI526" t="s">
        <v>59</v>
      </c>
      <c r="AJ526" t="s">
        <v>1309</v>
      </c>
    </row>
    <row r="527" spans="1:36" x14ac:dyDescent="0.5">
      <c r="A527" t="s">
        <v>1196</v>
      </c>
      <c r="B527" t="s">
        <v>435</v>
      </c>
      <c r="C527">
        <v>59014875</v>
      </c>
      <c r="D527" t="s">
        <v>45</v>
      </c>
      <c r="E527" t="s">
        <v>1346</v>
      </c>
      <c r="F527" t="s">
        <v>1347</v>
      </c>
      <c r="G527">
        <v>80</v>
      </c>
      <c r="H527" t="s">
        <v>1348</v>
      </c>
      <c r="I527" t="s">
        <v>54</v>
      </c>
      <c r="J527" t="s">
        <v>54</v>
      </c>
      <c r="K527" t="s">
        <v>54</v>
      </c>
      <c r="L527" t="s">
        <v>54</v>
      </c>
      <c r="M527" t="s">
        <v>54</v>
      </c>
      <c r="N527">
        <v>59014875</v>
      </c>
      <c r="O527" t="b">
        <v>0</v>
      </c>
      <c r="P527">
        <v>1</v>
      </c>
      <c r="Q527" t="s">
        <v>43</v>
      </c>
      <c r="R527" t="s">
        <v>45</v>
      </c>
      <c r="S527" t="s">
        <v>1073</v>
      </c>
      <c r="T527">
        <v>4</v>
      </c>
      <c r="U527" t="s">
        <v>50</v>
      </c>
      <c r="V527">
        <v>0</v>
      </c>
      <c r="W527">
        <v>9</v>
      </c>
      <c r="X527">
        <v>2</v>
      </c>
      <c r="Y527">
        <v>0</v>
      </c>
      <c r="Z527" t="s">
        <v>1349</v>
      </c>
      <c r="AA527" t="s">
        <v>234</v>
      </c>
      <c r="AB527" t="s">
        <v>423</v>
      </c>
      <c r="AC527" t="s">
        <v>237</v>
      </c>
      <c r="AD527" t="s">
        <v>425</v>
      </c>
      <c r="AF527" t="str">
        <f t="shared" si="8"/>
        <v/>
      </c>
      <c r="AG527" t="s">
        <v>1349</v>
      </c>
      <c r="AH527" t="s">
        <v>1349</v>
      </c>
      <c r="AI527" t="s">
        <v>59</v>
      </c>
      <c r="AJ527" t="s">
        <v>1350</v>
      </c>
    </row>
    <row r="528" spans="1:36" x14ac:dyDescent="0.5">
      <c r="A528" t="s">
        <v>2592</v>
      </c>
      <c r="B528" t="s">
        <v>210</v>
      </c>
      <c r="C528">
        <v>143957304</v>
      </c>
      <c r="D528" t="s">
        <v>36</v>
      </c>
      <c r="E528" t="s">
        <v>418</v>
      </c>
      <c r="F528" t="s">
        <v>2596</v>
      </c>
      <c r="G528">
        <v>80</v>
      </c>
      <c r="H528" t="s">
        <v>2597</v>
      </c>
      <c r="I528" t="s">
        <v>54</v>
      </c>
      <c r="J528" t="s">
        <v>54</v>
      </c>
      <c r="K528" t="s">
        <v>54</v>
      </c>
      <c r="L528" t="s">
        <v>54</v>
      </c>
      <c r="M528" t="s">
        <v>54</v>
      </c>
      <c r="N528">
        <v>143957304</v>
      </c>
      <c r="O528" t="b">
        <v>0</v>
      </c>
      <c r="P528">
        <v>1</v>
      </c>
      <c r="Q528" t="s">
        <v>43</v>
      </c>
      <c r="R528" t="s">
        <v>36</v>
      </c>
      <c r="S528" t="s">
        <v>421</v>
      </c>
      <c r="T528">
        <v>3</v>
      </c>
      <c r="U528" t="s">
        <v>64</v>
      </c>
      <c r="V528">
        <v>0</v>
      </c>
      <c r="W528">
        <v>7</v>
      </c>
      <c r="X528">
        <v>2</v>
      </c>
      <c r="Y528">
        <v>0</v>
      </c>
      <c r="Z528" t="s">
        <v>2191</v>
      </c>
      <c r="AA528" t="s">
        <v>234</v>
      </c>
      <c r="AB528" t="s">
        <v>423</v>
      </c>
      <c r="AC528" t="s">
        <v>237</v>
      </c>
      <c r="AD528" t="s">
        <v>425</v>
      </c>
      <c r="AF528" t="str">
        <f t="shared" si="8"/>
        <v/>
      </c>
      <c r="AG528" t="s">
        <v>2191</v>
      </c>
      <c r="AH528" t="s">
        <v>2191</v>
      </c>
      <c r="AI528" t="s">
        <v>59</v>
      </c>
      <c r="AJ528" t="s">
        <v>2193</v>
      </c>
    </row>
    <row r="529" spans="1:36" hidden="1" x14ac:dyDescent="0.5">
      <c r="A529" t="s">
        <v>2654</v>
      </c>
      <c r="B529" t="s">
        <v>210</v>
      </c>
      <c r="C529">
        <v>196294621</v>
      </c>
      <c r="D529" t="s">
        <v>45</v>
      </c>
      <c r="E529" t="s">
        <v>1927</v>
      </c>
      <c r="F529" t="s">
        <v>2675</v>
      </c>
      <c r="G529">
        <v>80</v>
      </c>
      <c r="H529" t="s">
        <v>2676</v>
      </c>
      <c r="I529">
        <v>196295545</v>
      </c>
      <c r="J529">
        <v>196281048</v>
      </c>
      <c r="K529" t="s">
        <v>85</v>
      </c>
      <c r="L529" t="s">
        <v>2677</v>
      </c>
      <c r="M529" t="s">
        <v>2678</v>
      </c>
      <c r="N529">
        <v>196294621</v>
      </c>
      <c r="O529" t="b">
        <v>0</v>
      </c>
      <c r="P529">
        <v>1</v>
      </c>
      <c r="Q529" t="s">
        <v>43</v>
      </c>
      <c r="R529" t="s">
        <v>45</v>
      </c>
      <c r="S529" t="s">
        <v>1930</v>
      </c>
      <c r="T529">
        <v>0</v>
      </c>
      <c r="U529" t="s">
        <v>64</v>
      </c>
      <c r="V529">
        <v>0</v>
      </c>
      <c r="W529">
        <v>0</v>
      </c>
      <c r="X529">
        <v>2</v>
      </c>
      <c r="Y529">
        <v>0</v>
      </c>
      <c r="Z529" t="s">
        <v>329</v>
      </c>
      <c r="AA529" t="s">
        <v>57</v>
      </c>
      <c r="AB529" t="s">
        <v>2679</v>
      </c>
      <c r="AC529" t="s">
        <v>57</v>
      </c>
      <c r="AD529" t="s">
        <v>2679</v>
      </c>
      <c r="AE529" t="s">
        <v>3061</v>
      </c>
      <c r="AF529" t="str">
        <f t="shared" si="8"/>
        <v>correct</v>
      </c>
      <c r="AG529" t="s">
        <v>329</v>
      </c>
      <c r="AH529" t="s">
        <v>329</v>
      </c>
      <c r="AI529" t="s">
        <v>36</v>
      </c>
      <c r="AJ529" t="s">
        <v>1809</v>
      </c>
    </row>
    <row r="530" spans="1:36" hidden="1" x14ac:dyDescent="0.5">
      <c r="A530" t="s">
        <v>1723</v>
      </c>
      <c r="B530" t="s">
        <v>137</v>
      </c>
      <c r="C530">
        <v>139742554</v>
      </c>
      <c r="D530" t="s">
        <v>45</v>
      </c>
      <c r="E530" t="s">
        <v>1743</v>
      </c>
      <c r="F530" t="s">
        <v>1744</v>
      </c>
      <c r="G530">
        <v>80</v>
      </c>
      <c r="H530" t="s">
        <v>1745</v>
      </c>
      <c r="I530" t="s">
        <v>54</v>
      </c>
      <c r="J530" t="s">
        <v>54</v>
      </c>
      <c r="K530" t="s">
        <v>54</v>
      </c>
      <c r="L530" t="s">
        <v>54</v>
      </c>
      <c r="M530" t="s">
        <v>54</v>
      </c>
      <c r="N530">
        <v>139742554</v>
      </c>
      <c r="O530" t="b">
        <v>0</v>
      </c>
      <c r="P530">
        <v>1</v>
      </c>
      <c r="Q530" t="s">
        <v>43</v>
      </c>
      <c r="R530" t="s">
        <v>45</v>
      </c>
      <c r="S530" t="s">
        <v>1746</v>
      </c>
      <c r="T530">
        <v>0</v>
      </c>
      <c r="U530" t="s">
        <v>45</v>
      </c>
      <c r="V530">
        <v>2</v>
      </c>
      <c r="W530">
        <v>1</v>
      </c>
      <c r="X530">
        <v>2</v>
      </c>
      <c r="Y530">
        <v>0</v>
      </c>
      <c r="Z530" t="s">
        <v>329</v>
      </c>
      <c r="AA530" t="s">
        <v>121</v>
      </c>
      <c r="AB530" t="s">
        <v>1747</v>
      </c>
      <c r="AC530" t="s">
        <v>121</v>
      </c>
      <c r="AD530" t="s">
        <v>1747</v>
      </c>
      <c r="AE530" t="s">
        <v>3061</v>
      </c>
      <c r="AF530" t="str">
        <f t="shared" si="8"/>
        <v>correct</v>
      </c>
      <c r="AG530" t="s">
        <v>329</v>
      </c>
      <c r="AH530" t="s">
        <v>329</v>
      </c>
      <c r="AI530" t="s">
        <v>59</v>
      </c>
      <c r="AJ530" t="s">
        <v>330</v>
      </c>
    </row>
    <row r="531" spans="1:36" x14ac:dyDescent="0.5">
      <c r="A531" t="s">
        <v>2654</v>
      </c>
      <c r="B531" t="s">
        <v>137</v>
      </c>
      <c r="C531">
        <v>185010267</v>
      </c>
      <c r="D531" t="s">
        <v>64</v>
      </c>
      <c r="E531" t="s">
        <v>2671</v>
      </c>
      <c r="F531" t="s">
        <v>2672</v>
      </c>
      <c r="G531">
        <v>80</v>
      </c>
      <c r="H531" t="s">
        <v>2673</v>
      </c>
      <c r="I531" t="s">
        <v>54</v>
      </c>
      <c r="J531" t="s">
        <v>54</v>
      </c>
      <c r="K531" t="s">
        <v>54</v>
      </c>
      <c r="L531" t="s">
        <v>54</v>
      </c>
      <c r="M531" t="s">
        <v>54</v>
      </c>
      <c r="N531">
        <v>185010267</v>
      </c>
      <c r="O531" t="b">
        <v>0</v>
      </c>
      <c r="P531">
        <v>1</v>
      </c>
      <c r="Q531" t="s">
        <v>43</v>
      </c>
      <c r="R531" t="s">
        <v>64</v>
      </c>
      <c r="S531" t="s">
        <v>930</v>
      </c>
      <c r="T531">
        <v>1</v>
      </c>
      <c r="U531" t="s">
        <v>45</v>
      </c>
      <c r="V531">
        <v>0</v>
      </c>
      <c r="W531">
        <v>2</v>
      </c>
      <c r="X531">
        <v>2</v>
      </c>
      <c r="Y531">
        <v>0</v>
      </c>
      <c r="Z531" t="s">
        <v>149</v>
      </c>
      <c r="AA531" t="s">
        <v>200</v>
      </c>
      <c r="AB531" t="s">
        <v>2674</v>
      </c>
      <c r="AC531" t="s">
        <v>203</v>
      </c>
      <c r="AD531" t="s">
        <v>2674</v>
      </c>
      <c r="AF531" t="str">
        <f t="shared" si="8"/>
        <v/>
      </c>
      <c r="AG531" t="s">
        <v>149</v>
      </c>
      <c r="AH531" t="s">
        <v>149</v>
      </c>
      <c r="AI531" t="s">
        <v>59</v>
      </c>
      <c r="AJ531" t="s">
        <v>1820</v>
      </c>
    </row>
    <row r="532" spans="1:36" x14ac:dyDescent="0.5">
      <c r="A532" t="s">
        <v>2612</v>
      </c>
      <c r="B532" t="s">
        <v>370</v>
      </c>
      <c r="C532">
        <v>129262280</v>
      </c>
      <c r="D532" t="s">
        <v>50</v>
      </c>
      <c r="E532" t="s">
        <v>2300</v>
      </c>
      <c r="F532" t="s">
        <v>2613</v>
      </c>
      <c r="G532">
        <v>80</v>
      </c>
      <c r="H532" t="s">
        <v>2614</v>
      </c>
      <c r="I532">
        <v>129251561</v>
      </c>
      <c r="J532">
        <v>129396922</v>
      </c>
      <c r="K532" t="s">
        <v>40</v>
      </c>
      <c r="L532" t="s">
        <v>2615</v>
      </c>
      <c r="M532" t="s">
        <v>2616</v>
      </c>
      <c r="N532">
        <v>129262280</v>
      </c>
      <c r="O532" t="b">
        <v>0</v>
      </c>
      <c r="P532">
        <v>1</v>
      </c>
      <c r="Q532" t="s">
        <v>43</v>
      </c>
      <c r="R532" t="s">
        <v>50</v>
      </c>
      <c r="S532" t="s">
        <v>545</v>
      </c>
      <c r="T532">
        <v>1</v>
      </c>
      <c r="U532" t="s">
        <v>50</v>
      </c>
      <c r="V532">
        <v>0</v>
      </c>
      <c r="W532">
        <v>3</v>
      </c>
      <c r="X532">
        <v>2</v>
      </c>
      <c r="Y532">
        <v>0</v>
      </c>
      <c r="Z532" t="s">
        <v>149</v>
      </c>
      <c r="AA532" t="s">
        <v>200</v>
      </c>
      <c r="AB532" t="s">
        <v>2617</v>
      </c>
      <c r="AC532" t="s">
        <v>203</v>
      </c>
      <c r="AD532" t="s">
        <v>2617</v>
      </c>
      <c r="AF532" t="str">
        <f t="shared" si="8"/>
        <v/>
      </c>
      <c r="AG532" t="s">
        <v>149</v>
      </c>
      <c r="AH532" t="s">
        <v>149</v>
      </c>
      <c r="AI532" t="s">
        <v>36</v>
      </c>
      <c r="AJ532" t="s">
        <v>151</v>
      </c>
    </row>
    <row r="533" spans="1:36" x14ac:dyDescent="0.5">
      <c r="A533" t="s">
        <v>2186</v>
      </c>
      <c r="B533" t="s">
        <v>1164</v>
      </c>
      <c r="C533">
        <v>11326637</v>
      </c>
      <c r="D533" t="s">
        <v>45</v>
      </c>
      <c r="E533" t="s">
        <v>2259</v>
      </c>
      <c r="F533" t="s">
        <v>2260</v>
      </c>
      <c r="G533">
        <v>80</v>
      </c>
      <c r="H533" t="s">
        <v>2261</v>
      </c>
      <c r="I533">
        <v>11144580</v>
      </c>
      <c r="J533">
        <v>11467380</v>
      </c>
      <c r="K533" t="s">
        <v>40</v>
      </c>
      <c r="L533" t="s">
        <v>2262</v>
      </c>
      <c r="M533" t="s">
        <v>2263</v>
      </c>
      <c r="N533">
        <v>11326637</v>
      </c>
      <c r="O533" t="b">
        <v>0</v>
      </c>
      <c r="P533">
        <v>1</v>
      </c>
      <c r="Q533" t="s">
        <v>43</v>
      </c>
      <c r="R533" t="s">
        <v>45</v>
      </c>
      <c r="S533" t="s">
        <v>545</v>
      </c>
      <c r="T533">
        <v>2</v>
      </c>
      <c r="U533" t="s">
        <v>50</v>
      </c>
      <c r="V533">
        <v>0</v>
      </c>
      <c r="W533">
        <v>4</v>
      </c>
      <c r="X533">
        <v>2</v>
      </c>
      <c r="Y533">
        <v>0</v>
      </c>
      <c r="Z533" t="s">
        <v>422</v>
      </c>
      <c r="AA533" t="s">
        <v>234</v>
      </c>
      <c r="AB533" t="s">
        <v>2264</v>
      </c>
      <c r="AC533" t="s">
        <v>203</v>
      </c>
      <c r="AD533" t="s">
        <v>2264</v>
      </c>
      <c r="AF533" t="str">
        <f t="shared" si="8"/>
        <v/>
      </c>
      <c r="AG533" t="s">
        <v>422</v>
      </c>
      <c r="AH533" t="s">
        <v>422</v>
      </c>
      <c r="AI533" t="s">
        <v>36</v>
      </c>
      <c r="AJ533" t="s">
        <v>2265</v>
      </c>
    </row>
    <row r="534" spans="1:36" hidden="1" x14ac:dyDescent="0.5">
      <c r="A534" t="s">
        <v>1723</v>
      </c>
      <c r="B534" t="s">
        <v>417</v>
      </c>
      <c r="C534">
        <v>101574033</v>
      </c>
      <c r="D534" t="s">
        <v>45</v>
      </c>
      <c r="E534" t="s">
        <v>1802</v>
      </c>
      <c r="F534" t="s">
        <v>1803</v>
      </c>
      <c r="G534">
        <v>80</v>
      </c>
      <c r="H534" t="s">
        <v>1804</v>
      </c>
      <c r="I534">
        <v>101542397</v>
      </c>
      <c r="J534">
        <v>101612351</v>
      </c>
      <c r="K534" t="s">
        <v>40</v>
      </c>
      <c r="L534" t="s">
        <v>1805</v>
      </c>
      <c r="M534" t="s">
        <v>1806</v>
      </c>
      <c r="N534">
        <v>101574033</v>
      </c>
      <c r="O534" t="b">
        <v>0</v>
      </c>
      <c r="P534">
        <v>1</v>
      </c>
      <c r="Q534" t="s">
        <v>43</v>
      </c>
      <c r="R534" t="s">
        <v>45</v>
      </c>
      <c r="S534" t="s">
        <v>1807</v>
      </c>
      <c r="T534">
        <v>0</v>
      </c>
      <c r="U534" t="s">
        <v>36</v>
      </c>
      <c r="V534">
        <v>0</v>
      </c>
      <c r="W534">
        <v>0</v>
      </c>
      <c r="X534">
        <v>4</v>
      </c>
      <c r="Y534">
        <v>0</v>
      </c>
      <c r="Z534" t="s">
        <v>329</v>
      </c>
      <c r="AA534" t="s">
        <v>57</v>
      </c>
      <c r="AB534" t="s">
        <v>1808</v>
      </c>
      <c r="AC534" t="s">
        <v>57</v>
      </c>
      <c r="AD534" t="s">
        <v>1808</v>
      </c>
      <c r="AE534" t="s">
        <v>3061</v>
      </c>
      <c r="AF534" t="str">
        <f t="shared" si="8"/>
        <v>correct</v>
      </c>
      <c r="AG534" t="s">
        <v>329</v>
      </c>
      <c r="AH534" t="s">
        <v>329</v>
      </c>
      <c r="AI534" t="s">
        <v>36</v>
      </c>
      <c r="AJ534" t="s">
        <v>1809</v>
      </c>
    </row>
    <row r="535" spans="1:36" x14ac:dyDescent="0.5">
      <c r="A535" t="s">
        <v>34</v>
      </c>
      <c r="B535" t="s">
        <v>370</v>
      </c>
      <c r="C535">
        <v>121334287</v>
      </c>
      <c r="D535" t="s">
        <v>297</v>
      </c>
      <c r="E535" t="s">
        <v>64</v>
      </c>
      <c r="F535" t="s">
        <v>1030</v>
      </c>
      <c r="G535">
        <v>21</v>
      </c>
      <c r="H535" t="s">
        <v>1031</v>
      </c>
      <c r="I535" t="s">
        <v>54</v>
      </c>
      <c r="J535" t="s">
        <v>54</v>
      </c>
      <c r="K535" t="s">
        <v>54</v>
      </c>
      <c r="L535" t="s">
        <v>54</v>
      </c>
      <c r="M535" t="s">
        <v>54</v>
      </c>
      <c r="N535">
        <v>121334287</v>
      </c>
      <c r="O535" t="b">
        <v>0</v>
      </c>
      <c r="P535">
        <v>1</v>
      </c>
      <c r="Q535" t="s">
        <v>564</v>
      </c>
      <c r="R535" t="s">
        <v>64</v>
      </c>
      <c r="S535" t="s">
        <v>45</v>
      </c>
      <c r="T535">
        <v>1</v>
      </c>
      <c r="U535" t="s">
        <v>50</v>
      </c>
      <c r="V535">
        <v>0</v>
      </c>
      <c r="W535">
        <v>1</v>
      </c>
      <c r="X535">
        <v>1</v>
      </c>
      <c r="Y535">
        <v>0</v>
      </c>
      <c r="Z535" t="s">
        <v>720</v>
      </c>
      <c r="AA535" t="s">
        <v>1032</v>
      </c>
      <c r="AB535" t="s">
        <v>1032</v>
      </c>
      <c r="AC535" t="s">
        <v>952</v>
      </c>
      <c r="AD535" t="s">
        <v>1032</v>
      </c>
      <c r="AF535" t="str">
        <f t="shared" si="8"/>
        <v/>
      </c>
      <c r="AG535" t="s">
        <v>720</v>
      </c>
      <c r="AH535" t="s">
        <v>720</v>
      </c>
      <c r="AI535" t="s">
        <v>59</v>
      </c>
      <c r="AJ535" t="s">
        <v>828</v>
      </c>
    </row>
    <row r="536" spans="1:36" x14ac:dyDescent="0.5">
      <c r="A536" t="s">
        <v>34</v>
      </c>
      <c r="B536" t="s">
        <v>292</v>
      </c>
      <c r="C536">
        <v>5137164</v>
      </c>
      <c r="D536" t="s">
        <v>336</v>
      </c>
      <c r="E536" t="s">
        <v>45</v>
      </c>
      <c r="F536" t="s">
        <v>937</v>
      </c>
      <c r="G536">
        <v>21</v>
      </c>
      <c r="H536" t="s">
        <v>938</v>
      </c>
      <c r="I536" t="s">
        <v>54</v>
      </c>
      <c r="J536" t="s">
        <v>54</v>
      </c>
      <c r="K536" t="s">
        <v>54</v>
      </c>
      <c r="L536" t="s">
        <v>54</v>
      </c>
      <c r="M536" t="s">
        <v>54</v>
      </c>
      <c r="N536">
        <v>5137164</v>
      </c>
      <c r="O536" t="b">
        <v>0</v>
      </c>
      <c r="P536">
        <v>1</v>
      </c>
      <c r="Q536" t="s">
        <v>564</v>
      </c>
      <c r="R536" t="s">
        <v>64</v>
      </c>
      <c r="S536" t="s">
        <v>45</v>
      </c>
      <c r="T536">
        <v>1</v>
      </c>
      <c r="U536" t="s">
        <v>36</v>
      </c>
      <c r="V536">
        <v>0</v>
      </c>
      <c r="W536">
        <v>1</v>
      </c>
      <c r="X536">
        <v>1</v>
      </c>
      <c r="Y536">
        <v>0</v>
      </c>
      <c r="Z536" t="s">
        <v>720</v>
      </c>
      <c r="AA536" t="s">
        <v>939</v>
      </c>
      <c r="AB536" t="s">
        <v>940</v>
      </c>
      <c r="AC536" t="s">
        <v>941</v>
      </c>
      <c r="AD536" t="s">
        <v>940</v>
      </c>
      <c r="AF536" t="str">
        <f t="shared" si="8"/>
        <v/>
      </c>
      <c r="AG536" t="s">
        <v>720</v>
      </c>
      <c r="AH536" t="s">
        <v>720</v>
      </c>
      <c r="AI536" t="s">
        <v>59</v>
      </c>
      <c r="AJ536" t="s">
        <v>828</v>
      </c>
    </row>
    <row r="537" spans="1:36" x14ac:dyDescent="0.5">
      <c r="A537" t="s">
        <v>34</v>
      </c>
      <c r="B537" t="s">
        <v>137</v>
      </c>
      <c r="C537">
        <v>18143329</v>
      </c>
      <c r="D537" t="s">
        <v>297</v>
      </c>
      <c r="E537" t="s">
        <v>64</v>
      </c>
      <c r="F537" t="s">
        <v>716</v>
      </c>
      <c r="G537">
        <v>21</v>
      </c>
      <c r="H537" t="s">
        <v>717</v>
      </c>
      <c r="I537">
        <v>18059114</v>
      </c>
      <c r="J537">
        <v>18542882</v>
      </c>
      <c r="K537" t="s">
        <v>40</v>
      </c>
      <c r="L537" t="s">
        <v>718</v>
      </c>
      <c r="M537" t="s">
        <v>719</v>
      </c>
      <c r="N537">
        <v>18143329</v>
      </c>
      <c r="O537" t="b">
        <v>0</v>
      </c>
      <c r="P537">
        <v>1</v>
      </c>
      <c r="Q537" t="s">
        <v>564</v>
      </c>
      <c r="R537" t="s">
        <v>64</v>
      </c>
      <c r="S537" t="s">
        <v>45</v>
      </c>
      <c r="T537">
        <v>1</v>
      </c>
      <c r="U537" t="s">
        <v>64</v>
      </c>
      <c r="V537">
        <v>0</v>
      </c>
      <c r="W537">
        <v>1</v>
      </c>
      <c r="X537">
        <v>1</v>
      </c>
      <c r="Y537">
        <v>0</v>
      </c>
      <c r="Z537" t="s">
        <v>720</v>
      </c>
      <c r="AA537" t="s">
        <v>721</v>
      </c>
      <c r="AB537" t="s">
        <v>721</v>
      </c>
      <c r="AC537" t="s">
        <v>723</v>
      </c>
      <c r="AD537" t="s">
        <v>721</v>
      </c>
      <c r="AF537" t="str">
        <f t="shared" si="8"/>
        <v/>
      </c>
      <c r="AG537" t="s">
        <v>720</v>
      </c>
      <c r="AH537" t="s">
        <v>720</v>
      </c>
      <c r="AI537" t="s">
        <v>36</v>
      </c>
      <c r="AJ537" t="s">
        <v>722</v>
      </c>
    </row>
    <row r="538" spans="1:36" x14ac:dyDescent="0.5">
      <c r="A538" t="s">
        <v>34</v>
      </c>
      <c r="B538" t="s">
        <v>536</v>
      </c>
      <c r="C538">
        <v>9024050</v>
      </c>
      <c r="D538" t="s">
        <v>297</v>
      </c>
      <c r="E538" t="s">
        <v>64</v>
      </c>
      <c r="F538" t="s">
        <v>1170</v>
      </c>
      <c r="G538">
        <v>21</v>
      </c>
      <c r="H538" t="s">
        <v>1171</v>
      </c>
      <c r="I538">
        <v>9092018</v>
      </c>
      <c r="J538">
        <v>8959520</v>
      </c>
      <c r="K538" t="s">
        <v>85</v>
      </c>
      <c r="L538" t="s">
        <v>1172</v>
      </c>
      <c r="M538" t="s">
        <v>1173</v>
      </c>
      <c r="N538">
        <v>9024050</v>
      </c>
      <c r="O538" t="b">
        <v>0</v>
      </c>
      <c r="P538">
        <v>1</v>
      </c>
      <c r="Q538" t="s">
        <v>564</v>
      </c>
      <c r="R538" t="s">
        <v>64</v>
      </c>
      <c r="S538" t="s">
        <v>45</v>
      </c>
      <c r="T538">
        <v>2</v>
      </c>
      <c r="U538" t="s">
        <v>50</v>
      </c>
      <c r="V538">
        <v>0</v>
      </c>
      <c r="W538">
        <v>2</v>
      </c>
      <c r="X538">
        <v>1</v>
      </c>
      <c r="Y538">
        <v>0</v>
      </c>
      <c r="Z538" t="s">
        <v>712</v>
      </c>
      <c r="AA538" t="s">
        <v>1174</v>
      </c>
      <c r="AB538" t="s">
        <v>1174</v>
      </c>
      <c r="AC538" t="s">
        <v>744</v>
      </c>
      <c r="AD538" t="s">
        <v>1174</v>
      </c>
      <c r="AF538" t="str">
        <f t="shared" si="8"/>
        <v/>
      </c>
      <c r="AG538" t="s">
        <v>712</v>
      </c>
      <c r="AH538" t="s">
        <v>712</v>
      </c>
      <c r="AI538" t="s">
        <v>36</v>
      </c>
      <c r="AJ538" t="s">
        <v>714</v>
      </c>
    </row>
    <row r="539" spans="1:36" x14ac:dyDescent="0.5">
      <c r="A539" t="s">
        <v>1998</v>
      </c>
      <c r="B539" t="s">
        <v>137</v>
      </c>
      <c r="C539">
        <v>66615292</v>
      </c>
      <c r="D539" t="s">
        <v>297</v>
      </c>
      <c r="E539" t="s">
        <v>64</v>
      </c>
      <c r="F539" t="s">
        <v>2082</v>
      </c>
      <c r="G539">
        <v>21</v>
      </c>
      <c r="H539" t="s">
        <v>2083</v>
      </c>
      <c r="I539" t="s">
        <v>54</v>
      </c>
      <c r="J539" t="s">
        <v>54</v>
      </c>
      <c r="K539" t="s">
        <v>54</v>
      </c>
      <c r="L539" t="s">
        <v>54</v>
      </c>
      <c r="M539" t="s">
        <v>54</v>
      </c>
      <c r="N539">
        <v>66615292</v>
      </c>
      <c r="O539" t="b">
        <v>0</v>
      </c>
      <c r="P539">
        <v>1</v>
      </c>
      <c r="Q539" t="s">
        <v>564</v>
      </c>
      <c r="R539" t="s">
        <v>64</v>
      </c>
      <c r="S539" t="s">
        <v>45</v>
      </c>
      <c r="T539">
        <v>2</v>
      </c>
      <c r="U539" t="s">
        <v>36</v>
      </c>
      <c r="V539">
        <v>0</v>
      </c>
      <c r="W539">
        <v>2</v>
      </c>
      <c r="X539">
        <v>1</v>
      </c>
      <c r="Y539">
        <v>0</v>
      </c>
      <c r="Z539" t="s">
        <v>712</v>
      </c>
      <c r="AA539" t="s">
        <v>939</v>
      </c>
      <c r="AB539" t="s">
        <v>2084</v>
      </c>
      <c r="AC539" t="s">
        <v>941</v>
      </c>
      <c r="AD539" t="s">
        <v>2084</v>
      </c>
      <c r="AF539" t="str">
        <f t="shared" si="8"/>
        <v/>
      </c>
      <c r="AG539" t="s">
        <v>712</v>
      </c>
      <c r="AH539" t="s">
        <v>712</v>
      </c>
      <c r="AI539" t="s">
        <v>59</v>
      </c>
      <c r="AJ539" t="s">
        <v>743</v>
      </c>
    </row>
    <row r="540" spans="1:36" x14ac:dyDescent="0.5">
      <c r="A540" t="s">
        <v>34</v>
      </c>
      <c r="B540" t="s">
        <v>243</v>
      </c>
      <c r="C540">
        <v>60075745</v>
      </c>
      <c r="D540" t="s">
        <v>375</v>
      </c>
      <c r="E540" t="s">
        <v>50</v>
      </c>
      <c r="F540" t="s">
        <v>905</v>
      </c>
      <c r="G540">
        <v>21</v>
      </c>
      <c r="H540" t="s">
        <v>906</v>
      </c>
      <c r="I540" t="s">
        <v>54</v>
      </c>
      <c r="J540" t="s">
        <v>54</v>
      </c>
      <c r="K540" t="s">
        <v>54</v>
      </c>
      <c r="L540" t="s">
        <v>54</v>
      </c>
      <c r="M540" t="s">
        <v>54</v>
      </c>
      <c r="N540">
        <v>60075745</v>
      </c>
      <c r="O540" t="b">
        <v>0</v>
      </c>
      <c r="P540">
        <v>1</v>
      </c>
      <c r="Q540" t="s">
        <v>564</v>
      </c>
      <c r="R540" t="s">
        <v>64</v>
      </c>
      <c r="S540" t="s">
        <v>45</v>
      </c>
      <c r="T540">
        <v>2</v>
      </c>
      <c r="U540" t="s">
        <v>64</v>
      </c>
      <c r="V540">
        <v>0</v>
      </c>
      <c r="W540">
        <v>2</v>
      </c>
      <c r="X540">
        <v>1</v>
      </c>
      <c r="Y540">
        <v>0</v>
      </c>
      <c r="Z540" t="s">
        <v>712</v>
      </c>
      <c r="AA540" t="s">
        <v>907</v>
      </c>
      <c r="AB540" t="s">
        <v>907</v>
      </c>
      <c r="AC540" t="s">
        <v>715</v>
      </c>
      <c r="AD540" t="s">
        <v>907</v>
      </c>
      <c r="AF540" t="str">
        <f t="shared" si="8"/>
        <v/>
      </c>
      <c r="AG540" t="s">
        <v>712</v>
      </c>
      <c r="AH540" t="s">
        <v>712</v>
      </c>
      <c r="AI540" t="s">
        <v>59</v>
      </c>
      <c r="AJ540" t="s">
        <v>743</v>
      </c>
    </row>
    <row r="541" spans="1:36" x14ac:dyDescent="0.5">
      <c r="A541" t="s">
        <v>1196</v>
      </c>
      <c r="B541" t="s">
        <v>137</v>
      </c>
      <c r="C541">
        <v>17049527</v>
      </c>
      <c r="D541" t="s">
        <v>119</v>
      </c>
      <c r="E541" t="s">
        <v>64</v>
      </c>
      <c r="F541" t="s">
        <v>1456</v>
      </c>
      <c r="G541">
        <v>21</v>
      </c>
      <c r="H541" t="s">
        <v>1457</v>
      </c>
      <c r="I541" t="s">
        <v>54</v>
      </c>
      <c r="J541" t="s">
        <v>54</v>
      </c>
      <c r="K541" t="s">
        <v>54</v>
      </c>
      <c r="L541" t="s">
        <v>54</v>
      </c>
      <c r="M541" t="s">
        <v>54</v>
      </c>
      <c r="N541">
        <v>17049527</v>
      </c>
      <c r="O541" t="b">
        <v>0</v>
      </c>
      <c r="P541">
        <v>1</v>
      </c>
      <c r="Q541" t="s">
        <v>564</v>
      </c>
      <c r="R541" t="s">
        <v>64</v>
      </c>
      <c r="S541" t="s">
        <v>45</v>
      </c>
      <c r="T541">
        <v>3</v>
      </c>
      <c r="U541" t="s">
        <v>50</v>
      </c>
      <c r="V541">
        <v>0</v>
      </c>
      <c r="W541">
        <v>3</v>
      </c>
      <c r="X541">
        <v>1</v>
      </c>
      <c r="Y541">
        <v>0</v>
      </c>
      <c r="Z541" t="s">
        <v>1187</v>
      </c>
      <c r="AA541" t="s">
        <v>1458</v>
      </c>
      <c r="AB541" t="s">
        <v>1458</v>
      </c>
      <c r="AC541" t="s">
        <v>1459</v>
      </c>
      <c r="AD541" t="s">
        <v>1458</v>
      </c>
      <c r="AF541" t="str">
        <f t="shared" si="8"/>
        <v/>
      </c>
      <c r="AG541" t="s">
        <v>1187</v>
      </c>
      <c r="AH541" t="s">
        <v>1187</v>
      </c>
      <c r="AI541" t="s">
        <v>59</v>
      </c>
      <c r="AJ541" t="s">
        <v>1189</v>
      </c>
    </row>
    <row r="542" spans="1:36" x14ac:dyDescent="0.5">
      <c r="A542" t="s">
        <v>1196</v>
      </c>
      <c r="B542" t="s">
        <v>550</v>
      </c>
      <c r="C542">
        <v>124973176</v>
      </c>
      <c r="D542" t="s">
        <v>297</v>
      </c>
      <c r="E542" t="s">
        <v>64</v>
      </c>
      <c r="F542" t="s">
        <v>1715</v>
      </c>
      <c r="G542">
        <v>21</v>
      </c>
      <c r="H542" t="s">
        <v>1716</v>
      </c>
      <c r="I542" t="s">
        <v>54</v>
      </c>
      <c r="J542" t="s">
        <v>54</v>
      </c>
      <c r="K542" t="s">
        <v>54</v>
      </c>
      <c r="L542" t="s">
        <v>54</v>
      </c>
      <c r="M542" t="s">
        <v>54</v>
      </c>
      <c r="N542">
        <v>124973176</v>
      </c>
      <c r="O542" t="b">
        <v>0</v>
      </c>
      <c r="P542">
        <v>1</v>
      </c>
      <c r="Q542" t="s">
        <v>564</v>
      </c>
      <c r="R542" t="s">
        <v>64</v>
      </c>
      <c r="S542" t="s">
        <v>45</v>
      </c>
      <c r="T542">
        <v>3</v>
      </c>
      <c r="U542" t="s">
        <v>36</v>
      </c>
      <c r="V542">
        <v>0</v>
      </c>
      <c r="W542">
        <v>3</v>
      </c>
      <c r="X542">
        <v>1</v>
      </c>
      <c r="Y542">
        <v>0</v>
      </c>
      <c r="Z542" t="s">
        <v>1187</v>
      </c>
      <c r="AA542" t="s">
        <v>939</v>
      </c>
      <c r="AB542" t="s">
        <v>1717</v>
      </c>
      <c r="AC542" t="s">
        <v>941</v>
      </c>
      <c r="AD542" t="s">
        <v>1717</v>
      </c>
      <c r="AF542" t="str">
        <f t="shared" si="8"/>
        <v/>
      </c>
      <c r="AG542" t="s">
        <v>1187</v>
      </c>
      <c r="AH542" t="s">
        <v>1187</v>
      </c>
      <c r="AI542" t="s">
        <v>59</v>
      </c>
      <c r="AJ542" t="s">
        <v>1189</v>
      </c>
    </row>
    <row r="543" spans="1:36" x14ac:dyDescent="0.5">
      <c r="A543" t="s">
        <v>1196</v>
      </c>
      <c r="B543" t="s">
        <v>500</v>
      </c>
      <c r="C543">
        <v>378815</v>
      </c>
      <c r="D543" t="s">
        <v>375</v>
      </c>
      <c r="E543" t="s">
        <v>50</v>
      </c>
      <c r="F543" t="s">
        <v>1676</v>
      </c>
      <c r="G543">
        <v>21</v>
      </c>
      <c r="H543" t="s">
        <v>1677</v>
      </c>
      <c r="I543">
        <v>402723</v>
      </c>
      <c r="J543">
        <v>337440</v>
      </c>
      <c r="K543" t="s">
        <v>85</v>
      </c>
      <c r="L543" t="s">
        <v>1678</v>
      </c>
      <c r="M543" t="s">
        <v>1679</v>
      </c>
      <c r="N543">
        <v>378815</v>
      </c>
      <c r="O543" t="b">
        <v>0</v>
      </c>
      <c r="P543">
        <v>1</v>
      </c>
      <c r="Q543" t="s">
        <v>564</v>
      </c>
      <c r="R543" t="s">
        <v>64</v>
      </c>
      <c r="S543" t="s">
        <v>45</v>
      </c>
      <c r="T543">
        <v>3</v>
      </c>
      <c r="U543" t="s">
        <v>64</v>
      </c>
      <c r="V543">
        <v>0</v>
      </c>
      <c r="W543">
        <v>3</v>
      </c>
      <c r="X543">
        <v>1</v>
      </c>
      <c r="Y543">
        <v>0</v>
      </c>
      <c r="Z543" t="s">
        <v>1187</v>
      </c>
      <c r="AA543" t="s">
        <v>1680</v>
      </c>
      <c r="AB543" t="s">
        <v>1680</v>
      </c>
      <c r="AC543" t="s">
        <v>1190</v>
      </c>
      <c r="AD543" t="s">
        <v>1680</v>
      </c>
      <c r="AF543" t="str">
        <f t="shared" si="8"/>
        <v/>
      </c>
      <c r="AG543" t="s">
        <v>1187</v>
      </c>
      <c r="AH543" t="s">
        <v>1187</v>
      </c>
      <c r="AI543" t="s">
        <v>36</v>
      </c>
      <c r="AJ543" t="s">
        <v>1681</v>
      </c>
    </row>
    <row r="544" spans="1:36" x14ac:dyDescent="0.5">
      <c r="A544" t="s">
        <v>1196</v>
      </c>
      <c r="B544" t="s">
        <v>243</v>
      </c>
      <c r="C544">
        <v>116412436</v>
      </c>
      <c r="D544" t="s">
        <v>119</v>
      </c>
      <c r="E544" t="s">
        <v>64</v>
      </c>
      <c r="F544" t="s">
        <v>1515</v>
      </c>
      <c r="G544">
        <v>21</v>
      </c>
      <c r="H544" t="s">
        <v>1516</v>
      </c>
      <c r="I544" t="s">
        <v>54</v>
      </c>
      <c r="J544" t="s">
        <v>54</v>
      </c>
      <c r="K544" t="s">
        <v>54</v>
      </c>
      <c r="L544" t="s">
        <v>54</v>
      </c>
      <c r="M544" t="s">
        <v>54</v>
      </c>
      <c r="N544">
        <v>116412436</v>
      </c>
      <c r="O544" t="b">
        <v>0</v>
      </c>
      <c r="P544">
        <v>1</v>
      </c>
      <c r="Q544" t="s">
        <v>564</v>
      </c>
      <c r="R544" t="s">
        <v>64</v>
      </c>
      <c r="S544" t="s">
        <v>45</v>
      </c>
      <c r="T544">
        <v>4</v>
      </c>
      <c r="U544" t="s">
        <v>50</v>
      </c>
      <c r="V544">
        <v>0</v>
      </c>
      <c r="W544">
        <v>4</v>
      </c>
      <c r="X544">
        <v>1</v>
      </c>
      <c r="Y544">
        <v>0</v>
      </c>
      <c r="Z544" t="s">
        <v>783</v>
      </c>
      <c r="AA544" t="s">
        <v>1517</v>
      </c>
      <c r="AB544" t="s">
        <v>1518</v>
      </c>
      <c r="AC544" t="s">
        <v>1520</v>
      </c>
      <c r="AD544" t="s">
        <v>1518</v>
      </c>
      <c r="AF544" t="str">
        <f t="shared" si="8"/>
        <v/>
      </c>
      <c r="AG544" t="s">
        <v>783</v>
      </c>
      <c r="AH544" t="s">
        <v>783</v>
      </c>
      <c r="AI544" t="s">
        <v>59</v>
      </c>
      <c r="AJ544" t="s">
        <v>1519</v>
      </c>
    </row>
    <row r="545" spans="1:36" x14ac:dyDescent="0.5">
      <c r="A545" t="s">
        <v>2375</v>
      </c>
      <c r="B545" t="s">
        <v>210</v>
      </c>
      <c r="C545">
        <v>27218507</v>
      </c>
      <c r="D545" t="s">
        <v>297</v>
      </c>
      <c r="E545" t="s">
        <v>64</v>
      </c>
      <c r="F545" t="s">
        <v>2413</v>
      </c>
      <c r="G545">
        <v>21</v>
      </c>
      <c r="H545" t="s">
        <v>2414</v>
      </c>
      <c r="I545">
        <v>27410951</v>
      </c>
      <c r="J545">
        <v>27151576</v>
      </c>
      <c r="K545" t="s">
        <v>85</v>
      </c>
      <c r="L545" t="s">
        <v>2415</v>
      </c>
      <c r="M545" t="s">
        <v>2416</v>
      </c>
      <c r="N545">
        <v>27218507</v>
      </c>
      <c r="O545" t="b">
        <v>0</v>
      </c>
      <c r="P545">
        <v>1</v>
      </c>
      <c r="Q545" t="s">
        <v>564</v>
      </c>
      <c r="R545" t="s">
        <v>64</v>
      </c>
      <c r="S545" t="s">
        <v>45</v>
      </c>
      <c r="T545">
        <v>4</v>
      </c>
      <c r="U545" t="s">
        <v>36</v>
      </c>
      <c r="V545">
        <v>0</v>
      </c>
      <c r="W545">
        <v>4</v>
      </c>
      <c r="X545">
        <v>1</v>
      </c>
      <c r="Y545">
        <v>0</v>
      </c>
      <c r="Z545" t="s">
        <v>783</v>
      </c>
      <c r="AA545" t="s">
        <v>939</v>
      </c>
      <c r="AB545" t="s">
        <v>2417</v>
      </c>
      <c r="AC545" t="s">
        <v>941</v>
      </c>
      <c r="AD545" t="s">
        <v>2417</v>
      </c>
      <c r="AF545" t="str">
        <f t="shared" si="8"/>
        <v/>
      </c>
      <c r="AG545" t="s">
        <v>783</v>
      </c>
      <c r="AH545" t="s">
        <v>783</v>
      </c>
      <c r="AI545" t="s">
        <v>36</v>
      </c>
      <c r="AJ545" t="s">
        <v>786</v>
      </c>
    </row>
    <row r="546" spans="1:36" x14ac:dyDescent="0.5">
      <c r="A546" t="s">
        <v>34</v>
      </c>
      <c r="B546" t="s">
        <v>210</v>
      </c>
      <c r="C546">
        <v>119733820</v>
      </c>
      <c r="D546" t="s">
        <v>297</v>
      </c>
      <c r="E546" t="s">
        <v>64</v>
      </c>
      <c r="F546" t="s">
        <v>857</v>
      </c>
      <c r="G546">
        <v>21</v>
      </c>
      <c r="H546" t="s">
        <v>858</v>
      </c>
      <c r="I546">
        <v>119813264</v>
      </c>
      <c r="J546">
        <v>119540170</v>
      </c>
      <c r="K546" t="s">
        <v>85</v>
      </c>
      <c r="L546" t="s">
        <v>859</v>
      </c>
      <c r="M546" t="s">
        <v>860</v>
      </c>
      <c r="N546">
        <v>119733820</v>
      </c>
      <c r="O546" t="b">
        <v>0</v>
      </c>
      <c r="P546">
        <v>1</v>
      </c>
      <c r="Q546" t="s">
        <v>564</v>
      </c>
      <c r="R546" t="s">
        <v>64</v>
      </c>
      <c r="S546" t="s">
        <v>45</v>
      </c>
      <c r="T546">
        <v>4</v>
      </c>
      <c r="U546" t="s">
        <v>64</v>
      </c>
      <c r="V546">
        <v>0</v>
      </c>
      <c r="W546">
        <v>4</v>
      </c>
      <c r="X546">
        <v>1</v>
      </c>
      <c r="Y546">
        <v>0</v>
      </c>
      <c r="Z546" t="s">
        <v>783</v>
      </c>
      <c r="AA546" t="s">
        <v>861</v>
      </c>
      <c r="AB546" t="s">
        <v>862</v>
      </c>
      <c r="AC546" t="s">
        <v>787</v>
      </c>
      <c r="AD546" t="s">
        <v>862</v>
      </c>
      <c r="AF546" t="str">
        <f t="shared" si="8"/>
        <v/>
      </c>
      <c r="AG546" t="s">
        <v>783</v>
      </c>
      <c r="AH546" t="s">
        <v>783</v>
      </c>
      <c r="AI546" t="s">
        <v>36</v>
      </c>
      <c r="AJ546" t="s">
        <v>786</v>
      </c>
    </row>
    <row r="547" spans="1:36" x14ac:dyDescent="0.5">
      <c r="A547" t="s">
        <v>2186</v>
      </c>
      <c r="B547" t="s">
        <v>387</v>
      </c>
      <c r="C547">
        <v>140806326</v>
      </c>
      <c r="D547" t="s">
        <v>297</v>
      </c>
      <c r="E547" t="s">
        <v>64</v>
      </c>
      <c r="F547" t="s">
        <v>2295</v>
      </c>
      <c r="G547">
        <v>21</v>
      </c>
      <c r="H547" t="s">
        <v>2296</v>
      </c>
      <c r="I547">
        <v>141468678</v>
      </c>
      <c r="J547">
        <v>140739968</v>
      </c>
      <c r="K547" t="s">
        <v>85</v>
      </c>
      <c r="L547" t="s">
        <v>2297</v>
      </c>
      <c r="M547" t="s">
        <v>2298</v>
      </c>
      <c r="N547">
        <v>140806326</v>
      </c>
      <c r="O547" t="b">
        <v>0</v>
      </c>
      <c r="P547">
        <v>1</v>
      </c>
      <c r="Q547" t="s">
        <v>564</v>
      </c>
      <c r="R547" t="s">
        <v>64</v>
      </c>
      <c r="S547" t="s">
        <v>45</v>
      </c>
      <c r="T547">
        <v>5</v>
      </c>
      <c r="U547" t="s">
        <v>50</v>
      </c>
      <c r="V547">
        <v>0</v>
      </c>
      <c r="W547">
        <v>5</v>
      </c>
      <c r="X547">
        <v>1</v>
      </c>
      <c r="Y547">
        <v>0</v>
      </c>
      <c r="Z547" t="s">
        <v>1484</v>
      </c>
      <c r="AA547" t="s">
        <v>1517</v>
      </c>
      <c r="AB547" t="s">
        <v>2299</v>
      </c>
      <c r="AC547" t="s">
        <v>1520</v>
      </c>
      <c r="AD547" t="s">
        <v>2299</v>
      </c>
      <c r="AF547" t="str">
        <f t="shared" si="8"/>
        <v/>
      </c>
      <c r="AG547" t="s">
        <v>1484</v>
      </c>
      <c r="AH547" t="s">
        <v>1484</v>
      </c>
      <c r="AI547" t="s">
        <v>36</v>
      </c>
      <c r="AJ547" t="s">
        <v>1486</v>
      </c>
    </row>
    <row r="548" spans="1:36" x14ac:dyDescent="0.5">
      <c r="A548" t="s">
        <v>1196</v>
      </c>
      <c r="B548" t="s">
        <v>137</v>
      </c>
      <c r="C548">
        <v>143713541</v>
      </c>
      <c r="D548" t="s">
        <v>297</v>
      </c>
      <c r="E548" t="s">
        <v>64</v>
      </c>
      <c r="F548" t="s">
        <v>1480</v>
      </c>
      <c r="G548">
        <v>21</v>
      </c>
      <c r="H548" t="s">
        <v>1481</v>
      </c>
      <c r="I548">
        <v>143635226</v>
      </c>
      <c r="J548">
        <v>143813402</v>
      </c>
      <c r="K548" t="s">
        <v>40</v>
      </c>
      <c r="L548" t="s">
        <v>1482</v>
      </c>
      <c r="M548" t="s">
        <v>1483</v>
      </c>
      <c r="N548">
        <v>143713541</v>
      </c>
      <c r="O548" t="b">
        <v>0</v>
      </c>
      <c r="P548">
        <v>1</v>
      </c>
      <c r="Q548" t="s">
        <v>564</v>
      </c>
      <c r="R548" t="s">
        <v>64</v>
      </c>
      <c r="S548" t="s">
        <v>45</v>
      </c>
      <c r="T548">
        <v>5</v>
      </c>
      <c r="U548" t="s">
        <v>36</v>
      </c>
      <c r="V548">
        <v>0</v>
      </c>
      <c r="W548">
        <v>5</v>
      </c>
      <c r="X548">
        <v>1</v>
      </c>
      <c r="Y548">
        <v>0</v>
      </c>
      <c r="Z548" t="s">
        <v>1484</v>
      </c>
      <c r="AA548" t="s">
        <v>939</v>
      </c>
      <c r="AB548" t="s">
        <v>1485</v>
      </c>
      <c r="AC548" t="s">
        <v>941</v>
      </c>
      <c r="AD548" t="s">
        <v>1485</v>
      </c>
      <c r="AF548" t="str">
        <f t="shared" si="8"/>
        <v/>
      </c>
      <c r="AG548" t="s">
        <v>1484</v>
      </c>
      <c r="AH548" t="s">
        <v>1484</v>
      </c>
      <c r="AI548" t="s">
        <v>36</v>
      </c>
      <c r="AJ548" t="s">
        <v>1486</v>
      </c>
    </row>
    <row r="549" spans="1:36" x14ac:dyDescent="0.5">
      <c r="A549" t="s">
        <v>1723</v>
      </c>
      <c r="B549" t="s">
        <v>387</v>
      </c>
      <c r="C549">
        <v>86018848</v>
      </c>
      <c r="D549" t="s">
        <v>297</v>
      </c>
      <c r="E549" t="s">
        <v>64</v>
      </c>
      <c r="F549" t="s">
        <v>1940</v>
      </c>
      <c r="G549">
        <v>21</v>
      </c>
      <c r="H549" t="s">
        <v>1941</v>
      </c>
      <c r="I549" t="s">
        <v>54</v>
      </c>
      <c r="J549" t="s">
        <v>54</v>
      </c>
      <c r="K549" t="s">
        <v>54</v>
      </c>
      <c r="L549" t="s">
        <v>54</v>
      </c>
      <c r="M549" t="s">
        <v>54</v>
      </c>
      <c r="N549">
        <v>86018848</v>
      </c>
      <c r="O549" t="b">
        <v>0</v>
      </c>
      <c r="P549">
        <v>1</v>
      </c>
      <c r="Q549" t="s">
        <v>564</v>
      </c>
      <c r="R549" t="s">
        <v>64</v>
      </c>
      <c r="S549" t="s">
        <v>45</v>
      </c>
      <c r="T549">
        <v>5</v>
      </c>
      <c r="U549" t="s">
        <v>64</v>
      </c>
      <c r="V549">
        <v>0</v>
      </c>
      <c r="W549">
        <v>5</v>
      </c>
      <c r="X549">
        <v>1</v>
      </c>
      <c r="Y549">
        <v>0</v>
      </c>
      <c r="Z549" t="s">
        <v>1484</v>
      </c>
      <c r="AA549" t="s">
        <v>861</v>
      </c>
      <c r="AB549" t="s">
        <v>1942</v>
      </c>
      <c r="AC549" t="s">
        <v>787</v>
      </c>
      <c r="AD549" t="s">
        <v>1942</v>
      </c>
      <c r="AF549" t="str">
        <f t="shared" si="8"/>
        <v/>
      </c>
      <c r="AG549" t="s">
        <v>1484</v>
      </c>
      <c r="AH549" t="s">
        <v>1484</v>
      </c>
      <c r="AI549" t="s">
        <v>59</v>
      </c>
      <c r="AJ549" t="s">
        <v>1943</v>
      </c>
    </row>
    <row r="550" spans="1:36" hidden="1" x14ac:dyDescent="0.5">
      <c r="A550" t="s">
        <v>1196</v>
      </c>
      <c r="B550" t="s">
        <v>292</v>
      </c>
      <c r="C550">
        <v>17653857</v>
      </c>
      <c r="D550" t="s">
        <v>297</v>
      </c>
      <c r="E550" t="s">
        <v>64</v>
      </c>
      <c r="F550" t="s">
        <v>1545</v>
      </c>
      <c r="G550">
        <v>21</v>
      </c>
      <c r="H550" t="s">
        <v>1546</v>
      </c>
      <c r="I550" t="s">
        <v>54</v>
      </c>
      <c r="J550" t="s">
        <v>54</v>
      </c>
      <c r="K550" t="s">
        <v>54</v>
      </c>
      <c r="L550" t="s">
        <v>54</v>
      </c>
      <c r="M550" t="s">
        <v>54</v>
      </c>
      <c r="N550">
        <v>17653857</v>
      </c>
      <c r="O550" t="b">
        <v>0</v>
      </c>
      <c r="P550">
        <v>1</v>
      </c>
      <c r="Q550" t="s">
        <v>564</v>
      </c>
      <c r="R550" t="s">
        <v>64</v>
      </c>
      <c r="S550" t="s">
        <v>45</v>
      </c>
      <c r="T550">
        <v>6</v>
      </c>
      <c r="U550" t="s">
        <v>50</v>
      </c>
      <c r="V550">
        <v>0</v>
      </c>
      <c r="W550">
        <v>6</v>
      </c>
      <c r="X550">
        <v>1</v>
      </c>
      <c r="Y550">
        <v>0</v>
      </c>
      <c r="Z550" t="s">
        <v>1056</v>
      </c>
      <c r="AA550" t="s">
        <v>1057</v>
      </c>
      <c r="AB550" t="s">
        <v>1547</v>
      </c>
      <c r="AC550" t="s">
        <v>1057</v>
      </c>
      <c r="AD550" t="s">
        <v>1547</v>
      </c>
      <c r="AE550" t="s">
        <v>3061</v>
      </c>
      <c r="AF550" t="str">
        <f t="shared" si="8"/>
        <v>correct</v>
      </c>
      <c r="AG550" t="s">
        <v>1056</v>
      </c>
      <c r="AH550" t="s">
        <v>1056</v>
      </c>
      <c r="AI550" t="s">
        <v>59</v>
      </c>
      <c r="AJ550" t="s">
        <v>1059</v>
      </c>
    </row>
    <row r="551" spans="1:36" hidden="1" x14ac:dyDescent="0.5">
      <c r="A551" t="s">
        <v>2375</v>
      </c>
      <c r="B551" t="s">
        <v>243</v>
      </c>
      <c r="C551">
        <v>134120645</v>
      </c>
      <c r="D551" t="s">
        <v>336</v>
      </c>
      <c r="E551" t="s">
        <v>45</v>
      </c>
      <c r="F551" t="s">
        <v>2418</v>
      </c>
      <c r="G551">
        <v>21</v>
      </c>
      <c r="H551" t="s">
        <v>2419</v>
      </c>
      <c r="I551">
        <v>134070449</v>
      </c>
      <c r="J551">
        <v>134129761</v>
      </c>
      <c r="K551" t="s">
        <v>40</v>
      </c>
      <c r="L551" t="s">
        <v>2420</v>
      </c>
      <c r="M551" t="s">
        <v>2421</v>
      </c>
      <c r="N551">
        <v>134120645</v>
      </c>
      <c r="O551" t="b">
        <v>0</v>
      </c>
      <c r="P551">
        <v>1</v>
      </c>
      <c r="Q551" t="s">
        <v>564</v>
      </c>
      <c r="R551" t="s">
        <v>64</v>
      </c>
      <c r="S551" t="s">
        <v>45</v>
      </c>
      <c r="T551">
        <v>6</v>
      </c>
      <c r="U551" t="s">
        <v>36</v>
      </c>
      <c r="V551">
        <v>0</v>
      </c>
      <c r="W551">
        <v>6</v>
      </c>
      <c r="X551">
        <v>1</v>
      </c>
      <c r="Y551">
        <v>0</v>
      </c>
      <c r="Z551" t="s">
        <v>1056</v>
      </c>
      <c r="AA551" t="s">
        <v>1057</v>
      </c>
      <c r="AB551" t="s">
        <v>2422</v>
      </c>
      <c r="AC551" t="s">
        <v>1057</v>
      </c>
      <c r="AD551" t="s">
        <v>2422</v>
      </c>
      <c r="AE551" t="s">
        <v>3061</v>
      </c>
      <c r="AF551" t="str">
        <f t="shared" si="8"/>
        <v>correct</v>
      </c>
      <c r="AG551" t="s">
        <v>1056</v>
      </c>
      <c r="AH551" t="s">
        <v>1056</v>
      </c>
      <c r="AI551" t="s">
        <v>36</v>
      </c>
      <c r="AJ551" t="s">
        <v>1479</v>
      </c>
    </row>
    <row r="552" spans="1:36" hidden="1" x14ac:dyDescent="0.5">
      <c r="A552" t="s">
        <v>1998</v>
      </c>
      <c r="B552" t="s">
        <v>137</v>
      </c>
      <c r="C552">
        <v>173790691</v>
      </c>
      <c r="D552" t="s">
        <v>375</v>
      </c>
      <c r="E552" t="s">
        <v>50</v>
      </c>
      <c r="F552" t="s">
        <v>2085</v>
      </c>
      <c r="G552">
        <v>21</v>
      </c>
      <c r="H552" t="s">
        <v>2086</v>
      </c>
      <c r="I552">
        <v>173600002</v>
      </c>
      <c r="J552">
        <v>173917621</v>
      </c>
      <c r="K552" t="s">
        <v>40</v>
      </c>
      <c r="L552" t="s">
        <v>2087</v>
      </c>
      <c r="M552" t="s">
        <v>2088</v>
      </c>
      <c r="N552">
        <v>173790691</v>
      </c>
      <c r="O552" t="b">
        <v>0</v>
      </c>
      <c r="P552">
        <v>1</v>
      </c>
      <c r="Q552" t="s">
        <v>564</v>
      </c>
      <c r="R552" t="s">
        <v>64</v>
      </c>
      <c r="S552" t="s">
        <v>45</v>
      </c>
      <c r="T552">
        <v>6</v>
      </c>
      <c r="U552" t="s">
        <v>64</v>
      </c>
      <c r="V552">
        <v>0</v>
      </c>
      <c r="W552">
        <v>6</v>
      </c>
      <c r="X552">
        <v>1</v>
      </c>
      <c r="Y552">
        <v>0</v>
      </c>
      <c r="Z552" t="s">
        <v>1056</v>
      </c>
      <c r="AA552" t="s">
        <v>1057</v>
      </c>
      <c r="AB552" t="s">
        <v>2089</v>
      </c>
      <c r="AC552" t="s">
        <v>1057</v>
      </c>
      <c r="AD552" t="s">
        <v>2089</v>
      </c>
      <c r="AE552" t="s">
        <v>3061</v>
      </c>
      <c r="AF552" t="str">
        <f t="shared" si="8"/>
        <v>correct</v>
      </c>
      <c r="AG552" t="s">
        <v>1056</v>
      </c>
      <c r="AH552" t="s">
        <v>1056</v>
      </c>
      <c r="AI552" t="s">
        <v>36</v>
      </c>
      <c r="AJ552" t="s">
        <v>1479</v>
      </c>
    </row>
    <row r="553" spans="1:36" hidden="1" x14ac:dyDescent="0.5">
      <c r="A553" t="s">
        <v>1196</v>
      </c>
      <c r="B553" t="s">
        <v>243</v>
      </c>
      <c r="C553">
        <v>179516505</v>
      </c>
      <c r="D553" t="s">
        <v>297</v>
      </c>
      <c r="E553" t="s">
        <v>64</v>
      </c>
      <c r="F553" t="s">
        <v>1539</v>
      </c>
      <c r="G553">
        <v>21</v>
      </c>
      <c r="H553" t="s">
        <v>1540</v>
      </c>
      <c r="I553" t="s">
        <v>54</v>
      </c>
      <c r="J553" t="s">
        <v>54</v>
      </c>
      <c r="K553" t="s">
        <v>54</v>
      </c>
      <c r="L553" t="s">
        <v>54</v>
      </c>
      <c r="M553" t="s">
        <v>54</v>
      </c>
      <c r="N553">
        <v>179516505</v>
      </c>
      <c r="O553" t="b">
        <v>0</v>
      </c>
      <c r="P553">
        <v>1</v>
      </c>
      <c r="Q553" t="s">
        <v>564</v>
      </c>
      <c r="R553" t="s">
        <v>64</v>
      </c>
      <c r="S553" t="s">
        <v>45</v>
      </c>
      <c r="T553">
        <v>7</v>
      </c>
      <c r="U553" t="s">
        <v>50</v>
      </c>
      <c r="V553">
        <v>0</v>
      </c>
      <c r="W553">
        <v>7</v>
      </c>
      <c r="X553">
        <v>1</v>
      </c>
      <c r="Y553">
        <v>0</v>
      </c>
      <c r="Z553" t="s">
        <v>1056</v>
      </c>
      <c r="AA553" t="s">
        <v>1057</v>
      </c>
      <c r="AB553" t="s">
        <v>1541</v>
      </c>
      <c r="AC553" t="s">
        <v>1057</v>
      </c>
      <c r="AD553" t="s">
        <v>1541</v>
      </c>
      <c r="AE553" t="s">
        <v>3061</v>
      </c>
      <c r="AF553" t="str">
        <f t="shared" si="8"/>
        <v>correct</v>
      </c>
      <c r="AG553" t="s">
        <v>1056</v>
      </c>
      <c r="AH553" t="s">
        <v>1056</v>
      </c>
      <c r="AI553" t="s">
        <v>59</v>
      </c>
      <c r="AJ553" t="s">
        <v>1059</v>
      </c>
    </row>
    <row r="554" spans="1:36" hidden="1" x14ac:dyDescent="0.5">
      <c r="A554" t="s">
        <v>2186</v>
      </c>
      <c r="B554" t="s">
        <v>137</v>
      </c>
      <c r="C554">
        <v>71268525</v>
      </c>
      <c r="D554" t="s">
        <v>297</v>
      </c>
      <c r="E554" t="s">
        <v>64</v>
      </c>
      <c r="F554" t="s">
        <v>2284</v>
      </c>
      <c r="G554">
        <v>21</v>
      </c>
      <c r="H554" t="s">
        <v>2285</v>
      </c>
      <c r="I554" t="s">
        <v>54</v>
      </c>
      <c r="J554" t="s">
        <v>54</v>
      </c>
      <c r="K554" t="s">
        <v>54</v>
      </c>
      <c r="L554" t="s">
        <v>54</v>
      </c>
      <c r="M554" t="s">
        <v>54</v>
      </c>
      <c r="N554">
        <v>71268525</v>
      </c>
      <c r="O554" t="b">
        <v>0</v>
      </c>
      <c r="P554">
        <v>1</v>
      </c>
      <c r="Q554" t="s">
        <v>564</v>
      </c>
      <c r="R554" t="s">
        <v>64</v>
      </c>
      <c r="S554" t="s">
        <v>45</v>
      </c>
      <c r="T554">
        <v>7</v>
      </c>
      <c r="U554" t="s">
        <v>36</v>
      </c>
      <c r="V554">
        <v>0</v>
      </c>
      <c r="W554">
        <v>7</v>
      </c>
      <c r="X554">
        <v>1</v>
      </c>
      <c r="Y554">
        <v>0</v>
      </c>
      <c r="Z554" t="s">
        <v>1056</v>
      </c>
      <c r="AA554" t="s">
        <v>1057</v>
      </c>
      <c r="AB554" t="s">
        <v>2286</v>
      </c>
      <c r="AC554" t="s">
        <v>1057</v>
      </c>
      <c r="AD554" t="s">
        <v>2286</v>
      </c>
      <c r="AE554" t="s">
        <v>3061</v>
      </c>
      <c r="AF554" t="str">
        <f t="shared" si="8"/>
        <v>correct</v>
      </c>
      <c r="AG554" t="s">
        <v>1056</v>
      </c>
      <c r="AH554" t="s">
        <v>1056</v>
      </c>
      <c r="AI554" t="s">
        <v>59</v>
      </c>
      <c r="AJ554" t="s">
        <v>1059</v>
      </c>
    </row>
    <row r="555" spans="1:36" hidden="1" x14ac:dyDescent="0.5">
      <c r="A555" t="s">
        <v>2521</v>
      </c>
      <c r="B555" t="s">
        <v>292</v>
      </c>
      <c r="C555">
        <v>4450217</v>
      </c>
      <c r="D555" t="s">
        <v>375</v>
      </c>
      <c r="E555" t="s">
        <v>50</v>
      </c>
      <c r="F555" t="s">
        <v>2570</v>
      </c>
      <c r="G555">
        <v>21</v>
      </c>
      <c r="H555" t="s">
        <v>2571</v>
      </c>
      <c r="I555" t="s">
        <v>54</v>
      </c>
      <c r="J555" t="s">
        <v>54</v>
      </c>
      <c r="K555" t="s">
        <v>54</v>
      </c>
      <c r="L555" t="s">
        <v>54</v>
      </c>
      <c r="M555" t="s">
        <v>54</v>
      </c>
      <c r="N555">
        <v>4450217</v>
      </c>
      <c r="O555" t="b">
        <v>0</v>
      </c>
      <c r="P555">
        <v>1</v>
      </c>
      <c r="Q555" t="s">
        <v>564</v>
      </c>
      <c r="R555" t="s">
        <v>64</v>
      </c>
      <c r="S555" t="s">
        <v>45</v>
      </c>
      <c r="T555">
        <v>7</v>
      </c>
      <c r="U555" t="s">
        <v>64</v>
      </c>
      <c r="V555">
        <v>0</v>
      </c>
      <c r="W555">
        <v>7</v>
      </c>
      <c r="X555">
        <v>1</v>
      </c>
      <c r="Y555">
        <v>0</v>
      </c>
      <c r="Z555" t="s">
        <v>1056</v>
      </c>
      <c r="AA555" t="s">
        <v>1057</v>
      </c>
      <c r="AB555" t="s">
        <v>2572</v>
      </c>
      <c r="AC555" t="s">
        <v>1057</v>
      </c>
      <c r="AD555" t="s">
        <v>2572</v>
      </c>
      <c r="AE555" t="s">
        <v>3061</v>
      </c>
      <c r="AF555" t="str">
        <f t="shared" si="8"/>
        <v>correct</v>
      </c>
      <c r="AG555" t="s">
        <v>1056</v>
      </c>
      <c r="AH555" t="s">
        <v>1056</v>
      </c>
      <c r="AI555" t="s">
        <v>59</v>
      </c>
      <c r="AJ555" t="s">
        <v>1059</v>
      </c>
    </row>
    <row r="556" spans="1:36" hidden="1" x14ac:dyDescent="0.5">
      <c r="A556" t="s">
        <v>2375</v>
      </c>
      <c r="B556" t="s">
        <v>1164</v>
      </c>
      <c r="C556">
        <v>69638009</v>
      </c>
      <c r="D556" t="s">
        <v>297</v>
      </c>
      <c r="E556" t="s">
        <v>64</v>
      </c>
      <c r="F556" t="s">
        <v>2435</v>
      </c>
      <c r="G556">
        <v>21</v>
      </c>
      <c r="H556" t="s">
        <v>2436</v>
      </c>
      <c r="I556" t="s">
        <v>54</v>
      </c>
      <c r="J556" t="s">
        <v>54</v>
      </c>
      <c r="K556" t="s">
        <v>54</v>
      </c>
      <c r="L556" t="s">
        <v>54</v>
      </c>
      <c r="M556" t="s">
        <v>54</v>
      </c>
      <c r="N556">
        <v>69638009</v>
      </c>
      <c r="O556" t="b">
        <v>0</v>
      </c>
      <c r="P556">
        <v>1</v>
      </c>
      <c r="Q556" t="s">
        <v>564</v>
      </c>
      <c r="R556" t="s">
        <v>64</v>
      </c>
      <c r="S556" t="s">
        <v>45</v>
      </c>
      <c r="T556">
        <v>8</v>
      </c>
      <c r="U556" t="s">
        <v>50</v>
      </c>
      <c r="V556">
        <v>0</v>
      </c>
      <c r="W556">
        <v>8</v>
      </c>
      <c r="X556">
        <v>1</v>
      </c>
      <c r="Y556">
        <v>0</v>
      </c>
      <c r="Z556" t="s">
        <v>1056</v>
      </c>
      <c r="AA556" t="s">
        <v>1057</v>
      </c>
      <c r="AB556" t="s">
        <v>2437</v>
      </c>
      <c r="AC556" t="s">
        <v>1057</v>
      </c>
      <c r="AD556" t="s">
        <v>2437</v>
      </c>
      <c r="AE556" t="s">
        <v>3061</v>
      </c>
      <c r="AF556" t="str">
        <f t="shared" si="8"/>
        <v>correct</v>
      </c>
      <c r="AG556" t="s">
        <v>1056</v>
      </c>
      <c r="AH556" t="s">
        <v>1056</v>
      </c>
      <c r="AI556" t="s">
        <v>59</v>
      </c>
      <c r="AJ556" t="s">
        <v>1059</v>
      </c>
    </row>
    <row r="557" spans="1:36" hidden="1" x14ac:dyDescent="0.5">
      <c r="A557" t="s">
        <v>2521</v>
      </c>
      <c r="B557" t="s">
        <v>35</v>
      </c>
      <c r="C557">
        <v>194054555</v>
      </c>
      <c r="D557" t="s">
        <v>297</v>
      </c>
      <c r="E557" t="s">
        <v>64</v>
      </c>
      <c r="F557" t="s">
        <v>2556</v>
      </c>
      <c r="G557">
        <v>21</v>
      </c>
      <c r="H557" t="s">
        <v>2557</v>
      </c>
      <c r="I557" t="s">
        <v>54</v>
      </c>
      <c r="J557" t="s">
        <v>54</v>
      </c>
      <c r="K557" t="s">
        <v>54</v>
      </c>
      <c r="L557" t="s">
        <v>54</v>
      </c>
      <c r="M557" t="s">
        <v>54</v>
      </c>
      <c r="N557">
        <v>194054555</v>
      </c>
      <c r="O557" t="b">
        <v>0</v>
      </c>
      <c r="P557">
        <v>1</v>
      </c>
      <c r="Q557" t="s">
        <v>564</v>
      </c>
      <c r="R557" t="s">
        <v>64</v>
      </c>
      <c r="S557" t="s">
        <v>45</v>
      </c>
      <c r="T557">
        <v>8</v>
      </c>
      <c r="U557" t="s">
        <v>36</v>
      </c>
      <c r="V557">
        <v>0</v>
      </c>
      <c r="W557">
        <v>8</v>
      </c>
      <c r="X557">
        <v>1</v>
      </c>
      <c r="Y557">
        <v>0</v>
      </c>
      <c r="Z557" t="s">
        <v>1056</v>
      </c>
      <c r="AA557" t="s">
        <v>1057</v>
      </c>
      <c r="AB557" t="s">
        <v>2558</v>
      </c>
      <c r="AC557" t="s">
        <v>1057</v>
      </c>
      <c r="AD557" t="s">
        <v>2558</v>
      </c>
      <c r="AE557" t="s">
        <v>3061</v>
      </c>
      <c r="AF557" t="str">
        <f t="shared" si="8"/>
        <v>correct</v>
      </c>
      <c r="AG557" t="s">
        <v>1056</v>
      </c>
      <c r="AH557" t="s">
        <v>1056</v>
      </c>
      <c r="AI557" t="s">
        <v>59</v>
      </c>
      <c r="AJ557" t="s">
        <v>1059</v>
      </c>
    </row>
    <row r="558" spans="1:36" hidden="1" x14ac:dyDescent="0.5">
      <c r="A558" t="s">
        <v>2654</v>
      </c>
      <c r="B558" t="s">
        <v>35</v>
      </c>
      <c r="C558">
        <v>77546084</v>
      </c>
      <c r="D558" t="s">
        <v>297</v>
      </c>
      <c r="E558" t="s">
        <v>64</v>
      </c>
      <c r="F558" t="s">
        <v>2730</v>
      </c>
      <c r="G558">
        <v>21</v>
      </c>
      <c r="H558" t="s">
        <v>2731</v>
      </c>
      <c r="I558" t="s">
        <v>54</v>
      </c>
      <c r="J558" t="s">
        <v>54</v>
      </c>
      <c r="K558" t="s">
        <v>54</v>
      </c>
      <c r="L558" t="s">
        <v>54</v>
      </c>
      <c r="M558" t="s">
        <v>54</v>
      </c>
      <c r="N558">
        <v>77546084</v>
      </c>
      <c r="O558" t="b">
        <v>0</v>
      </c>
      <c r="P558">
        <v>1</v>
      </c>
      <c r="Q558" t="s">
        <v>564</v>
      </c>
      <c r="R558" t="s">
        <v>64</v>
      </c>
      <c r="S558" t="s">
        <v>45</v>
      </c>
      <c r="T558">
        <v>8</v>
      </c>
      <c r="U558" t="s">
        <v>64</v>
      </c>
      <c r="V558">
        <v>0</v>
      </c>
      <c r="W558">
        <v>8</v>
      </c>
      <c r="X558">
        <v>1</v>
      </c>
      <c r="Y558">
        <v>0</v>
      </c>
      <c r="Z558" t="s">
        <v>1056</v>
      </c>
      <c r="AA558" t="s">
        <v>1057</v>
      </c>
      <c r="AB558" t="s">
        <v>2732</v>
      </c>
      <c r="AC558" t="s">
        <v>1057</v>
      </c>
      <c r="AD558" t="s">
        <v>2732</v>
      </c>
      <c r="AE558" t="s">
        <v>3061</v>
      </c>
      <c r="AF558" t="str">
        <f t="shared" si="8"/>
        <v>correct</v>
      </c>
      <c r="AG558" t="s">
        <v>1056</v>
      </c>
      <c r="AH558" t="s">
        <v>1056</v>
      </c>
      <c r="AI558" t="s">
        <v>59</v>
      </c>
      <c r="AJ558" t="s">
        <v>1059</v>
      </c>
    </row>
    <row r="559" spans="1:36" x14ac:dyDescent="0.5">
      <c r="A559" t="s">
        <v>2521</v>
      </c>
      <c r="B559" t="s">
        <v>417</v>
      </c>
      <c r="C559">
        <v>113724717</v>
      </c>
      <c r="D559" t="s">
        <v>297</v>
      </c>
      <c r="E559" t="s">
        <v>64</v>
      </c>
      <c r="F559" t="s">
        <v>2583</v>
      </c>
      <c r="G559">
        <v>21</v>
      </c>
      <c r="H559" t="s">
        <v>2584</v>
      </c>
      <c r="I559" t="s">
        <v>54</v>
      </c>
      <c r="J559" t="s">
        <v>54</v>
      </c>
      <c r="K559" t="s">
        <v>54</v>
      </c>
      <c r="L559" t="s">
        <v>54</v>
      </c>
      <c r="M559" t="s">
        <v>54</v>
      </c>
      <c r="N559">
        <v>113724717</v>
      </c>
      <c r="O559" t="b">
        <v>0</v>
      </c>
      <c r="P559">
        <v>1</v>
      </c>
      <c r="Q559" t="s">
        <v>564</v>
      </c>
      <c r="R559" t="s">
        <v>64</v>
      </c>
      <c r="S559" t="s">
        <v>45</v>
      </c>
      <c r="T559">
        <v>9</v>
      </c>
      <c r="U559" t="s">
        <v>50</v>
      </c>
      <c r="V559">
        <v>0</v>
      </c>
      <c r="W559">
        <v>9</v>
      </c>
      <c r="X559">
        <v>1</v>
      </c>
      <c r="Y559">
        <v>0</v>
      </c>
      <c r="Z559" t="s">
        <v>1056</v>
      </c>
      <c r="AA559" t="s">
        <v>1057</v>
      </c>
      <c r="AB559" t="s">
        <v>2585</v>
      </c>
      <c r="AC559" t="s">
        <v>1057</v>
      </c>
      <c r="AD559" t="s">
        <v>2586</v>
      </c>
      <c r="AF559" t="str">
        <f t="shared" si="8"/>
        <v/>
      </c>
      <c r="AG559" t="s">
        <v>1056</v>
      </c>
      <c r="AH559" t="s">
        <v>1056</v>
      </c>
      <c r="AI559" t="s">
        <v>59</v>
      </c>
      <c r="AJ559" t="s">
        <v>1059</v>
      </c>
    </row>
    <row r="560" spans="1:36" x14ac:dyDescent="0.5">
      <c r="A560" t="s">
        <v>2654</v>
      </c>
      <c r="B560" t="s">
        <v>35</v>
      </c>
      <c r="C560">
        <v>41392211</v>
      </c>
      <c r="D560" t="s">
        <v>297</v>
      </c>
      <c r="E560" t="s">
        <v>64</v>
      </c>
      <c r="F560" t="s">
        <v>2720</v>
      </c>
      <c r="G560">
        <v>21</v>
      </c>
      <c r="H560" t="s">
        <v>2721</v>
      </c>
      <c r="I560" t="s">
        <v>54</v>
      </c>
      <c r="J560" t="s">
        <v>54</v>
      </c>
      <c r="K560" t="s">
        <v>54</v>
      </c>
      <c r="L560" t="s">
        <v>54</v>
      </c>
      <c r="M560" t="s">
        <v>54</v>
      </c>
      <c r="N560">
        <v>41392211</v>
      </c>
      <c r="O560" t="b">
        <v>0</v>
      </c>
      <c r="P560">
        <v>1</v>
      </c>
      <c r="Q560" t="s">
        <v>564</v>
      </c>
      <c r="R560" t="s">
        <v>64</v>
      </c>
      <c r="S560" t="s">
        <v>45</v>
      </c>
      <c r="T560">
        <v>9</v>
      </c>
      <c r="U560" t="s">
        <v>36</v>
      </c>
      <c r="V560">
        <v>0</v>
      </c>
      <c r="W560">
        <v>9</v>
      </c>
      <c r="X560">
        <v>1</v>
      </c>
      <c r="Y560">
        <v>0</v>
      </c>
      <c r="Z560" t="s">
        <v>1056</v>
      </c>
      <c r="AA560" t="s">
        <v>1057</v>
      </c>
      <c r="AB560" t="s">
        <v>2722</v>
      </c>
      <c r="AC560" t="s">
        <v>1057</v>
      </c>
      <c r="AD560" t="s">
        <v>2723</v>
      </c>
      <c r="AF560" t="str">
        <f t="shared" si="8"/>
        <v/>
      </c>
      <c r="AG560" t="s">
        <v>1056</v>
      </c>
      <c r="AH560" t="s">
        <v>1056</v>
      </c>
      <c r="AI560" t="s">
        <v>59</v>
      </c>
      <c r="AJ560" t="s">
        <v>1059</v>
      </c>
    </row>
    <row r="561" spans="1:36" x14ac:dyDescent="0.5">
      <c r="A561" t="s">
        <v>1196</v>
      </c>
      <c r="B561" t="s">
        <v>370</v>
      </c>
      <c r="C561">
        <v>4348197</v>
      </c>
      <c r="D561" t="s">
        <v>297</v>
      </c>
      <c r="E561" t="s">
        <v>64</v>
      </c>
      <c r="F561" t="s">
        <v>1581</v>
      </c>
      <c r="G561">
        <v>21</v>
      </c>
      <c r="H561" t="s">
        <v>1582</v>
      </c>
      <c r="I561" t="s">
        <v>54</v>
      </c>
      <c r="J561" t="s">
        <v>54</v>
      </c>
      <c r="K561" t="s">
        <v>54</v>
      </c>
      <c r="L561" t="s">
        <v>54</v>
      </c>
      <c r="M561" t="s">
        <v>54</v>
      </c>
      <c r="N561">
        <v>4348197</v>
      </c>
      <c r="O561" t="b">
        <v>0</v>
      </c>
      <c r="P561">
        <v>1</v>
      </c>
      <c r="Q561" t="s">
        <v>564</v>
      </c>
      <c r="R561" t="s">
        <v>64</v>
      </c>
      <c r="S561" t="s">
        <v>45</v>
      </c>
      <c r="T561">
        <v>10</v>
      </c>
      <c r="U561" t="s">
        <v>64</v>
      </c>
      <c r="V561">
        <v>0</v>
      </c>
      <c r="W561">
        <v>10</v>
      </c>
      <c r="X561">
        <v>1</v>
      </c>
      <c r="Y561">
        <v>0</v>
      </c>
      <c r="Z561" t="s">
        <v>1056</v>
      </c>
      <c r="AA561" t="s">
        <v>1057</v>
      </c>
      <c r="AB561" t="s">
        <v>1583</v>
      </c>
      <c r="AC561" t="s">
        <v>1057</v>
      </c>
      <c r="AD561" t="s">
        <v>1584</v>
      </c>
      <c r="AF561" t="str">
        <f t="shared" si="8"/>
        <v/>
      </c>
      <c r="AG561" t="s">
        <v>1056</v>
      </c>
      <c r="AH561" t="s">
        <v>1056</v>
      </c>
      <c r="AI561" t="s">
        <v>59</v>
      </c>
      <c r="AJ561" t="s">
        <v>1059</v>
      </c>
    </row>
    <row r="562" spans="1:36" hidden="1" x14ac:dyDescent="0.5">
      <c r="A562" t="s">
        <v>34</v>
      </c>
      <c r="B562" t="s">
        <v>292</v>
      </c>
      <c r="C562">
        <v>4589455</v>
      </c>
      <c r="D562" t="s">
        <v>64</v>
      </c>
      <c r="E562" t="s">
        <v>297</v>
      </c>
      <c r="F562" t="s">
        <v>298</v>
      </c>
      <c r="G562">
        <v>21</v>
      </c>
      <c r="H562" t="s">
        <v>299</v>
      </c>
      <c r="I562" t="s">
        <v>54</v>
      </c>
      <c r="J562" t="s">
        <v>54</v>
      </c>
      <c r="K562" t="s">
        <v>54</v>
      </c>
      <c r="L562" t="s">
        <v>54</v>
      </c>
      <c r="M562" t="s">
        <v>54</v>
      </c>
      <c r="N562">
        <v>4589455</v>
      </c>
      <c r="O562" t="b">
        <v>0</v>
      </c>
      <c r="P562">
        <v>1</v>
      </c>
      <c r="Q562" t="s">
        <v>43</v>
      </c>
      <c r="R562" t="s">
        <v>64</v>
      </c>
      <c r="S562" t="s">
        <v>45</v>
      </c>
      <c r="T562">
        <v>0</v>
      </c>
      <c r="U562" t="s">
        <v>50</v>
      </c>
      <c r="V562">
        <v>0</v>
      </c>
      <c r="W562">
        <v>0</v>
      </c>
      <c r="X562">
        <v>1</v>
      </c>
      <c r="Y562">
        <v>0</v>
      </c>
      <c r="Z562" t="s">
        <v>170</v>
      </c>
      <c r="AA562" t="s">
        <v>300</v>
      </c>
      <c r="AB562" t="s">
        <v>301</v>
      </c>
      <c r="AC562" t="s">
        <v>300</v>
      </c>
      <c r="AD562" t="s">
        <v>301</v>
      </c>
      <c r="AE562" t="s">
        <v>3061</v>
      </c>
      <c r="AF562" t="str">
        <f t="shared" si="8"/>
        <v>correct</v>
      </c>
      <c r="AG562" t="s">
        <v>170</v>
      </c>
      <c r="AH562" t="s">
        <v>170</v>
      </c>
      <c r="AI562" t="s">
        <v>59</v>
      </c>
      <c r="AJ562" t="s">
        <v>172</v>
      </c>
    </row>
    <row r="563" spans="1:36" hidden="1" x14ac:dyDescent="0.5">
      <c r="A563" t="s">
        <v>1723</v>
      </c>
      <c r="B563" t="s">
        <v>292</v>
      </c>
      <c r="C563">
        <v>77643274</v>
      </c>
      <c r="D563" t="s">
        <v>64</v>
      </c>
      <c r="E563" t="s">
        <v>297</v>
      </c>
      <c r="F563" t="s">
        <v>1763</v>
      </c>
      <c r="G563">
        <v>21</v>
      </c>
      <c r="H563" t="s">
        <v>1764</v>
      </c>
      <c r="I563" t="s">
        <v>54</v>
      </c>
      <c r="J563" t="s">
        <v>54</v>
      </c>
      <c r="K563" t="s">
        <v>54</v>
      </c>
      <c r="L563" t="s">
        <v>54</v>
      </c>
      <c r="M563" t="s">
        <v>54</v>
      </c>
      <c r="N563">
        <v>77643274</v>
      </c>
      <c r="O563" t="b">
        <v>0</v>
      </c>
      <c r="P563">
        <v>1</v>
      </c>
      <c r="Q563" t="s">
        <v>43</v>
      </c>
      <c r="R563" t="s">
        <v>64</v>
      </c>
      <c r="S563" t="s">
        <v>45</v>
      </c>
      <c r="T563">
        <v>0</v>
      </c>
      <c r="U563" t="s">
        <v>36</v>
      </c>
      <c r="V563">
        <v>0</v>
      </c>
      <c r="W563">
        <v>0</v>
      </c>
      <c r="X563">
        <v>1</v>
      </c>
      <c r="Y563">
        <v>0</v>
      </c>
      <c r="Z563" t="s">
        <v>170</v>
      </c>
      <c r="AA563" t="s">
        <v>300</v>
      </c>
      <c r="AB563" t="s">
        <v>1765</v>
      </c>
      <c r="AC563" t="s">
        <v>300</v>
      </c>
      <c r="AD563" t="s">
        <v>1765</v>
      </c>
      <c r="AE563" t="s">
        <v>3061</v>
      </c>
      <c r="AF563" t="str">
        <f t="shared" si="8"/>
        <v>correct</v>
      </c>
      <c r="AG563" t="s">
        <v>170</v>
      </c>
      <c r="AH563" t="s">
        <v>170</v>
      </c>
      <c r="AI563" t="s">
        <v>59</v>
      </c>
      <c r="AJ563" t="s">
        <v>172</v>
      </c>
    </row>
    <row r="564" spans="1:36" hidden="1" x14ac:dyDescent="0.5">
      <c r="A564" t="s">
        <v>34</v>
      </c>
      <c r="B564" t="s">
        <v>387</v>
      </c>
      <c r="C564">
        <v>88878078</v>
      </c>
      <c r="D564" t="s">
        <v>64</v>
      </c>
      <c r="E564" t="s">
        <v>297</v>
      </c>
      <c r="F564" t="s">
        <v>394</v>
      </c>
      <c r="G564">
        <v>21</v>
      </c>
      <c r="H564" t="s">
        <v>395</v>
      </c>
      <c r="I564" t="s">
        <v>54</v>
      </c>
      <c r="J564" t="s">
        <v>54</v>
      </c>
      <c r="K564" t="s">
        <v>54</v>
      </c>
      <c r="L564" t="s">
        <v>54</v>
      </c>
      <c r="M564" t="s">
        <v>54</v>
      </c>
      <c r="N564">
        <v>88878078</v>
      </c>
      <c r="O564" t="b">
        <v>0</v>
      </c>
      <c r="P564">
        <v>1</v>
      </c>
      <c r="Q564" t="s">
        <v>43</v>
      </c>
      <c r="R564" t="s">
        <v>64</v>
      </c>
      <c r="S564" t="s">
        <v>45</v>
      </c>
      <c r="T564">
        <v>0</v>
      </c>
      <c r="U564" t="s">
        <v>64</v>
      </c>
      <c r="V564">
        <v>0</v>
      </c>
      <c r="W564">
        <v>0</v>
      </c>
      <c r="X564">
        <v>1</v>
      </c>
      <c r="Y564">
        <v>0</v>
      </c>
      <c r="Z564" t="s">
        <v>170</v>
      </c>
      <c r="AA564" t="s">
        <v>300</v>
      </c>
      <c r="AB564" t="s">
        <v>396</v>
      </c>
      <c r="AC564" t="s">
        <v>300</v>
      </c>
      <c r="AD564" t="s">
        <v>396</v>
      </c>
      <c r="AE564" t="s">
        <v>3061</v>
      </c>
      <c r="AF564" t="str">
        <f t="shared" si="8"/>
        <v>correct</v>
      </c>
      <c r="AG564" t="s">
        <v>170</v>
      </c>
      <c r="AH564" t="s">
        <v>170</v>
      </c>
      <c r="AI564" t="s">
        <v>59</v>
      </c>
      <c r="AJ564" t="s">
        <v>172</v>
      </c>
    </row>
    <row r="565" spans="1:36" hidden="1" x14ac:dyDescent="0.5">
      <c r="A565" t="s">
        <v>1196</v>
      </c>
      <c r="B565" t="s">
        <v>493</v>
      </c>
      <c r="C565">
        <v>75497312</v>
      </c>
      <c r="D565" t="s">
        <v>64</v>
      </c>
      <c r="E565" t="s">
        <v>119</v>
      </c>
      <c r="F565" t="s">
        <v>1368</v>
      </c>
      <c r="G565">
        <v>21</v>
      </c>
      <c r="H565" t="s">
        <v>1369</v>
      </c>
      <c r="I565">
        <v>75487984</v>
      </c>
      <c r="J565">
        <v>75504510</v>
      </c>
      <c r="K565" t="s">
        <v>40</v>
      </c>
      <c r="L565" t="s">
        <v>1370</v>
      </c>
      <c r="M565" t="s">
        <v>1371</v>
      </c>
      <c r="N565">
        <v>75497312</v>
      </c>
      <c r="O565" t="b">
        <v>0</v>
      </c>
      <c r="P565">
        <v>1</v>
      </c>
      <c r="Q565" t="s">
        <v>43</v>
      </c>
      <c r="R565" t="s">
        <v>64</v>
      </c>
      <c r="S565" t="s">
        <v>45</v>
      </c>
      <c r="T565">
        <v>1</v>
      </c>
      <c r="U565" t="s">
        <v>50</v>
      </c>
      <c r="V565">
        <v>0</v>
      </c>
      <c r="W565">
        <v>1</v>
      </c>
      <c r="X565">
        <v>1</v>
      </c>
      <c r="Y565">
        <v>0</v>
      </c>
      <c r="Z565" t="s">
        <v>414</v>
      </c>
      <c r="AA565" t="s">
        <v>300</v>
      </c>
      <c r="AB565" t="s">
        <v>1372</v>
      </c>
      <c r="AC565" t="s">
        <v>300</v>
      </c>
      <c r="AD565" t="s">
        <v>1372</v>
      </c>
      <c r="AE565" t="s">
        <v>3061</v>
      </c>
      <c r="AF565" t="str">
        <f t="shared" si="8"/>
        <v>correct</v>
      </c>
      <c r="AG565" t="s">
        <v>414</v>
      </c>
      <c r="AH565" t="s">
        <v>414</v>
      </c>
      <c r="AI565" t="s">
        <v>36</v>
      </c>
      <c r="AJ565" t="s">
        <v>416</v>
      </c>
    </row>
    <row r="566" spans="1:36" hidden="1" x14ac:dyDescent="0.5">
      <c r="A566" t="s">
        <v>2592</v>
      </c>
      <c r="B566" t="s">
        <v>417</v>
      </c>
      <c r="C566">
        <v>3029493</v>
      </c>
      <c r="D566" t="s">
        <v>64</v>
      </c>
      <c r="E566" t="s">
        <v>297</v>
      </c>
      <c r="F566" t="s">
        <v>2598</v>
      </c>
      <c r="G566">
        <v>21</v>
      </c>
      <c r="H566" t="s">
        <v>2599</v>
      </c>
      <c r="I566" t="s">
        <v>54</v>
      </c>
      <c r="J566" t="s">
        <v>54</v>
      </c>
      <c r="K566" t="s">
        <v>54</v>
      </c>
      <c r="L566" t="s">
        <v>54</v>
      </c>
      <c r="M566" t="s">
        <v>54</v>
      </c>
      <c r="N566">
        <v>3029493</v>
      </c>
      <c r="O566" t="b">
        <v>0</v>
      </c>
      <c r="P566">
        <v>1</v>
      </c>
      <c r="Q566" t="s">
        <v>43</v>
      </c>
      <c r="R566" t="s">
        <v>64</v>
      </c>
      <c r="S566" t="s">
        <v>45</v>
      </c>
      <c r="T566">
        <v>1</v>
      </c>
      <c r="U566" t="s">
        <v>36</v>
      </c>
      <c r="V566">
        <v>0</v>
      </c>
      <c r="W566">
        <v>1</v>
      </c>
      <c r="X566">
        <v>1</v>
      </c>
      <c r="Y566">
        <v>0</v>
      </c>
      <c r="Z566" t="s">
        <v>414</v>
      </c>
      <c r="AA566" t="s">
        <v>300</v>
      </c>
      <c r="AB566" t="s">
        <v>2600</v>
      </c>
      <c r="AC566" t="s">
        <v>300</v>
      </c>
      <c r="AD566" t="s">
        <v>2600</v>
      </c>
      <c r="AE566" t="s">
        <v>3061</v>
      </c>
      <c r="AF566" t="str">
        <f t="shared" si="8"/>
        <v>correct</v>
      </c>
      <c r="AG566" t="s">
        <v>414</v>
      </c>
      <c r="AH566" t="s">
        <v>414</v>
      </c>
      <c r="AI566" t="s">
        <v>59</v>
      </c>
      <c r="AJ566" t="s">
        <v>555</v>
      </c>
    </row>
    <row r="567" spans="1:36" hidden="1" x14ac:dyDescent="0.5">
      <c r="A567" t="s">
        <v>34</v>
      </c>
      <c r="B567" t="s">
        <v>404</v>
      </c>
      <c r="C567">
        <v>94384622</v>
      </c>
      <c r="D567" t="s">
        <v>50</v>
      </c>
      <c r="E567" t="s">
        <v>375</v>
      </c>
      <c r="F567" t="s">
        <v>410</v>
      </c>
      <c r="G567">
        <v>21</v>
      </c>
      <c r="H567" t="s">
        <v>411</v>
      </c>
      <c r="I567">
        <v>94712510</v>
      </c>
      <c r="J567">
        <v>94325373</v>
      </c>
      <c r="K567" t="s">
        <v>85</v>
      </c>
      <c r="L567" t="s">
        <v>412</v>
      </c>
      <c r="M567" t="s">
        <v>413</v>
      </c>
      <c r="N567">
        <v>94384622</v>
      </c>
      <c r="O567" t="b">
        <v>0</v>
      </c>
      <c r="P567">
        <v>1</v>
      </c>
      <c r="Q567" t="s">
        <v>43</v>
      </c>
      <c r="R567" t="s">
        <v>64</v>
      </c>
      <c r="S567" t="s">
        <v>45</v>
      </c>
      <c r="T567">
        <v>1</v>
      </c>
      <c r="U567" t="s">
        <v>64</v>
      </c>
      <c r="V567">
        <v>0</v>
      </c>
      <c r="W567">
        <v>1</v>
      </c>
      <c r="X567">
        <v>1</v>
      </c>
      <c r="Y567">
        <v>0</v>
      </c>
      <c r="Z567" t="s">
        <v>414</v>
      </c>
      <c r="AA567" t="s">
        <v>300</v>
      </c>
      <c r="AB567" t="s">
        <v>415</v>
      </c>
      <c r="AC567" t="s">
        <v>300</v>
      </c>
      <c r="AD567" t="s">
        <v>415</v>
      </c>
      <c r="AE567" t="s">
        <v>3061</v>
      </c>
      <c r="AF567" t="str">
        <f t="shared" si="8"/>
        <v>correct</v>
      </c>
      <c r="AG567" t="s">
        <v>414</v>
      </c>
      <c r="AH567" t="s">
        <v>414</v>
      </c>
      <c r="AI567" t="s">
        <v>36</v>
      </c>
      <c r="AJ567" t="s">
        <v>416</v>
      </c>
    </row>
    <row r="568" spans="1:36" hidden="1" x14ac:dyDescent="0.5">
      <c r="A568" t="s">
        <v>1998</v>
      </c>
      <c r="B568" t="s">
        <v>243</v>
      </c>
      <c r="C568">
        <v>105701175</v>
      </c>
      <c r="D568" t="s">
        <v>64</v>
      </c>
      <c r="E568" t="s">
        <v>297</v>
      </c>
      <c r="F568" t="s">
        <v>2017</v>
      </c>
      <c r="G568">
        <v>21</v>
      </c>
      <c r="H568" t="s">
        <v>2018</v>
      </c>
      <c r="I568" t="s">
        <v>54</v>
      </c>
      <c r="J568" t="s">
        <v>54</v>
      </c>
      <c r="K568" t="s">
        <v>54</v>
      </c>
      <c r="L568" t="s">
        <v>54</v>
      </c>
      <c r="M568" t="s">
        <v>54</v>
      </c>
      <c r="N568">
        <v>105701175</v>
      </c>
      <c r="O568" t="b">
        <v>0</v>
      </c>
      <c r="P568">
        <v>1</v>
      </c>
      <c r="Q568" t="s">
        <v>43</v>
      </c>
      <c r="R568" t="s">
        <v>64</v>
      </c>
      <c r="S568" t="s">
        <v>45</v>
      </c>
      <c r="T568">
        <v>2</v>
      </c>
      <c r="U568" t="s">
        <v>50</v>
      </c>
      <c r="V568">
        <v>0</v>
      </c>
      <c r="W568">
        <v>2</v>
      </c>
      <c r="X568">
        <v>1</v>
      </c>
      <c r="Y568">
        <v>0</v>
      </c>
      <c r="Z568" t="s">
        <v>486</v>
      </c>
      <c r="AA568" t="s">
        <v>300</v>
      </c>
      <c r="AB568" t="s">
        <v>2019</v>
      </c>
      <c r="AC568" t="s">
        <v>300</v>
      </c>
      <c r="AD568" t="s">
        <v>2019</v>
      </c>
      <c r="AE568" t="s">
        <v>3061</v>
      </c>
      <c r="AF568" t="str">
        <f t="shared" si="8"/>
        <v>correct</v>
      </c>
      <c r="AG568" t="s">
        <v>486</v>
      </c>
      <c r="AH568" t="s">
        <v>486</v>
      </c>
      <c r="AI568" t="s">
        <v>59</v>
      </c>
      <c r="AJ568" t="s">
        <v>488</v>
      </c>
    </row>
    <row r="569" spans="1:36" hidden="1" x14ac:dyDescent="0.5">
      <c r="A569" t="s">
        <v>2445</v>
      </c>
      <c r="B569" t="s">
        <v>292</v>
      </c>
      <c r="C569">
        <v>17130910</v>
      </c>
      <c r="D569" t="s">
        <v>64</v>
      </c>
      <c r="E569" t="s">
        <v>297</v>
      </c>
      <c r="F569" t="s">
        <v>2451</v>
      </c>
      <c r="G569">
        <v>21</v>
      </c>
      <c r="H569" t="s">
        <v>2452</v>
      </c>
      <c r="I569">
        <v>17065707</v>
      </c>
      <c r="J569">
        <v>17276952</v>
      </c>
      <c r="K569" t="s">
        <v>40</v>
      </c>
      <c r="L569" t="s">
        <v>2453</v>
      </c>
      <c r="M569" t="s">
        <v>2454</v>
      </c>
      <c r="N569">
        <v>17130910</v>
      </c>
      <c r="O569" t="b">
        <v>0</v>
      </c>
      <c r="P569">
        <v>1</v>
      </c>
      <c r="Q569" t="s">
        <v>43</v>
      </c>
      <c r="R569" t="s">
        <v>64</v>
      </c>
      <c r="S569" t="s">
        <v>45</v>
      </c>
      <c r="T569">
        <v>2</v>
      </c>
      <c r="U569" t="s">
        <v>36</v>
      </c>
      <c r="V569">
        <v>0</v>
      </c>
      <c r="W569">
        <v>2</v>
      </c>
      <c r="X569">
        <v>1</v>
      </c>
      <c r="Y569">
        <v>0</v>
      </c>
      <c r="Z569" t="s">
        <v>486</v>
      </c>
      <c r="AA569" t="s">
        <v>300</v>
      </c>
      <c r="AB569" t="s">
        <v>2455</v>
      </c>
      <c r="AC569" t="s">
        <v>300</v>
      </c>
      <c r="AD569" t="s">
        <v>2455</v>
      </c>
      <c r="AE569" t="s">
        <v>3061</v>
      </c>
      <c r="AF569" t="str">
        <f t="shared" si="8"/>
        <v>correct</v>
      </c>
      <c r="AG569" t="s">
        <v>486</v>
      </c>
      <c r="AH569" t="s">
        <v>486</v>
      </c>
      <c r="AI569" t="s">
        <v>36</v>
      </c>
      <c r="AJ569" t="s">
        <v>1286</v>
      </c>
    </row>
    <row r="570" spans="1:36" hidden="1" x14ac:dyDescent="0.5">
      <c r="A570" t="s">
        <v>2321</v>
      </c>
      <c r="B570" t="s">
        <v>483</v>
      </c>
      <c r="C570">
        <v>58924937</v>
      </c>
      <c r="D570" t="s">
        <v>64</v>
      </c>
      <c r="E570" t="s">
        <v>297</v>
      </c>
      <c r="F570" t="s">
        <v>2328</v>
      </c>
      <c r="G570">
        <v>21</v>
      </c>
      <c r="H570" t="s">
        <v>2329</v>
      </c>
      <c r="I570" t="s">
        <v>54</v>
      </c>
      <c r="J570" t="s">
        <v>54</v>
      </c>
      <c r="K570" t="s">
        <v>54</v>
      </c>
      <c r="L570" t="s">
        <v>54</v>
      </c>
      <c r="M570" t="s">
        <v>54</v>
      </c>
      <c r="N570">
        <v>58924937</v>
      </c>
      <c r="O570" t="b">
        <v>0</v>
      </c>
      <c r="P570">
        <v>1</v>
      </c>
      <c r="Q570" t="s">
        <v>43</v>
      </c>
      <c r="R570" t="s">
        <v>64</v>
      </c>
      <c r="S570" t="s">
        <v>45</v>
      </c>
      <c r="T570">
        <v>2</v>
      </c>
      <c r="U570" t="s">
        <v>64</v>
      </c>
      <c r="V570">
        <v>0</v>
      </c>
      <c r="W570">
        <v>2</v>
      </c>
      <c r="X570">
        <v>1</v>
      </c>
      <c r="Y570">
        <v>0</v>
      </c>
      <c r="Z570" t="s">
        <v>486</v>
      </c>
      <c r="AA570" t="s">
        <v>300</v>
      </c>
      <c r="AB570" t="s">
        <v>2330</v>
      </c>
      <c r="AC570" t="s">
        <v>300</v>
      </c>
      <c r="AD570" t="s">
        <v>2330</v>
      </c>
      <c r="AE570" t="s">
        <v>3061</v>
      </c>
      <c r="AF570" t="str">
        <f t="shared" si="8"/>
        <v>correct</v>
      </c>
      <c r="AG570" t="s">
        <v>486</v>
      </c>
      <c r="AH570" t="s">
        <v>486</v>
      </c>
      <c r="AI570" t="s">
        <v>59</v>
      </c>
      <c r="AJ570" t="s">
        <v>488</v>
      </c>
    </row>
    <row r="571" spans="1:36" hidden="1" x14ac:dyDescent="0.5">
      <c r="A571" t="s">
        <v>2358</v>
      </c>
      <c r="B571" t="s">
        <v>137</v>
      </c>
      <c r="C571">
        <v>232535842</v>
      </c>
      <c r="D571" t="s">
        <v>64</v>
      </c>
      <c r="E571" t="s">
        <v>119</v>
      </c>
      <c r="F571" t="s">
        <v>2359</v>
      </c>
      <c r="G571">
        <v>21</v>
      </c>
      <c r="H571" t="s">
        <v>2360</v>
      </c>
      <c r="I571" t="s">
        <v>54</v>
      </c>
      <c r="J571" t="s">
        <v>54</v>
      </c>
      <c r="K571" t="s">
        <v>54</v>
      </c>
      <c r="L571" t="s">
        <v>54</v>
      </c>
      <c r="M571" t="s">
        <v>54</v>
      </c>
      <c r="N571">
        <v>232535842</v>
      </c>
      <c r="O571" t="b">
        <v>0</v>
      </c>
      <c r="P571">
        <v>1</v>
      </c>
      <c r="Q571" t="s">
        <v>43</v>
      </c>
      <c r="R571" t="s">
        <v>64</v>
      </c>
      <c r="S571" t="s">
        <v>45</v>
      </c>
      <c r="T571">
        <v>3</v>
      </c>
      <c r="U571" t="s">
        <v>50</v>
      </c>
      <c r="V571">
        <v>0</v>
      </c>
      <c r="W571">
        <v>3</v>
      </c>
      <c r="X571">
        <v>1</v>
      </c>
      <c r="Y571">
        <v>0</v>
      </c>
      <c r="Z571" t="s">
        <v>1356</v>
      </c>
      <c r="AA571" t="s">
        <v>300</v>
      </c>
      <c r="AB571" t="s">
        <v>2361</v>
      </c>
      <c r="AC571" t="s">
        <v>300</v>
      </c>
      <c r="AD571" t="s">
        <v>2361</v>
      </c>
      <c r="AE571" t="s">
        <v>3061</v>
      </c>
      <c r="AF571" t="str">
        <f t="shared" si="8"/>
        <v>correct</v>
      </c>
      <c r="AG571" t="s">
        <v>1356</v>
      </c>
      <c r="AH571" t="s">
        <v>1356</v>
      </c>
      <c r="AI571" t="s">
        <v>59</v>
      </c>
      <c r="AJ571" t="s">
        <v>1358</v>
      </c>
    </row>
    <row r="572" spans="1:36" hidden="1" x14ac:dyDescent="0.5">
      <c r="A572" t="s">
        <v>2521</v>
      </c>
      <c r="B572" t="s">
        <v>435</v>
      </c>
      <c r="C572">
        <v>1079987</v>
      </c>
      <c r="D572" t="s">
        <v>45</v>
      </c>
      <c r="E572" t="s">
        <v>336</v>
      </c>
      <c r="F572" t="s">
        <v>2543</v>
      </c>
      <c r="G572">
        <v>21</v>
      </c>
      <c r="H572" t="s">
        <v>2544</v>
      </c>
      <c r="I572" t="s">
        <v>54</v>
      </c>
      <c r="J572" t="s">
        <v>54</v>
      </c>
      <c r="K572" t="s">
        <v>54</v>
      </c>
      <c r="L572" t="s">
        <v>54</v>
      </c>
      <c r="M572" t="s">
        <v>54</v>
      </c>
      <c r="N572">
        <v>1079987</v>
      </c>
      <c r="O572" t="b">
        <v>0</v>
      </c>
      <c r="P572">
        <v>1</v>
      </c>
      <c r="Q572" t="s">
        <v>43</v>
      </c>
      <c r="R572" t="s">
        <v>64</v>
      </c>
      <c r="S572" t="s">
        <v>45</v>
      </c>
      <c r="T572">
        <v>3</v>
      </c>
      <c r="U572" t="s">
        <v>36</v>
      </c>
      <c r="V572">
        <v>0</v>
      </c>
      <c r="W572">
        <v>3</v>
      </c>
      <c r="X572">
        <v>1</v>
      </c>
      <c r="Y572">
        <v>0</v>
      </c>
      <c r="Z572" t="s">
        <v>1356</v>
      </c>
      <c r="AA572" t="s">
        <v>300</v>
      </c>
      <c r="AB572" t="s">
        <v>2545</v>
      </c>
      <c r="AC572" t="s">
        <v>300</v>
      </c>
      <c r="AD572" t="s">
        <v>2545</v>
      </c>
      <c r="AE572" t="s">
        <v>3061</v>
      </c>
      <c r="AF572" t="str">
        <f t="shared" si="8"/>
        <v>correct</v>
      </c>
      <c r="AG572" t="s">
        <v>1356</v>
      </c>
      <c r="AH572" t="s">
        <v>1356</v>
      </c>
      <c r="AI572" t="s">
        <v>59</v>
      </c>
      <c r="AJ572" t="s">
        <v>1358</v>
      </c>
    </row>
    <row r="573" spans="1:36" hidden="1" x14ac:dyDescent="0.5">
      <c r="A573" t="s">
        <v>2123</v>
      </c>
      <c r="B573" t="s">
        <v>210</v>
      </c>
      <c r="C573">
        <v>21462530</v>
      </c>
      <c r="D573" t="s">
        <v>64</v>
      </c>
      <c r="E573" t="s">
        <v>297</v>
      </c>
      <c r="F573" t="s">
        <v>2127</v>
      </c>
      <c r="G573">
        <v>21</v>
      </c>
      <c r="H573" t="s">
        <v>2128</v>
      </c>
      <c r="I573">
        <v>22414812</v>
      </c>
      <c r="J573">
        <v>21453710</v>
      </c>
      <c r="K573" t="s">
        <v>85</v>
      </c>
      <c r="L573" t="s">
        <v>2129</v>
      </c>
      <c r="M573" t="s">
        <v>2130</v>
      </c>
      <c r="N573">
        <v>21462530</v>
      </c>
      <c r="O573" t="b">
        <v>0</v>
      </c>
      <c r="P573">
        <v>1</v>
      </c>
      <c r="Q573" t="s">
        <v>43</v>
      </c>
      <c r="R573" t="s">
        <v>64</v>
      </c>
      <c r="S573" t="s">
        <v>45</v>
      </c>
      <c r="T573">
        <v>3</v>
      </c>
      <c r="U573" t="s">
        <v>64</v>
      </c>
      <c r="V573">
        <v>0</v>
      </c>
      <c r="W573">
        <v>3</v>
      </c>
      <c r="X573">
        <v>1</v>
      </c>
      <c r="Y573">
        <v>0</v>
      </c>
      <c r="Z573" t="s">
        <v>1356</v>
      </c>
      <c r="AA573" t="s">
        <v>300</v>
      </c>
      <c r="AB573" t="s">
        <v>2131</v>
      </c>
      <c r="AC573" t="s">
        <v>300</v>
      </c>
      <c r="AD573" t="s">
        <v>2131</v>
      </c>
      <c r="AE573" t="s">
        <v>3061</v>
      </c>
      <c r="AF573" t="str">
        <f t="shared" si="8"/>
        <v>correct</v>
      </c>
      <c r="AG573" t="s">
        <v>1356</v>
      </c>
      <c r="AH573" t="s">
        <v>1356</v>
      </c>
      <c r="AI573" t="s">
        <v>36</v>
      </c>
      <c r="AJ573" t="s">
        <v>1795</v>
      </c>
    </row>
    <row r="574" spans="1:36" hidden="1" x14ac:dyDescent="0.5">
      <c r="A574" t="s">
        <v>34</v>
      </c>
      <c r="B574" t="s">
        <v>514</v>
      </c>
      <c r="C574">
        <v>13472099</v>
      </c>
      <c r="D574" t="s">
        <v>64</v>
      </c>
      <c r="E574" t="s">
        <v>297</v>
      </c>
      <c r="F574" t="s">
        <v>515</v>
      </c>
      <c r="G574">
        <v>21</v>
      </c>
      <c r="H574" t="s">
        <v>516</v>
      </c>
      <c r="I574">
        <v>13217497</v>
      </c>
      <c r="J574">
        <v>13652754</v>
      </c>
      <c r="K574" t="s">
        <v>40</v>
      </c>
      <c r="L574" t="s">
        <v>517</v>
      </c>
      <c r="M574" t="s">
        <v>518</v>
      </c>
      <c r="N574">
        <v>13472099</v>
      </c>
      <c r="O574" t="b">
        <v>0</v>
      </c>
      <c r="P574">
        <v>1</v>
      </c>
      <c r="Q574" t="s">
        <v>43</v>
      </c>
      <c r="R574" t="s">
        <v>64</v>
      </c>
      <c r="S574" t="s">
        <v>45</v>
      </c>
      <c r="T574">
        <v>4</v>
      </c>
      <c r="U574" t="s">
        <v>50</v>
      </c>
      <c r="V574">
        <v>0</v>
      </c>
      <c r="W574">
        <v>4</v>
      </c>
      <c r="X574">
        <v>1</v>
      </c>
      <c r="Y574">
        <v>0</v>
      </c>
      <c r="Z574" t="s">
        <v>519</v>
      </c>
      <c r="AA574" t="s">
        <v>378</v>
      </c>
      <c r="AB574" t="s">
        <v>520</v>
      </c>
      <c r="AC574" t="s">
        <v>378</v>
      </c>
      <c r="AD574" t="s">
        <v>520</v>
      </c>
      <c r="AE574" t="s">
        <v>3061</v>
      </c>
      <c r="AF574" t="str">
        <f t="shared" si="8"/>
        <v>correct</v>
      </c>
      <c r="AG574" t="s">
        <v>519</v>
      </c>
      <c r="AH574" t="s">
        <v>519</v>
      </c>
      <c r="AI574" t="s">
        <v>36</v>
      </c>
      <c r="AJ574" t="s">
        <v>521</v>
      </c>
    </row>
    <row r="575" spans="1:36" hidden="1" x14ac:dyDescent="0.5">
      <c r="A575" t="s">
        <v>2375</v>
      </c>
      <c r="B575" t="s">
        <v>2403</v>
      </c>
      <c r="C575">
        <v>59053292</v>
      </c>
      <c r="D575" t="s">
        <v>45</v>
      </c>
      <c r="E575" t="s">
        <v>336</v>
      </c>
      <c r="F575" t="s">
        <v>2404</v>
      </c>
      <c r="G575">
        <v>21</v>
      </c>
      <c r="H575" t="s">
        <v>2405</v>
      </c>
      <c r="I575" t="s">
        <v>54</v>
      </c>
      <c r="J575" t="s">
        <v>54</v>
      </c>
      <c r="K575" t="s">
        <v>54</v>
      </c>
      <c r="L575" t="s">
        <v>54</v>
      </c>
      <c r="M575" t="s">
        <v>54</v>
      </c>
      <c r="N575">
        <v>59053292</v>
      </c>
      <c r="O575" t="b">
        <v>0</v>
      </c>
      <c r="P575">
        <v>1</v>
      </c>
      <c r="Q575" t="s">
        <v>43</v>
      </c>
      <c r="R575" t="s">
        <v>64</v>
      </c>
      <c r="S575" t="s">
        <v>45</v>
      </c>
      <c r="T575">
        <v>4</v>
      </c>
      <c r="U575" t="s">
        <v>36</v>
      </c>
      <c r="V575">
        <v>0</v>
      </c>
      <c r="W575">
        <v>4</v>
      </c>
      <c r="X575">
        <v>1</v>
      </c>
      <c r="Y575">
        <v>0</v>
      </c>
      <c r="Z575" t="s">
        <v>519</v>
      </c>
      <c r="AA575" t="s">
        <v>378</v>
      </c>
      <c r="AB575" t="s">
        <v>2406</v>
      </c>
      <c r="AC575" t="s">
        <v>378</v>
      </c>
      <c r="AD575" t="s">
        <v>2406</v>
      </c>
      <c r="AE575" t="s">
        <v>3061</v>
      </c>
      <c r="AF575" t="str">
        <f t="shared" si="8"/>
        <v>correct</v>
      </c>
      <c r="AG575" t="s">
        <v>519</v>
      </c>
      <c r="AH575" t="s">
        <v>519</v>
      </c>
      <c r="AI575" t="s">
        <v>59</v>
      </c>
      <c r="AJ575" t="s">
        <v>1247</v>
      </c>
    </row>
    <row r="576" spans="1:36" hidden="1" x14ac:dyDescent="0.5">
      <c r="A576" t="s">
        <v>2123</v>
      </c>
      <c r="B576" t="s">
        <v>35</v>
      </c>
      <c r="C576">
        <v>224276347</v>
      </c>
      <c r="D576" t="s">
        <v>50</v>
      </c>
      <c r="E576" t="s">
        <v>375</v>
      </c>
      <c r="F576" t="s">
        <v>2124</v>
      </c>
      <c r="G576">
        <v>21</v>
      </c>
      <c r="H576" t="s">
        <v>2125</v>
      </c>
      <c r="I576" t="s">
        <v>54</v>
      </c>
      <c r="J576" t="s">
        <v>54</v>
      </c>
      <c r="K576" t="s">
        <v>54</v>
      </c>
      <c r="L576" t="s">
        <v>54</v>
      </c>
      <c r="M576" t="s">
        <v>54</v>
      </c>
      <c r="N576">
        <v>224276347</v>
      </c>
      <c r="O576" t="b">
        <v>0</v>
      </c>
      <c r="P576">
        <v>1</v>
      </c>
      <c r="Q576" t="s">
        <v>43</v>
      </c>
      <c r="R576" t="s">
        <v>64</v>
      </c>
      <c r="S576" t="s">
        <v>45</v>
      </c>
      <c r="T576">
        <v>4</v>
      </c>
      <c r="U576" t="s">
        <v>64</v>
      </c>
      <c r="V576">
        <v>0</v>
      </c>
      <c r="W576">
        <v>4</v>
      </c>
      <c r="X576">
        <v>1</v>
      </c>
      <c r="Y576">
        <v>0</v>
      </c>
      <c r="Z576" t="s">
        <v>519</v>
      </c>
      <c r="AA576" t="s">
        <v>378</v>
      </c>
      <c r="AB576" t="s">
        <v>2126</v>
      </c>
      <c r="AC576" t="s">
        <v>378</v>
      </c>
      <c r="AD576" t="s">
        <v>2126</v>
      </c>
      <c r="AE576" t="s">
        <v>3061</v>
      </c>
      <c r="AF576" t="str">
        <f t="shared" si="8"/>
        <v>correct</v>
      </c>
      <c r="AG576" t="s">
        <v>519</v>
      </c>
      <c r="AH576" t="s">
        <v>519</v>
      </c>
      <c r="AI576" t="s">
        <v>59</v>
      </c>
      <c r="AJ576" t="s">
        <v>1247</v>
      </c>
    </row>
    <row r="577" spans="1:36" hidden="1" x14ac:dyDescent="0.5">
      <c r="A577" t="s">
        <v>2186</v>
      </c>
      <c r="B577" t="s">
        <v>316</v>
      </c>
      <c r="C577">
        <v>89438270</v>
      </c>
      <c r="D577" t="s">
        <v>64</v>
      </c>
      <c r="E577" t="s">
        <v>297</v>
      </c>
      <c r="F577" t="s">
        <v>2218</v>
      </c>
      <c r="G577">
        <v>21</v>
      </c>
      <c r="H577" t="s">
        <v>2219</v>
      </c>
      <c r="I577">
        <v>89673337</v>
      </c>
      <c r="J577">
        <v>89319616</v>
      </c>
      <c r="K577" t="s">
        <v>85</v>
      </c>
      <c r="L577" t="s">
        <v>2220</v>
      </c>
      <c r="M577" t="s">
        <v>2221</v>
      </c>
      <c r="N577">
        <v>89438270</v>
      </c>
      <c r="O577" t="b">
        <v>0</v>
      </c>
      <c r="P577">
        <v>1</v>
      </c>
      <c r="Q577" t="s">
        <v>43</v>
      </c>
      <c r="R577" t="s">
        <v>64</v>
      </c>
      <c r="S577" t="s">
        <v>45</v>
      </c>
      <c r="T577">
        <v>5</v>
      </c>
      <c r="U577" t="s">
        <v>50</v>
      </c>
      <c r="V577">
        <v>0</v>
      </c>
      <c r="W577">
        <v>5</v>
      </c>
      <c r="X577">
        <v>1</v>
      </c>
      <c r="Y577">
        <v>0</v>
      </c>
      <c r="Z577" t="s">
        <v>287</v>
      </c>
      <c r="AA577" t="s">
        <v>378</v>
      </c>
      <c r="AB577" t="s">
        <v>2222</v>
      </c>
      <c r="AC577" t="s">
        <v>378</v>
      </c>
      <c r="AD577" t="s">
        <v>2222</v>
      </c>
      <c r="AE577" t="s">
        <v>3061</v>
      </c>
      <c r="AF577" t="str">
        <f t="shared" si="8"/>
        <v>correct</v>
      </c>
      <c r="AG577" t="s">
        <v>287</v>
      </c>
      <c r="AH577" t="s">
        <v>287</v>
      </c>
      <c r="AI577" t="s">
        <v>36</v>
      </c>
      <c r="AJ577" t="s">
        <v>342</v>
      </c>
    </row>
    <row r="578" spans="1:36" hidden="1" x14ac:dyDescent="0.5">
      <c r="A578" t="s">
        <v>2445</v>
      </c>
      <c r="B578" t="s">
        <v>404</v>
      </c>
      <c r="C578">
        <v>73962254</v>
      </c>
      <c r="D578" t="s">
        <v>64</v>
      </c>
      <c r="E578" t="s">
        <v>297</v>
      </c>
      <c r="F578" t="s">
        <v>2466</v>
      </c>
      <c r="G578">
        <v>21</v>
      </c>
      <c r="H578" t="s">
        <v>2467</v>
      </c>
      <c r="I578">
        <v>74061820</v>
      </c>
      <c r="J578">
        <v>73143979</v>
      </c>
      <c r="K578" t="s">
        <v>85</v>
      </c>
      <c r="L578" t="s">
        <v>2468</v>
      </c>
      <c r="M578" t="s">
        <v>2469</v>
      </c>
      <c r="N578">
        <v>73962254</v>
      </c>
      <c r="O578" t="b">
        <v>0</v>
      </c>
      <c r="P578">
        <v>1</v>
      </c>
      <c r="Q578" t="s">
        <v>43</v>
      </c>
      <c r="R578" t="s">
        <v>64</v>
      </c>
      <c r="S578" t="s">
        <v>45</v>
      </c>
      <c r="T578">
        <v>5</v>
      </c>
      <c r="U578" t="s">
        <v>36</v>
      </c>
      <c r="V578">
        <v>0</v>
      </c>
      <c r="W578">
        <v>5</v>
      </c>
      <c r="X578">
        <v>1</v>
      </c>
      <c r="Y578">
        <v>0</v>
      </c>
      <c r="Z578" t="s">
        <v>287</v>
      </c>
      <c r="AA578" t="s">
        <v>378</v>
      </c>
      <c r="AB578" t="s">
        <v>2470</v>
      </c>
      <c r="AC578" t="s">
        <v>378</v>
      </c>
      <c r="AD578" t="s">
        <v>2470</v>
      </c>
      <c r="AE578" t="s">
        <v>3061</v>
      </c>
      <c r="AF578" t="str">
        <f t="shared" si="8"/>
        <v>correct</v>
      </c>
      <c r="AG578" t="s">
        <v>287</v>
      </c>
      <c r="AH578" t="s">
        <v>287</v>
      </c>
      <c r="AI578" t="s">
        <v>36</v>
      </c>
      <c r="AJ578" t="s">
        <v>342</v>
      </c>
    </row>
    <row r="579" spans="1:36" hidden="1" x14ac:dyDescent="0.5">
      <c r="A579" t="s">
        <v>1196</v>
      </c>
      <c r="B579" t="s">
        <v>1164</v>
      </c>
      <c r="C579">
        <v>71580921</v>
      </c>
      <c r="D579" t="s">
        <v>64</v>
      </c>
      <c r="E579" t="s">
        <v>297</v>
      </c>
      <c r="F579" t="s">
        <v>1378</v>
      </c>
      <c r="G579">
        <v>21</v>
      </c>
      <c r="H579" t="s">
        <v>1379</v>
      </c>
      <c r="I579">
        <v>71640584</v>
      </c>
      <c r="J579">
        <v>71330523</v>
      </c>
      <c r="K579" t="s">
        <v>85</v>
      </c>
      <c r="L579" t="s">
        <v>1380</v>
      </c>
      <c r="M579" t="s">
        <v>1381</v>
      </c>
      <c r="N579">
        <v>71580921</v>
      </c>
      <c r="O579" t="b">
        <v>0</v>
      </c>
      <c r="P579">
        <v>1</v>
      </c>
      <c r="Q579" t="s">
        <v>43</v>
      </c>
      <c r="R579" t="s">
        <v>64</v>
      </c>
      <c r="S579" t="s">
        <v>45</v>
      </c>
      <c r="T579">
        <v>5</v>
      </c>
      <c r="U579" t="s">
        <v>64</v>
      </c>
      <c r="V579">
        <v>0</v>
      </c>
      <c r="W579">
        <v>5</v>
      </c>
      <c r="X579">
        <v>1</v>
      </c>
      <c r="Y579">
        <v>0</v>
      </c>
      <c r="Z579" t="s">
        <v>287</v>
      </c>
      <c r="AA579" t="s">
        <v>378</v>
      </c>
      <c r="AB579" t="s">
        <v>1382</v>
      </c>
      <c r="AC579" t="s">
        <v>378</v>
      </c>
      <c r="AD579" t="s">
        <v>1382</v>
      </c>
      <c r="AE579" t="s">
        <v>3061</v>
      </c>
      <c r="AF579" t="str">
        <f t="shared" si="8"/>
        <v>correct</v>
      </c>
      <c r="AG579" t="s">
        <v>287</v>
      </c>
      <c r="AH579" t="s">
        <v>287</v>
      </c>
      <c r="AI579" t="s">
        <v>36</v>
      </c>
      <c r="AJ579" t="s">
        <v>342</v>
      </c>
    </row>
    <row r="580" spans="1:36" hidden="1" x14ac:dyDescent="0.5">
      <c r="A580" t="s">
        <v>2186</v>
      </c>
      <c r="B580" t="s">
        <v>316</v>
      </c>
      <c r="C580">
        <v>19692841</v>
      </c>
      <c r="D580" t="s">
        <v>64</v>
      </c>
      <c r="E580" t="s">
        <v>297</v>
      </c>
      <c r="F580" t="s">
        <v>2215</v>
      </c>
      <c r="G580">
        <v>21</v>
      </c>
      <c r="H580" t="s">
        <v>2216</v>
      </c>
      <c r="I580" t="s">
        <v>54</v>
      </c>
      <c r="J580" t="s">
        <v>54</v>
      </c>
      <c r="K580" t="s">
        <v>54</v>
      </c>
      <c r="L580" t="s">
        <v>54</v>
      </c>
      <c r="M580" t="s">
        <v>54</v>
      </c>
      <c r="N580">
        <v>19692841</v>
      </c>
      <c r="O580" t="b">
        <v>0</v>
      </c>
      <c r="P580">
        <v>1</v>
      </c>
      <c r="Q580" t="s">
        <v>43</v>
      </c>
      <c r="R580" t="s">
        <v>64</v>
      </c>
      <c r="S580" t="s">
        <v>45</v>
      </c>
      <c r="T580">
        <v>6</v>
      </c>
      <c r="U580" t="s">
        <v>50</v>
      </c>
      <c r="V580">
        <v>0</v>
      </c>
      <c r="W580">
        <v>6</v>
      </c>
      <c r="X580">
        <v>1</v>
      </c>
      <c r="Y580">
        <v>0</v>
      </c>
      <c r="Z580" t="s">
        <v>287</v>
      </c>
      <c r="AA580" t="s">
        <v>378</v>
      </c>
      <c r="AB580" t="s">
        <v>2217</v>
      </c>
      <c r="AC580" t="s">
        <v>378</v>
      </c>
      <c r="AD580" t="s">
        <v>2217</v>
      </c>
      <c r="AE580" t="s">
        <v>3061</v>
      </c>
      <c r="AF580" t="str">
        <f t="shared" ref="AF580:AF591" si="9">IF(AND(AA580=AC580, AB580=AD580), "correct", "")</f>
        <v>correct</v>
      </c>
      <c r="AG580" t="s">
        <v>287</v>
      </c>
      <c r="AH580" t="s">
        <v>287</v>
      </c>
      <c r="AI580" t="s">
        <v>59</v>
      </c>
      <c r="AJ580" t="s">
        <v>290</v>
      </c>
    </row>
    <row r="581" spans="1:36" hidden="1" x14ac:dyDescent="0.5">
      <c r="A581" t="s">
        <v>34</v>
      </c>
      <c r="B581" t="s">
        <v>514</v>
      </c>
      <c r="C581">
        <v>77917944</v>
      </c>
      <c r="D581" t="s">
        <v>45</v>
      </c>
      <c r="E581" t="s">
        <v>336</v>
      </c>
      <c r="F581" t="s">
        <v>531</v>
      </c>
      <c r="G581">
        <v>21</v>
      </c>
      <c r="H581" t="s">
        <v>532</v>
      </c>
      <c r="I581">
        <v>78005397</v>
      </c>
      <c r="J581">
        <v>77915115</v>
      </c>
      <c r="K581" t="s">
        <v>85</v>
      </c>
      <c r="L581" t="s">
        <v>533</v>
      </c>
      <c r="M581" t="s">
        <v>534</v>
      </c>
      <c r="N581">
        <v>77917944</v>
      </c>
      <c r="O581" t="b">
        <v>0</v>
      </c>
      <c r="P581">
        <v>1</v>
      </c>
      <c r="Q581" t="s">
        <v>43</v>
      </c>
      <c r="R581" t="s">
        <v>64</v>
      </c>
      <c r="S581" t="s">
        <v>45</v>
      </c>
      <c r="T581">
        <v>6</v>
      </c>
      <c r="U581" t="s">
        <v>36</v>
      </c>
      <c r="V581">
        <v>0</v>
      </c>
      <c r="W581">
        <v>6</v>
      </c>
      <c r="X581">
        <v>1</v>
      </c>
      <c r="Y581">
        <v>0</v>
      </c>
      <c r="Z581" t="s">
        <v>287</v>
      </c>
      <c r="AA581" t="s">
        <v>378</v>
      </c>
      <c r="AB581" t="s">
        <v>535</v>
      </c>
      <c r="AC581" t="s">
        <v>378</v>
      </c>
      <c r="AD581" t="s">
        <v>535</v>
      </c>
      <c r="AE581" t="s">
        <v>3061</v>
      </c>
      <c r="AF581" t="str">
        <f t="shared" si="9"/>
        <v>correct</v>
      </c>
      <c r="AG581" t="s">
        <v>287</v>
      </c>
      <c r="AH581" t="s">
        <v>287</v>
      </c>
      <c r="AI581" t="s">
        <v>36</v>
      </c>
      <c r="AJ581" t="s">
        <v>342</v>
      </c>
    </row>
    <row r="582" spans="1:36" hidden="1" x14ac:dyDescent="0.5">
      <c r="A582" t="s">
        <v>34</v>
      </c>
      <c r="B582" t="s">
        <v>370</v>
      </c>
      <c r="C582">
        <v>10451866</v>
      </c>
      <c r="D582" t="s">
        <v>50</v>
      </c>
      <c r="E582" t="s">
        <v>375</v>
      </c>
      <c r="F582" t="s">
        <v>376</v>
      </c>
      <c r="G582">
        <v>21</v>
      </c>
      <c r="H582" t="s">
        <v>377</v>
      </c>
      <c r="I582" t="s">
        <v>54</v>
      </c>
      <c r="J582" t="s">
        <v>54</v>
      </c>
      <c r="K582" t="s">
        <v>54</v>
      </c>
      <c r="L582" t="s">
        <v>54</v>
      </c>
      <c r="M582" t="s">
        <v>54</v>
      </c>
      <c r="N582">
        <v>10451866</v>
      </c>
      <c r="O582" t="b">
        <v>0</v>
      </c>
      <c r="P582">
        <v>1</v>
      </c>
      <c r="Q582" t="s">
        <v>43</v>
      </c>
      <c r="R582" t="s">
        <v>64</v>
      </c>
      <c r="S582" t="s">
        <v>45</v>
      </c>
      <c r="T582">
        <v>6</v>
      </c>
      <c r="U582" t="s">
        <v>64</v>
      </c>
      <c r="V582">
        <v>0</v>
      </c>
      <c r="W582">
        <v>6</v>
      </c>
      <c r="X582">
        <v>1</v>
      </c>
      <c r="Y582">
        <v>0</v>
      </c>
      <c r="Z582" t="s">
        <v>287</v>
      </c>
      <c r="AA582" t="s">
        <v>378</v>
      </c>
      <c r="AB582" t="s">
        <v>379</v>
      </c>
      <c r="AC582" t="s">
        <v>378</v>
      </c>
      <c r="AD582" t="s">
        <v>379</v>
      </c>
      <c r="AE582" t="s">
        <v>3061</v>
      </c>
      <c r="AF582" t="str">
        <f t="shared" si="9"/>
        <v>correct</v>
      </c>
      <c r="AG582" t="s">
        <v>287</v>
      </c>
      <c r="AH582" t="s">
        <v>287</v>
      </c>
      <c r="AI582" t="s">
        <v>59</v>
      </c>
      <c r="AJ582" t="s">
        <v>290</v>
      </c>
    </row>
    <row r="583" spans="1:36" x14ac:dyDescent="0.5">
      <c r="A583" t="s">
        <v>34</v>
      </c>
      <c r="B583" t="s">
        <v>243</v>
      </c>
      <c r="C583">
        <v>183757252</v>
      </c>
      <c r="D583" t="s">
        <v>64</v>
      </c>
      <c r="E583" t="s">
        <v>119</v>
      </c>
      <c r="F583" t="s">
        <v>285</v>
      </c>
      <c r="G583">
        <v>21</v>
      </c>
      <c r="H583" t="s">
        <v>286</v>
      </c>
      <c r="I583" t="s">
        <v>54</v>
      </c>
      <c r="J583" t="s">
        <v>54</v>
      </c>
      <c r="K583" t="s">
        <v>54</v>
      </c>
      <c r="L583" t="s">
        <v>54</v>
      </c>
      <c r="M583" t="s">
        <v>54</v>
      </c>
      <c r="N583">
        <v>183757252</v>
      </c>
      <c r="O583" t="b">
        <v>0</v>
      </c>
      <c r="P583">
        <v>1</v>
      </c>
      <c r="Q583" t="s">
        <v>43</v>
      </c>
      <c r="R583" t="s">
        <v>64</v>
      </c>
      <c r="S583" t="s">
        <v>45</v>
      </c>
      <c r="T583">
        <v>7</v>
      </c>
      <c r="U583" t="s">
        <v>50</v>
      </c>
      <c r="V583">
        <v>0</v>
      </c>
      <c r="W583">
        <v>7</v>
      </c>
      <c r="X583">
        <v>1</v>
      </c>
      <c r="Y583">
        <v>0</v>
      </c>
      <c r="Z583" t="s">
        <v>287</v>
      </c>
      <c r="AA583" t="s">
        <v>288</v>
      </c>
      <c r="AB583" t="s">
        <v>289</v>
      </c>
      <c r="AC583" t="s">
        <v>291</v>
      </c>
      <c r="AD583" t="s">
        <v>289</v>
      </c>
      <c r="AF583" t="str">
        <f t="shared" si="9"/>
        <v/>
      </c>
      <c r="AG583" t="s">
        <v>287</v>
      </c>
      <c r="AH583" t="s">
        <v>287</v>
      </c>
      <c r="AI583" t="s">
        <v>59</v>
      </c>
      <c r="AJ583" t="s">
        <v>290</v>
      </c>
    </row>
    <row r="584" spans="1:36" x14ac:dyDescent="0.5">
      <c r="A584" t="s">
        <v>2186</v>
      </c>
      <c r="B584" t="s">
        <v>243</v>
      </c>
      <c r="C584">
        <v>71457889</v>
      </c>
      <c r="D584" t="s">
        <v>64</v>
      </c>
      <c r="E584" t="s">
        <v>297</v>
      </c>
      <c r="F584" t="s">
        <v>2209</v>
      </c>
      <c r="G584">
        <v>21</v>
      </c>
      <c r="H584" t="s">
        <v>2210</v>
      </c>
      <c r="I584" t="s">
        <v>54</v>
      </c>
      <c r="J584" t="s">
        <v>54</v>
      </c>
      <c r="K584" t="s">
        <v>54</v>
      </c>
      <c r="L584" t="s">
        <v>54</v>
      </c>
      <c r="M584" t="s">
        <v>54</v>
      </c>
      <c r="N584">
        <v>71457889</v>
      </c>
      <c r="O584" t="b">
        <v>0</v>
      </c>
      <c r="P584">
        <v>1</v>
      </c>
      <c r="Q584" t="s">
        <v>43</v>
      </c>
      <c r="R584" t="s">
        <v>64</v>
      </c>
      <c r="S584" t="s">
        <v>45</v>
      </c>
      <c r="T584">
        <v>7</v>
      </c>
      <c r="U584" t="s">
        <v>36</v>
      </c>
      <c r="V584">
        <v>0</v>
      </c>
      <c r="W584">
        <v>7</v>
      </c>
      <c r="X584">
        <v>1</v>
      </c>
      <c r="Y584">
        <v>0</v>
      </c>
      <c r="Z584" t="s">
        <v>287</v>
      </c>
      <c r="AA584" t="s">
        <v>288</v>
      </c>
      <c r="AB584" t="s">
        <v>2211</v>
      </c>
      <c r="AC584" t="s">
        <v>291</v>
      </c>
      <c r="AD584" t="s">
        <v>2211</v>
      </c>
      <c r="AF584" t="str">
        <f t="shared" si="9"/>
        <v/>
      </c>
      <c r="AG584" t="s">
        <v>287</v>
      </c>
      <c r="AH584" t="s">
        <v>287</v>
      </c>
      <c r="AI584" t="s">
        <v>59</v>
      </c>
      <c r="AJ584" t="s">
        <v>290</v>
      </c>
    </row>
    <row r="585" spans="1:36" x14ac:dyDescent="0.5">
      <c r="A585" t="s">
        <v>1196</v>
      </c>
      <c r="B585" t="s">
        <v>292</v>
      </c>
      <c r="C585">
        <v>58902763</v>
      </c>
      <c r="D585" t="s">
        <v>50</v>
      </c>
      <c r="E585" t="s">
        <v>375</v>
      </c>
      <c r="F585" t="s">
        <v>1276</v>
      </c>
      <c r="G585">
        <v>21</v>
      </c>
      <c r="H585" t="s">
        <v>1277</v>
      </c>
      <c r="I585">
        <v>59817947</v>
      </c>
      <c r="J585">
        <v>58264865</v>
      </c>
      <c r="K585" t="s">
        <v>85</v>
      </c>
      <c r="L585" t="s">
        <v>1278</v>
      </c>
      <c r="M585" t="s">
        <v>1279</v>
      </c>
      <c r="N585">
        <v>58902763</v>
      </c>
      <c r="O585" t="b">
        <v>0</v>
      </c>
      <c r="P585">
        <v>1</v>
      </c>
      <c r="Q585" t="s">
        <v>43</v>
      </c>
      <c r="R585" t="s">
        <v>64</v>
      </c>
      <c r="S585" t="s">
        <v>45</v>
      </c>
      <c r="T585">
        <v>7</v>
      </c>
      <c r="U585" t="s">
        <v>64</v>
      </c>
      <c r="V585">
        <v>0</v>
      </c>
      <c r="W585">
        <v>7</v>
      </c>
      <c r="X585">
        <v>1</v>
      </c>
      <c r="Y585">
        <v>0</v>
      </c>
      <c r="Z585" t="s">
        <v>287</v>
      </c>
      <c r="AA585" t="s">
        <v>288</v>
      </c>
      <c r="AB585" t="s">
        <v>1280</v>
      </c>
      <c r="AC585" t="s">
        <v>291</v>
      </c>
      <c r="AD585" t="s">
        <v>1280</v>
      </c>
      <c r="AF585" t="str">
        <f t="shared" si="9"/>
        <v/>
      </c>
      <c r="AG585" t="s">
        <v>287</v>
      </c>
      <c r="AH585" t="s">
        <v>287</v>
      </c>
      <c r="AI585" t="s">
        <v>36</v>
      </c>
      <c r="AJ585" t="s">
        <v>342</v>
      </c>
    </row>
    <row r="586" spans="1:36" x14ac:dyDescent="0.5">
      <c r="A586" t="s">
        <v>1196</v>
      </c>
      <c r="B586" t="s">
        <v>35</v>
      </c>
      <c r="C586">
        <v>244219959</v>
      </c>
      <c r="D586" t="s">
        <v>64</v>
      </c>
      <c r="E586" t="s">
        <v>297</v>
      </c>
      <c r="F586" t="s">
        <v>1208</v>
      </c>
      <c r="G586">
        <v>21</v>
      </c>
      <c r="H586" t="s">
        <v>1209</v>
      </c>
      <c r="I586">
        <v>244212241</v>
      </c>
      <c r="J586">
        <v>244220778</v>
      </c>
      <c r="K586" t="s">
        <v>40</v>
      </c>
      <c r="L586" t="s">
        <v>1210</v>
      </c>
      <c r="M586" t="s">
        <v>1211</v>
      </c>
      <c r="N586">
        <v>244219959</v>
      </c>
      <c r="O586" t="b">
        <v>0</v>
      </c>
      <c r="P586">
        <v>1</v>
      </c>
      <c r="Q586" t="s">
        <v>43</v>
      </c>
      <c r="R586" t="s">
        <v>64</v>
      </c>
      <c r="S586" t="s">
        <v>45</v>
      </c>
      <c r="T586">
        <v>8</v>
      </c>
      <c r="U586" t="s">
        <v>50</v>
      </c>
      <c r="V586">
        <v>0</v>
      </c>
      <c r="W586">
        <v>8</v>
      </c>
      <c r="X586">
        <v>1</v>
      </c>
      <c r="Y586">
        <v>0</v>
      </c>
      <c r="Z586" t="s">
        <v>287</v>
      </c>
      <c r="AA586" t="s">
        <v>288</v>
      </c>
      <c r="AB586" t="s">
        <v>1212</v>
      </c>
      <c r="AC586" t="s">
        <v>291</v>
      </c>
      <c r="AD586" t="s">
        <v>1212</v>
      </c>
      <c r="AF586" t="str">
        <f t="shared" si="9"/>
        <v/>
      </c>
      <c r="AG586" t="s">
        <v>287</v>
      </c>
      <c r="AH586" t="s">
        <v>287</v>
      </c>
      <c r="AI586" t="s">
        <v>36</v>
      </c>
      <c r="AJ586" t="s">
        <v>342</v>
      </c>
    </row>
    <row r="587" spans="1:36" x14ac:dyDescent="0.5">
      <c r="A587" t="s">
        <v>1998</v>
      </c>
      <c r="B587" t="s">
        <v>435</v>
      </c>
      <c r="C587">
        <v>64949149</v>
      </c>
      <c r="D587" t="s">
        <v>64</v>
      </c>
      <c r="E587" t="s">
        <v>297</v>
      </c>
      <c r="F587" t="s">
        <v>2033</v>
      </c>
      <c r="G587">
        <v>21</v>
      </c>
      <c r="H587" t="s">
        <v>2034</v>
      </c>
      <c r="I587">
        <v>64948037</v>
      </c>
      <c r="J587">
        <v>64979477</v>
      </c>
      <c r="K587" t="s">
        <v>40</v>
      </c>
      <c r="L587" t="s">
        <v>2035</v>
      </c>
      <c r="M587" t="s">
        <v>2036</v>
      </c>
      <c r="N587">
        <v>64949149</v>
      </c>
      <c r="O587" t="b">
        <v>0</v>
      </c>
      <c r="P587">
        <v>1</v>
      </c>
      <c r="Q587" t="s">
        <v>43</v>
      </c>
      <c r="R587" t="s">
        <v>64</v>
      </c>
      <c r="S587" t="s">
        <v>45</v>
      </c>
      <c r="T587">
        <v>8</v>
      </c>
      <c r="U587" t="s">
        <v>36</v>
      </c>
      <c r="V587">
        <v>0</v>
      </c>
      <c r="W587">
        <v>8</v>
      </c>
      <c r="X587">
        <v>1</v>
      </c>
      <c r="Y587">
        <v>0</v>
      </c>
      <c r="Z587" t="s">
        <v>287</v>
      </c>
      <c r="AA587" t="s">
        <v>288</v>
      </c>
      <c r="AB587" t="s">
        <v>2037</v>
      </c>
      <c r="AC587" t="s">
        <v>291</v>
      </c>
      <c r="AD587" t="s">
        <v>2037</v>
      </c>
      <c r="AF587" t="str">
        <f t="shared" si="9"/>
        <v/>
      </c>
      <c r="AG587" t="s">
        <v>287</v>
      </c>
      <c r="AH587" t="s">
        <v>287</v>
      </c>
      <c r="AI587" t="s">
        <v>36</v>
      </c>
      <c r="AJ587" t="s">
        <v>342</v>
      </c>
    </row>
    <row r="588" spans="1:36" x14ac:dyDescent="0.5">
      <c r="A588" t="s">
        <v>1196</v>
      </c>
      <c r="B588" t="s">
        <v>137</v>
      </c>
      <c r="C588">
        <v>12912329</v>
      </c>
      <c r="D588" t="s">
        <v>50</v>
      </c>
      <c r="E588" t="s">
        <v>375</v>
      </c>
      <c r="F588" t="s">
        <v>1213</v>
      </c>
      <c r="G588">
        <v>21</v>
      </c>
      <c r="H588" t="s">
        <v>1214</v>
      </c>
      <c r="I588" t="s">
        <v>54</v>
      </c>
      <c r="J588" t="s">
        <v>54</v>
      </c>
      <c r="K588" t="s">
        <v>54</v>
      </c>
      <c r="L588" t="s">
        <v>54</v>
      </c>
      <c r="M588" t="s">
        <v>54</v>
      </c>
      <c r="N588">
        <v>12912329</v>
      </c>
      <c r="O588" t="b">
        <v>0</v>
      </c>
      <c r="P588">
        <v>1</v>
      </c>
      <c r="Q588" t="s">
        <v>43</v>
      </c>
      <c r="R588" t="s">
        <v>64</v>
      </c>
      <c r="S588" t="s">
        <v>45</v>
      </c>
      <c r="T588">
        <v>8</v>
      </c>
      <c r="U588" t="s">
        <v>64</v>
      </c>
      <c r="V588">
        <v>0</v>
      </c>
      <c r="W588">
        <v>8</v>
      </c>
      <c r="X588">
        <v>1</v>
      </c>
      <c r="Y588">
        <v>0</v>
      </c>
      <c r="Z588" t="s">
        <v>287</v>
      </c>
      <c r="AA588" t="s">
        <v>288</v>
      </c>
      <c r="AB588" t="s">
        <v>1215</v>
      </c>
      <c r="AC588" t="s">
        <v>291</v>
      </c>
      <c r="AD588" t="s">
        <v>1215</v>
      </c>
      <c r="AF588" t="str">
        <f t="shared" si="9"/>
        <v/>
      </c>
      <c r="AG588" t="s">
        <v>287</v>
      </c>
      <c r="AH588" t="s">
        <v>287</v>
      </c>
      <c r="AI588" t="s">
        <v>59</v>
      </c>
      <c r="AJ588" t="s">
        <v>290</v>
      </c>
    </row>
    <row r="589" spans="1:36" x14ac:dyDescent="0.5">
      <c r="A589" t="s">
        <v>1196</v>
      </c>
      <c r="B589" t="s">
        <v>404</v>
      </c>
      <c r="C589">
        <v>27838261</v>
      </c>
      <c r="D589" t="s">
        <v>64</v>
      </c>
      <c r="E589" t="s">
        <v>119</v>
      </c>
      <c r="F589" t="s">
        <v>1324</v>
      </c>
      <c r="G589">
        <v>21</v>
      </c>
      <c r="H589" t="s">
        <v>1325</v>
      </c>
      <c r="I589" t="s">
        <v>54</v>
      </c>
      <c r="J589" t="s">
        <v>54</v>
      </c>
      <c r="K589" t="s">
        <v>54</v>
      </c>
      <c r="L589" t="s">
        <v>54</v>
      </c>
      <c r="M589" t="s">
        <v>54</v>
      </c>
      <c r="N589">
        <v>27838261</v>
      </c>
      <c r="O589" t="b">
        <v>0</v>
      </c>
      <c r="P589">
        <v>1</v>
      </c>
      <c r="Q589" t="s">
        <v>43</v>
      </c>
      <c r="R589" t="s">
        <v>64</v>
      </c>
      <c r="S589" t="s">
        <v>45</v>
      </c>
      <c r="T589">
        <v>9</v>
      </c>
      <c r="U589" t="s">
        <v>50</v>
      </c>
      <c r="V589">
        <v>0</v>
      </c>
      <c r="W589">
        <v>9</v>
      </c>
      <c r="X589">
        <v>1</v>
      </c>
      <c r="Y589">
        <v>0</v>
      </c>
      <c r="Z589" t="s">
        <v>287</v>
      </c>
      <c r="AA589" t="s">
        <v>288</v>
      </c>
      <c r="AB589" t="s">
        <v>1326</v>
      </c>
      <c r="AC589" t="s">
        <v>291</v>
      </c>
      <c r="AD589" t="s">
        <v>1327</v>
      </c>
      <c r="AF589" t="str">
        <f t="shared" si="9"/>
        <v/>
      </c>
      <c r="AG589" t="s">
        <v>287</v>
      </c>
      <c r="AH589" t="s">
        <v>287</v>
      </c>
      <c r="AI589" t="s">
        <v>59</v>
      </c>
      <c r="AJ589" t="s">
        <v>290</v>
      </c>
    </row>
    <row r="590" spans="1:36" x14ac:dyDescent="0.5">
      <c r="A590" t="s">
        <v>2654</v>
      </c>
      <c r="B590" t="s">
        <v>137</v>
      </c>
      <c r="C590">
        <v>86297818</v>
      </c>
      <c r="D590" t="s">
        <v>64</v>
      </c>
      <c r="E590" t="s">
        <v>297</v>
      </c>
      <c r="F590" t="s">
        <v>2665</v>
      </c>
      <c r="G590">
        <v>21</v>
      </c>
      <c r="H590" t="s">
        <v>2666</v>
      </c>
      <c r="I590">
        <v>86333278</v>
      </c>
      <c r="J590">
        <v>86247339</v>
      </c>
      <c r="K590" t="s">
        <v>85</v>
      </c>
      <c r="L590" t="s">
        <v>2667</v>
      </c>
      <c r="M590" t="s">
        <v>2668</v>
      </c>
      <c r="N590">
        <v>86297818</v>
      </c>
      <c r="O590" t="b">
        <v>0</v>
      </c>
      <c r="P590">
        <v>1</v>
      </c>
      <c r="Q590" t="s">
        <v>43</v>
      </c>
      <c r="R590" t="s">
        <v>64</v>
      </c>
      <c r="S590" t="s">
        <v>45</v>
      </c>
      <c r="T590">
        <v>9</v>
      </c>
      <c r="U590" t="s">
        <v>36</v>
      </c>
      <c r="V590">
        <v>0</v>
      </c>
      <c r="W590">
        <v>9</v>
      </c>
      <c r="X590">
        <v>1</v>
      </c>
      <c r="Y590">
        <v>0</v>
      </c>
      <c r="Z590" t="s">
        <v>287</v>
      </c>
      <c r="AA590" t="s">
        <v>288</v>
      </c>
      <c r="AB590" t="s">
        <v>2669</v>
      </c>
      <c r="AC590" t="s">
        <v>291</v>
      </c>
      <c r="AD590" t="s">
        <v>2670</v>
      </c>
      <c r="AF590" t="str">
        <f t="shared" si="9"/>
        <v/>
      </c>
      <c r="AG590" t="s">
        <v>287</v>
      </c>
      <c r="AH590" t="s">
        <v>287</v>
      </c>
      <c r="AI590" t="s">
        <v>36</v>
      </c>
      <c r="AJ590" t="s">
        <v>342</v>
      </c>
    </row>
    <row r="591" spans="1:36" x14ac:dyDescent="0.5">
      <c r="A591" t="s">
        <v>2186</v>
      </c>
      <c r="B591" t="s">
        <v>370</v>
      </c>
      <c r="C591">
        <v>71568746</v>
      </c>
      <c r="D591" t="s">
        <v>50</v>
      </c>
      <c r="E591" t="s">
        <v>375</v>
      </c>
      <c r="F591" t="s">
        <v>2233</v>
      </c>
      <c r="G591">
        <v>21</v>
      </c>
      <c r="H591" t="s">
        <v>2234</v>
      </c>
      <c r="I591">
        <v>71912136</v>
      </c>
      <c r="J591">
        <v>71244476</v>
      </c>
      <c r="K591" t="s">
        <v>85</v>
      </c>
      <c r="L591" t="s">
        <v>2235</v>
      </c>
      <c r="M591" t="s">
        <v>2236</v>
      </c>
      <c r="N591">
        <v>71568746</v>
      </c>
      <c r="O591" t="b">
        <v>0</v>
      </c>
      <c r="P591">
        <v>1</v>
      </c>
      <c r="Q591" t="s">
        <v>43</v>
      </c>
      <c r="R591" t="s">
        <v>64</v>
      </c>
      <c r="S591" t="s">
        <v>45</v>
      </c>
      <c r="T591">
        <v>9</v>
      </c>
      <c r="U591" t="s">
        <v>64</v>
      </c>
      <c r="V591">
        <v>0</v>
      </c>
      <c r="W591">
        <v>9</v>
      </c>
      <c r="X591">
        <v>1</v>
      </c>
      <c r="Y591">
        <v>0</v>
      </c>
      <c r="Z591" t="s">
        <v>287</v>
      </c>
      <c r="AA591" t="s">
        <v>288</v>
      </c>
      <c r="AB591" t="s">
        <v>2237</v>
      </c>
      <c r="AC591" t="s">
        <v>291</v>
      </c>
      <c r="AD591" t="s">
        <v>2238</v>
      </c>
      <c r="AF591" t="str">
        <f t="shared" si="9"/>
        <v/>
      </c>
      <c r="AG591" t="s">
        <v>287</v>
      </c>
      <c r="AH591" t="s">
        <v>287</v>
      </c>
      <c r="AI591" t="s">
        <v>36</v>
      </c>
      <c r="AJ591" t="s">
        <v>342</v>
      </c>
    </row>
  </sheetData>
  <autoFilter ref="A2:AN591" xr:uid="{C79C605A-29B7-4388-864A-2ED43F846D1C}">
    <filterColumn colId="30">
      <filters blank="1">
        <filter val="Error in ID83"/>
        <filter val="Error in Koh89"/>
        <filter val="Error in Koh89 and Koh476"/>
        <filter val="ICAMS Koh89 wrong"/>
      </filters>
    </filterColumn>
    <sortState xmlns:xlrd2="http://schemas.microsoft.com/office/spreadsheetml/2017/richdata2" ref="A3:AN591">
      <sortCondition ref="AB2"/>
    </sortState>
  </autoFilter>
  <mergeCells count="2">
    <mergeCell ref="Z1:AB1"/>
    <mergeCell ref="AC1:AD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mutations_indel83.unique.newmat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 Liu</cp:lastModifiedBy>
  <dcterms:created xsi:type="dcterms:W3CDTF">2025-11-10T13:22:28Z</dcterms:created>
  <dcterms:modified xsi:type="dcterms:W3CDTF">2025-11-10T13:34:24Z</dcterms:modified>
</cp:coreProperties>
</file>