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 rozen\Documents\GitHub\Liu_et_al_Sup_Files\SBS\raw_results\SigProfilerExtractor.results\High\seed.528401\summary\"/>
    </mc:Choice>
  </mc:AlternateContent>
  <xr:revisionPtr revIDLastSave="0" documentId="8_{0B25B84D-A2E8-48D2-BB2A-CF064DE461FF}" xr6:coauthVersionLast="47" xr6:coauthVersionMax="47" xr10:uidLastSave="{00000000-0000-0000-0000-000000000000}"/>
  <bookViews>
    <workbookView xWindow="6290" yWindow="2600" windowWidth="26730" windowHeight="16310"/>
  </bookViews>
  <sheets>
    <sheet name="01.full.cossims.ex.to.gt" sheetId="1" r:id="rId1"/>
  </sheets>
  <calcPr calcId="0"/>
</workbook>
</file>

<file path=xl/calcChain.xml><?xml version="1.0" encoding="utf-8"?>
<calcChain xmlns="http://schemas.openxmlformats.org/spreadsheetml/2006/main">
  <c r="X19" i="1" l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Y3" i="1"/>
  <c r="Y2" i="1"/>
</calcChain>
</file>

<file path=xl/sharedStrings.xml><?xml version="1.0" encoding="utf-8"?>
<sst xmlns="http://schemas.openxmlformats.org/spreadsheetml/2006/main" count="40" uniqueCount="40">
  <si>
    <t>SBS1</t>
  </si>
  <si>
    <t>SBS2</t>
  </si>
  <si>
    <t>SBS3</t>
  </si>
  <si>
    <t>SBS4</t>
  </si>
  <si>
    <t>SBS5</t>
  </si>
  <si>
    <t>SBS7a</t>
  </si>
  <si>
    <t>SBS7b</t>
  </si>
  <si>
    <t>SBS7c</t>
  </si>
  <si>
    <t>SBS7d</t>
  </si>
  <si>
    <t>SBS12</t>
  </si>
  <si>
    <t>SBS13</t>
  </si>
  <si>
    <t>SBS16</t>
  </si>
  <si>
    <t>SBS17a</t>
  </si>
  <si>
    <t>SBS17b</t>
  </si>
  <si>
    <t>SBS18</t>
  </si>
  <si>
    <t>SBS22</t>
  </si>
  <si>
    <t>SBS28</t>
  </si>
  <si>
    <t>SBS29</t>
  </si>
  <si>
    <t>SBS35</t>
  </si>
  <si>
    <t>SBS38</t>
  </si>
  <si>
    <t>SBS40</t>
  </si>
  <si>
    <t>SBS41</t>
  </si>
  <si>
    <t>SBS44</t>
  </si>
  <si>
    <t>SBS96A</t>
  </si>
  <si>
    <t>SBS96B</t>
  </si>
  <si>
    <t>SBS96C</t>
  </si>
  <si>
    <t>SBS96D</t>
  </si>
  <si>
    <t>SBS96E</t>
  </si>
  <si>
    <t>SBS96F</t>
  </si>
  <si>
    <t>SBS96G</t>
  </si>
  <si>
    <t>SBS96H</t>
  </si>
  <si>
    <t>SBS96I</t>
  </si>
  <si>
    <t>SBS96J</t>
  </si>
  <si>
    <t>SBS96K</t>
  </si>
  <si>
    <t>SBS96L</t>
  </si>
  <si>
    <t>SBS96M</t>
  </si>
  <si>
    <t>SBS96N</t>
  </si>
  <si>
    <t>SBS96O</t>
  </si>
  <si>
    <t>SBS96P</t>
  </si>
  <si>
    <t>SBS96Q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</si>
</sst>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tabSelected="1" workbookViewId="0">
      <selection activeCell="S23" sqref="S23"/>
    </sheetView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5" x14ac:dyDescent="0.35">
      <c r="A2" t="s">
        <v>23</v>
      </c>
      <c r="B2">
        <v>5.1919148062827297E-2</v>
      </c>
      <c r="C2">
        <v>0.41733655684353899</v>
      </c>
      <c r="D2">
        <v>0.20949158737832099</v>
      </c>
      <c r="E2">
        <v>7.7527210060090598E-2</v>
      </c>
      <c r="F2">
        <v>0.324407044463775</v>
      </c>
      <c r="G2">
        <v>0.93321574644794303</v>
      </c>
      <c r="H2">
        <v>0.77234000439882899</v>
      </c>
      <c r="I2">
        <v>7.4583557684877899E-2</v>
      </c>
      <c r="J2">
        <v>4.9280420990169903E-2</v>
      </c>
      <c r="K2">
        <v>3.1830290117771498E-2</v>
      </c>
      <c r="L2">
        <v>1.4576651006965501E-2</v>
      </c>
      <c r="M2">
        <v>4.2509955652440402E-2</v>
      </c>
      <c r="N2">
        <v>6.2031314250083902E-3</v>
      </c>
      <c r="O2">
        <v>2.0141933413276901E-3</v>
      </c>
      <c r="P2">
        <v>9.2155105443489094E-2</v>
      </c>
      <c r="Q2">
        <v>1.2299093288523201E-2</v>
      </c>
      <c r="R2">
        <v>1.2980126050598799E-2</v>
      </c>
      <c r="S2">
        <v>3.3150279571309803E-2</v>
      </c>
      <c r="T2">
        <v>0.16545239111912699</v>
      </c>
      <c r="U2">
        <v>2.8094353895876001E-2</v>
      </c>
      <c r="V2">
        <v>0.333492259603832</v>
      </c>
      <c r="W2">
        <v>7.8932629815504807E-2</v>
      </c>
      <c r="X2">
        <v>5.2991381020188903E-2</v>
      </c>
      <c r="Y2">
        <f>MAX(B2:X2)</f>
        <v>0.93321574644794303</v>
      </c>
    </row>
    <row r="3" spans="1:25" x14ac:dyDescent="0.35">
      <c r="A3" t="s">
        <v>24</v>
      </c>
      <c r="B3">
        <v>8.9077165821721399E-2</v>
      </c>
      <c r="C3">
        <v>0.25151742571309998</v>
      </c>
      <c r="D3">
        <v>0.36012884585618299</v>
      </c>
      <c r="E3">
        <v>0.148661020400399</v>
      </c>
      <c r="F3">
        <v>0.43949864202838901</v>
      </c>
      <c r="G3">
        <v>0.63049817334818403</v>
      </c>
      <c r="H3">
        <v>0.98417101861205203</v>
      </c>
      <c r="I3">
        <v>8.7901925819725904E-2</v>
      </c>
      <c r="J3">
        <v>0.15528280576300499</v>
      </c>
      <c r="K3">
        <v>6.8891463463432404E-2</v>
      </c>
      <c r="L3">
        <v>1.23262321708144E-2</v>
      </c>
      <c r="M3">
        <v>9.1824559729930796E-2</v>
      </c>
      <c r="N3">
        <v>3.0619130925992801E-2</v>
      </c>
      <c r="O3">
        <v>4.8560714597659597E-3</v>
      </c>
      <c r="P3">
        <v>0.113442356682478</v>
      </c>
      <c r="Q3">
        <v>2.4512834553147501E-2</v>
      </c>
      <c r="R3">
        <v>1.30588182032266E-2</v>
      </c>
      <c r="S3">
        <v>5.9933446209832097E-2</v>
      </c>
      <c r="T3">
        <v>0.41602291028314597</v>
      </c>
      <c r="U3">
        <v>3.9149522305851302E-2</v>
      </c>
      <c r="V3">
        <v>0.41138731684468699</v>
      </c>
      <c r="W3">
        <v>0.117278421792659</v>
      </c>
      <c r="X3">
        <v>0.10797072036267399</v>
      </c>
      <c r="Y3">
        <f t="shared" ref="Y3:Y18" si="0">MAX(B3:X3)</f>
        <v>0.98417101861205203</v>
      </c>
    </row>
    <row r="4" spans="1:25" x14ac:dyDescent="0.35">
      <c r="A4" t="s">
        <v>25</v>
      </c>
      <c r="B4">
        <v>2.0592674512755399E-2</v>
      </c>
      <c r="C4">
        <v>0.99897126947850601</v>
      </c>
      <c r="D4">
        <v>9.4432011670362595E-2</v>
      </c>
      <c r="E4">
        <v>4.3045361673869603E-2</v>
      </c>
      <c r="F4">
        <v>0.24644736208243501</v>
      </c>
      <c r="G4">
        <v>0.69324684988312402</v>
      </c>
      <c r="H4">
        <v>0.23822097666637601</v>
      </c>
      <c r="I4">
        <v>6.0014433609035502E-2</v>
      </c>
      <c r="J4">
        <v>6.9822504047935205E-2</v>
      </c>
      <c r="K4">
        <v>3.89328917164505E-2</v>
      </c>
      <c r="L4">
        <v>1.53300627315568E-2</v>
      </c>
      <c r="M4">
        <v>5.8806800506157497E-2</v>
      </c>
      <c r="N4">
        <v>2.2341282060119902E-3</v>
      </c>
      <c r="O4">
        <v>1.2572951706484299E-3</v>
      </c>
      <c r="P4">
        <v>6.4648393612746893E-2</v>
      </c>
      <c r="Q4">
        <v>7.1037858622876602E-3</v>
      </c>
      <c r="R4">
        <v>1.21585575770243E-2</v>
      </c>
      <c r="S4">
        <v>4.1469387435928699E-2</v>
      </c>
      <c r="T4">
        <v>4.2401995248709502E-2</v>
      </c>
      <c r="U4">
        <v>2.3495493866953199E-2</v>
      </c>
      <c r="V4">
        <v>0.32659657201912501</v>
      </c>
      <c r="W4">
        <v>8.9213609055674103E-2</v>
      </c>
      <c r="X4">
        <v>1.7839753856943301E-2</v>
      </c>
      <c r="Y4">
        <f t="shared" si="0"/>
        <v>0.99897126947850601</v>
      </c>
    </row>
    <row r="5" spans="1:25" x14ac:dyDescent="0.35">
      <c r="A5" t="s">
        <v>26</v>
      </c>
      <c r="B5">
        <v>2.2641187461563302E-2</v>
      </c>
      <c r="C5">
        <v>3.5997446106063702E-2</v>
      </c>
      <c r="D5">
        <v>0.58685802943982301</v>
      </c>
      <c r="E5">
        <v>0.98584113966354103</v>
      </c>
      <c r="F5">
        <v>0.32572869643973901</v>
      </c>
      <c r="G5">
        <v>7.2472689718749095E-2</v>
      </c>
      <c r="H5">
        <v>0.133745262333967</v>
      </c>
      <c r="I5">
        <v>9.38707727243666E-2</v>
      </c>
      <c r="J5">
        <v>6.4596235823852793E-2</v>
      </c>
      <c r="K5">
        <v>8.8777475862852298E-2</v>
      </c>
      <c r="L5">
        <v>7.7404230377445801E-2</v>
      </c>
      <c r="M5">
        <v>0.136229351790357</v>
      </c>
      <c r="N5">
        <v>2.7525646312377399E-2</v>
      </c>
      <c r="O5">
        <v>7.4480199756314898E-3</v>
      </c>
      <c r="P5">
        <v>0.68679384786632902</v>
      </c>
      <c r="Q5">
        <v>0.14950771621101899</v>
      </c>
      <c r="R5">
        <v>1.65130400207163E-2</v>
      </c>
      <c r="S5">
        <v>0.77846614266271696</v>
      </c>
      <c r="T5">
        <v>0.63669043006540904</v>
      </c>
      <c r="U5">
        <v>0.71541151607541598</v>
      </c>
      <c r="V5">
        <v>0.56792150262490504</v>
      </c>
      <c r="W5">
        <v>9.2572951746891799E-2</v>
      </c>
      <c r="X5">
        <v>0.32051273487224202</v>
      </c>
      <c r="Y5">
        <f t="shared" si="0"/>
        <v>0.98584113966354103</v>
      </c>
    </row>
    <row r="6" spans="1:25" x14ac:dyDescent="0.35">
      <c r="A6" t="s">
        <v>27</v>
      </c>
      <c r="B6">
        <v>9.5449560644845402E-2</v>
      </c>
      <c r="C6">
        <v>6.3699785976249701E-2</v>
      </c>
      <c r="D6">
        <v>0.59682574996437898</v>
      </c>
      <c r="E6">
        <v>0.191365268564861</v>
      </c>
      <c r="F6">
        <v>0.88371772420455097</v>
      </c>
      <c r="G6">
        <v>8.7109165193707996E-2</v>
      </c>
      <c r="H6">
        <v>0.16270880350529801</v>
      </c>
      <c r="I6">
        <v>0.16815179415076101</v>
      </c>
      <c r="J6">
        <v>0.30829003377890102</v>
      </c>
      <c r="K6">
        <v>0.86879388190408502</v>
      </c>
      <c r="L6">
        <v>6.6934281218821806E-2</v>
      </c>
      <c r="M6">
        <v>0.76631782603127496</v>
      </c>
      <c r="N6">
        <v>0.19771582913753399</v>
      </c>
      <c r="O6">
        <v>3.5124630512550499E-2</v>
      </c>
      <c r="P6">
        <v>0.16185529430920201</v>
      </c>
      <c r="Q6">
        <v>0.135599662586362</v>
      </c>
      <c r="R6">
        <v>4.9277257254472198E-2</v>
      </c>
      <c r="S6">
        <v>0.17299029448591099</v>
      </c>
      <c r="T6">
        <v>0.17263167521797701</v>
      </c>
      <c r="U6">
        <v>4.47870960895176E-2</v>
      </c>
      <c r="V6">
        <v>0.57162716073193198</v>
      </c>
      <c r="W6">
        <v>0.39364969191684401</v>
      </c>
      <c r="X6">
        <v>0.487922204470426</v>
      </c>
      <c r="Y6">
        <f t="shared" si="0"/>
        <v>0.88371772420455097</v>
      </c>
    </row>
    <row r="7" spans="1:25" x14ac:dyDescent="0.35">
      <c r="A7" t="s">
        <v>28</v>
      </c>
      <c r="B7">
        <v>7.1837999372837302E-2</v>
      </c>
      <c r="C7">
        <v>0.28862782522656799</v>
      </c>
      <c r="D7">
        <v>0.78076941852346404</v>
      </c>
      <c r="E7">
        <v>0.52307074258304798</v>
      </c>
      <c r="F7">
        <v>0.82402890955688501</v>
      </c>
      <c r="G7">
        <v>0.31016028877086199</v>
      </c>
      <c r="H7">
        <v>0.33261853616734299</v>
      </c>
      <c r="I7">
        <v>0.23036095908649101</v>
      </c>
      <c r="J7">
        <v>0.199751338752897</v>
      </c>
      <c r="K7">
        <v>0.38852177883938299</v>
      </c>
      <c r="L7">
        <v>0.17043037910052999</v>
      </c>
      <c r="M7">
        <v>0.51535218148069295</v>
      </c>
      <c r="N7">
        <v>7.8763444716606804E-2</v>
      </c>
      <c r="O7">
        <v>5.7017088586475403E-2</v>
      </c>
      <c r="P7">
        <v>0.54017756238087999</v>
      </c>
      <c r="Q7">
        <v>0.16517234084887999</v>
      </c>
      <c r="R7">
        <v>0.13416039910699401</v>
      </c>
      <c r="S7">
        <v>0.473156891756155</v>
      </c>
      <c r="T7">
        <v>0.39824376649020898</v>
      </c>
      <c r="U7">
        <v>0.19470422069427101</v>
      </c>
      <c r="V7">
        <v>0.916121859291263</v>
      </c>
      <c r="W7">
        <v>0.35917395032322202</v>
      </c>
      <c r="X7">
        <v>0.42586574988744802</v>
      </c>
      <c r="Y7">
        <f t="shared" si="0"/>
        <v>0.916121859291263</v>
      </c>
    </row>
    <row r="8" spans="1:25" x14ac:dyDescent="0.35">
      <c r="A8" t="s">
        <v>29</v>
      </c>
      <c r="B8">
        <v>8.4536840021957396E-2</v>
      </c>
      <c r="C8">
        <v>1.2860271904608899E-2</v>
      </c>
      <c r="D8">
        <v>0.93755055986784597</v>
      </c>
      <c r="E8">
        <v>0.52735185708000498</v>
      </c>
      <c r="F8">
        <v>0.67807537817528196</v>
      </c>
      <c r="G8">
        <v>8.06340669776867E-2</v>
      </c>
      <c r="H8">
        <v>0.23587845509008401</v>
      </c>
      <c r="I8">
        <v>0.178205238231812</v>
      </c>
      <c r="J8">
        <v>0.153625253574172</v>
      </c>
      <c r="K8">
        <v>0.36680162381918802</v>
      </c>
      <c r="L8">
        <v>0.26052690812465101</v>
      </c>
      <c r="M8">
        <v>0.345877197410839</v>
      </c>
      <c r="N8">
        <v>0.103014325554633</v>
      </c>
      <c r="O8">
        <v>4.4874436401704597E-2</v>
      </c>
      <c r="P8">
        <v>0.33394431397420199</v>
      </c>
      <c r="Q8">
        <v>0.22526723973364099</v>
      </c>
      <c r="R8">
        <v>0.102422273947935</v>
      </c>
      <c r="S8">
        <v>0.39258021923006298</v>
      </c>
      <c r="T8">
        <v>0.52437705318634498</v>
      </c>
      <c r="U8">
        <v>0.25970031208618999</v>
      </c>
      <c r="V8">
        <v>0.74337324038796104</v>
      </c>
      <c r="W8">
        <v>0.36655884361496899</v>
      </c>
      <c r="X8">
        <v>0.35803429660123898</v>
      </c>
      <c r="Y8">
        <f t="shared" si="0"/>
        <v>0.93755055986784597</v>
      </c>
    </row>
    <row r="9" spans="1:25" x14ac:dyDescent="0.35">
      <c r="A9" t="s">
        <v>30</v>
      </c>
      <c r="B9">
        <v>0.19351007456533401</v>
      </c>
      <c r="C9">
        <v>1.13952174279207E-2</v>
      </c>
      <c r="D9">
        <v>0.48512753035857298</v>
      </c>
      <c r="E9">
        <v>0.33246789396356702</v>
      </c>
      <c r="F9">
        <v>0.62779201802863405</v>
      </c>
      <c r="G9">
        <v>5.0088096565521899E-2</v>
      </c>
      <c r="H9">
        <v>0.108349810460696</v>
      </c>
      <c r="I9">
        <v>0.18308146445453299</v>
      </c>
      <c r="J9">
        <v>0.18629958298997201</v>
      </c>
      <c r="K9">
        <v>0.33488232799790701</v>
      </c>
      <c r="L9">
        <v>3.7418909144554098E-2</v>
      </c>
      <c r="M9">
        <v>0.21497028932404599</v>
      </c>
      <c r="N9">
        <v>7.0992245125145903E-2</v>
      </c>
      <c r="O9">
        <v>1.6888741179347501E-2</v>
      </c>
      <c r="P9">
        <v>0.25854687792484499</v>
      </c>
      <c r="Q9">
        <v>7.0331844298029605E-2</v>
      </c>
      <c r="R9">
        <v>4.6762402752331102E-2</v>
      </c>
      <c r="S9">
        <v>0.26426733121877199</v>
      </c>
      <c r="T9">
        <v>0.31781420507487101</v>
      </c>
      <c r="U9">
        <v>0.215593348195881</v>
      </c>
      <c r="V9">
        <v>0.47253031417069402</v>
      </c>
      <c r="W9">
        <v>0.32601119384460298</v>
      </c>
      <c r="X9">
        <v>0.99305454316263697</v>
      </c>
      <c r="Y9">
        <f t="shared" si="0"/>
        <v>0.99305454316263697</v>
      </c>
    </row>
    <row r="10" spans="1:25" x14ac:dyDescent="0.35">
      <c r="A10" t="s">
        <v>31</v>
      </c>
      <c r="B10">
        <v>0.99952371999297795</v>
      </c>
      <c r="C10">
        <v>1.9193508699892399E-2</v>
      </c>
      <c r="D10">
        <v>5.7641216573913502E-2</v>
      </c>
      <c r="E10">
        <v>2.48662018658342E-2</v>
      </c>
      <c r="F10">
        <v>0.19522531258900699</v>
      </c>
      <c r="G10">
        <v>4.5329812703550298E-2</v>
      </c>
      <c r="H10">
        <v>6.7209282151284105E-2</v>
      </c>
      <c r="I10">
        <v>2.4696566922230299E-2</v>
      </c>
      <c r="J10">
        <v>1.59407318054973E-2</v>
      </c>
      <c r="K10">
        <v>1.8802588585300501E-2</v>
      </c>
      <c r="L10">
        <v>7.8376323348033905E-3</v>
      </c>
      <c r="M10">
        <v>2.8932993270133898E-2</v>
      </c>
      <c r="N10">
        <v>7.27653706069509E-3</v>
      </c>
      <c r="O10">
        <v>3.9039402291159999E-3</v>
      </c>
      <c r="P10">
        <v>0.12274727271196501</v>
      </c>
      <c r="Q10">
        <v>1.33789538361412E-2</v>
      </c>
      <c r="R10">
        <v>1.73607992959777E-2</v>
      </c>
      <c r="S10">
        <v>0.157985732733152</v>
      </c>
      <c r="T10">
        <v>2.2356494867360702E-2</v>
      </c>
      <c r="U10">
        <v>2.1532995846363399E-2</v>
      </c>
      <c r="V10">
        <v>4.4419627321845699E-2</v>
      </c>
      <c r="W10">
        <v>0.10187650619031099</v>
      </c>
      <c r="X10">
        <v>0.21480531857882901</v>
      </c>
      <c r="Y10">
        <f t="shared" si="0"/>
        <v>0.99952371999297795</v>
      </c>
    </row>
    <row r="11" spans="1:25" x14ac:dyDescent="0.35">
      <c r="A11" t="s">
        <v>32</v>
      </c>
      <c r="B11">
        <v>2.35546533233441E-2</v>
      </c>
      <c r="C11">
        <v>1.2819927251093201E-3</v>
      </c>
      <c r="D11">
        <v>0.10578933232368699</v>
      </c>
      <c r="E11">
        <v>1.26485621301233E-2</v>
      </c>
      <c r="F11">
        <v>9.8106989266670705E-2</v>
      </c>
      <c r="G11">
        <v>2.4918759229066701E-3</v>
      </c>
      <c r="H11">
        <v>5.9396914818409304E-3</v>
      </c>
      <c r="I11">
        <v>3.8656598720908798E-2</v>
      </c>
      <c r="J11">
        <v>1.3520521282181499E-2</v>
      </c>
      <c r="K11">
        <v>1.17535354475914E-2</v>
      </c>
      <c r="L11">
        <v>2.6694061978433901E-3</v>
      </c>
      <c r="M11">
        <v>2.7857355736752999E-2</v>
      </c>
      <c r="N11">
        <v>3.4383721442116301E-2</v>
      </c>
      <c r="O11">
        <v>0.99943695359125795</v>
      </c>
      <c r="P11">
        <v>3.4157198717444402E-2</v>
      </c>
      <c r="Q11">
        <v>1.0610064012857899E-2</v>
      </c>
      <c r="R11">
        <v>0.41928368302013203</v>
      </c>
      <c r="S11">
        <v>1.27901858833452E-2</v>
      </c>
      <c r="T11">
        <v>3.0617774456820301E-2</v>
      </c>
      <c r="U11">
        <v>2.1871248169325098E-2</v>
      </c>
      <c r="V11">
        <v>0.18276944115410401</v>
      </c>
      <c r="W11">
        <v>0.16318551271892201</v>
      </c>
      <c r="X11">
        <v>2.3520284529628999E-2</v>
      </c>
      <c r="Y11">
        <f t="shared" si="0"/>
        <v>0.99943695359125795</v>
      </c>
    </row>
    <row r="12" spans="1:25" x14ac:dyDescent="0.35">
      <c r="A12" t="s">
        <v>33</v>
      </c>
      <c r="B12">
        <v>7.6712676789620904E-2</v>
      </c>
      <c r="C12">
        <v>3.3976787266384201E-2</v>
      </c>
      <c r="D12">
        <v>0.358415159974938</v>
      </c>
      <c r="E12">
        <v>0.65149190088963904</v>
      </c>
      <c r="F12">
        <v>0.29258459592088498</v>
      </c>
      <c r="G12">
        <v>3.71887314475478E-2</v>
      </c>
      <c r="H12">
        <v>4.6437405184877302E-2</v>
      </c>
      <c r="I12">
        <v>5.4227381758976297E-2</v>
      </c>
      <c r="J12">
        <v>5.8232584506813997E-2</v>
      </c>
      <c r="K12">
        <v>7.2425543627557001E-2</v>
      </c>
      <c r="L12">
        <v>0.113017573112176</v>
      </c>
      <c r="M12">
        <v>0.114390057328076</v>
      </c>
      <c r="N12">
        <v>2.7916670452367599E-2</v>
      </c>
      <c r="O12">
        <v>1.7009460299742599E-2</v>
      </c>
      <c r="P12">
        <v>0.987821796842971</v>
      </c>
      <c r="Q12">
        <v>3.79121491016036E-2</v>
      </c>
      <c r="R12">
        <v>1.9573099166138499E-2</v>
      </c>
      <c r="S12">
        <v>0.79270838774646402</v>
      </c>
      <c r="T12">
        <v>0.29593216447620702</v>
      </c>
      <c r="U12">
        <v>0.40343881788904701</v>
      </c>
      <c r="V12">
        <v>0.49863483564454197</v>
      </c>
      <c r="W12">
        <v>0.10269599546793701</v>
      </c>
      <c r="X12">
        <v>0.17666873939535399</v>
      </c>
      <c r="Y12">
        <f t="shared" si="0"/>
        <v>0.987821796842971</v>
      </c>
    </row>
    <row r="13" spans="1:25" x14ac:dyDescent="0.35">
      <c r="A13" t="s">
        <v>34</v>
      </c>
      <c r="B13">
        <v>2.4505266234862801E-2</v>
      </c>
      <c r="C13">
        <v>6.3900968032987407E-2</v>
      </c>
      <c r="D13">
        <v>0.33939889687687602</v>
      </c>
      <c r="E13">
        <v>0.119689125804463</v>
      </c>
      <c r="F13">
        <v>0.27345031244456403</v>
      </c>
      <c r="G13">
        <v>9.2758424729567399E-2</v>
      </c>
      <c r="H13">
        <v>0.100318043594132</v>
      </c>
      <c r="I13">
        <v>0.99054554607976997</v>
      </c>
      <c r="J13">
        <v>0.22603514645990699</v>
      </c>
      <c r="K13">
        <v>0.245010405907927</v>
      </c>
      <c r="L13">
        <v>4.6939742376735601E-2</v>
      </c>
      <c r="M13">
        <v>0.10190079578597699</v>
      </c>
      <c r="N13">
        <v>0.13082527208575001</v>
      </c>
      <c r="O13">
        <v>3.77935525223883E-2</v>
      </c>
      <c r="P13">
        <v>0.100705452148337</v>
      </c>
      <c r="Q13">
        <v>0.21468273863371201</v>
      </c>
      <c r="R13">
        <v>8.7917872521334095E-2</v>
      </c>
      <c r="S13">
        <v>5.0153055462892698E-2</v>
      </c>
      <c r="T13">
        <v>0.179307053479319</v>
      </c>
      <c r="U13">
        <v>4.0551291135872303E-2</v>
      </c>
      <c r="V13">
        <v>0.38311419708995498</v>
      </c>
      <c r="W13">
        <v>0.612662381180199</v>
      </c>
      <c r="X13">
        <v>0.21009267513445801</v>
      </c>
      <c r="Y13">
        <f t="shared" si="0"/>
        <v>0.99054554607976997</v>
      </c>
    </row>
    <row r="14" spans="1:25" x14ac:dyDescent="0.35">
      <c r="A14" t="s">
        <v>35</v>
      </c>
      <c r="B14">
        <v>8.0383615289791894E-3</v>
      </c>
      <c r="C14">
        <v>2.25949009002702E-3</v>
      </c>
      <c r="D14">
        <v>0.24966101240998401</v>
      </c>
      <c r="E14">
        <v>5.3071759125761897E-2</v>
      </c>
      <c r="F14">
        <v>0.21076517630848501</v>
      </c>
      <c r="G14">
        <v>7.4534339832659198E-3</v>
      </c>
      <c r="H14">
        <v>2.4461589454404499E-2</v>
      </c>
      <c r="I14">
        <v>0.17881154431389701</v>
      </c>
      <c r="J14">
        <v>0.124673606409146</v>
      </c>
      <c r="K14">
        <v>0.34842748359883802</v>
      </c>
      <c r="L14">
        <v>6.9213384537700796E-3</v>
      </c>
      <c r="M14">
        <v>8.0412083393609501E-2</v>
      </c>
      <c r="N14">
        <v>0.99965792940587705</v>
      </c>
      <c r="O14">
        <v>5.0214107793252603E-2</v>
      </c>
      <c r="P14">
        <v>3.05767505688125E-2</v>
      </c>
      <c r="Q14">
        <v>7.5945309130096797E-2</v>
      </c>
      <c r="R14">
        <v>2.4741098907562799E-2</v>
      </c>
      <c r="S14">
        <v>2.62849977354104E-2</v>
      </c>
      <c r="T14">
        <v>0.102937665024856</v>
      </c>
      <c r="U14">
        <v>1.6696476027800701E-2</v>
      </c>
      <c r="V14">
        <v>0.19863538966832001</v>
      </c>
      <c r="W14">
        <v>9.6394415363514799E-2</v>
      </c>
      <c r="X14">
        <v>9.0675900629182099E-2</v>
      </c>
      <c r="Y14">
        <f t="shared" si="0"/>
        <v>0.99965792940587705</v>
      </c>
    </row>
    <row r="15" spans="1:25" x14ac:dyDescent="0.35">
      <c r="A15" t="s">
        <v>36</v>
      </c>
      <c r="B15">
        <v>2.0234611947511399E-2</v>
      </c>
      <c r="C15">
        <v>0.10670072181403201</v>
      </c>
      <c r="D15">
        <v>0.33313626639975902</v>
      </c>
      <c r="E15">
        <v>0.103162184427166</v>
      </c>
      <c r="F15">
        <v>0.41870250038666001</v>
      </c>
      <c r="G15">
        <v>0.266482088253025</v>
      </c>
      <c r="H15">
        <v>0.28960928296129901</v>
      </c>
      <c r="I15">
        <v>0.213578934329612</v>
      </c>
      <c r="J15">
        <v>0.96349035762152302</v>
      </c>
      <c r="K15">
        <v>0.47140351774511502</v>
      </c>
      <c r="L15">
        <v>3.3616133577117201E-2</v>
      </c>
      <c r="M15">
        <v>0.18776106859549199</v>
      </c>
      <c r="N15">
        <v>0.120992894972912</v>
      </c>
      <c r="O15">
        <v>1.7374713423401699E-2</v>
      </c>
      <c r="P15">
        <v>0.103772285564209</v>
      </c>
      <c r="Q15">
        <v>5.4886863418597498E-2</v>
      </c>
      <c r="R15">
        <v>2.37792800089833E-2</v>
      </c>
      <c r="S15">
        <v>6.1231141602056602E-2</v>
      </c>
      <c r="T15">
        <v>7.7258749913424393E-2</v>
      </c>
      <c r="U15">
        <v>6.5386144732758306E-2</v>
      </c>
      <c r="V15">
        <v>0.34474647065120301</v>
      </c>
      <c r="W15">
        <v>0.288365622827921</v>
      </c>
      <c r="X15">
        <v>0.207645329550806</v>
      </c>
      <c r="Y15">
        <f t="shared" si="0"/>
        <v>0.96349035762152302</v>
      </c>
    </row>
    <row r="16" spans="1:25" x14ac:dyDescent="0.35">
      <c r="A16" t="s">
        <v>37</v>
      </c>
      <c r="B16">
        <v>9.3911182858086306E-3</v>
      </c>
      <c r="C16">
        <v>9.6941204582301505E-3</v>
      </c>
      <c r="D16">
        <v>0.28968779611267398</v>
      </c>
      <c r="E16">
        <v>0.102510422172441</v>
      </c>
      <c r="F16">
        <v>0.15793334752288901</v>
      </c>
      <c r="G16">
        <v>8.7939344039321705E-3</v>
      </c>
      <c r="H16">
        <v>1.1039867491814501E-2</v>
      </c>
      <c r="I16">
        <v>4.3019639013873102E-2</v>
      </c>
      <c r="J16">
        <v>1.6421581386712999E-2</v>
      </c>
      <c r="K16">
        <v>2.3821660633812001E-2</v>
      </c>
      <c r="L16">
        <v>0.99826638388459799</v>
      </c>
      <c r="M16">
        <v>0.10024828789625501</v>
      </c>
      <c r="N16">
        <v>6.4068066194076199E-3</v>
      </c>
      <c r="O16">
        <v>2.7314506191372699E-3</v>
      </c>
      <c r="P16">
        <v>0.12573457689197201</v>
      </c>
      <c r="Q16">
        <v>1.31333207729619E-2</v>
      </c>
      <c r="R16">
        <v>5.4110393774154898E-3</v>
      </c>
      <c r="S16">
        <v>6.9705783108456404E-2</v>
      </c>
      <c r="T16">
        <v>0.13027357867521899</v>
      </c>
      <c r="U16">
        <v>2.7444251304052501E-2</v>
      </c>
      <c r="V16">
        <v>0.29869536150592402</v>
      </c>
      <c r="W16">
        <v>0.26176838175585299</v>
      </c>
      <c r="X16">
        <v>3.5943909601750403E-2</v>
      </c>
      <c r="Y16">
        <f t="shared" si="0"/>
        <v>0.99826638388459799</v>
      </c>
    </row>
    <row r="17" spans="1:25" x14ac:dyDescent="0.35">
      <c r="A17" t="s">
        <v>38</v>
      </c>
      <c r="B17">
        <v>4.7224839432487502E-2</v>
      </c>
      <c r="C17">
        <v>7.7955939205907598E-2</v>
      </c>
      <c r="D17">
        <v>0.43815376383387</v>
      </c>
      <c r="E17">
        <v>0.325858833826002</v>
      </c>
      <c r="F17">
        <v>0.39202590600968201</v>
      </c>
      <c r="G17">
        <v>7.7291152708276495E-2</v>
      </c>
      <c r="H17">
        <v>0.10902476327605801</v>
      </c>
      <c r="I17">
        <v>0.16219174624949501</v>
      </c>
      <c r="J17">
        <v>9.3697688659187803E-2</v>
      </c>
      <c r="K17">
        <v>0.20578978052907199</v>
      </c>
      <c r="L17">
        <v>4.0825692894621797E-2</v>
      </c>
      <c r="M17">
        <v>0.30049998477145301</v>
      </c>
      <c r="N17">
        <v>9.61928105696402E-2</v>
      </c>
      <c r="O17">
        <v>2.6813399703908902E-2</v>
      </c>
      <c r="P17">
        <v>0.12732661220600899</v>
      </c>
      <c r="Q17">
        <v>0.96045821494837902</v>
      </c>
      <c r="R17">
        <v>2.6251793130965401E-2</v>
      </c>
      <c r="S17">
        <v>9.6076051185018205E-2</v>
      </c>
      <c r="T17">
        <v>0.49971113606679901</v>
      </c>
      <c r="U17">
        <v>3.6267870638213601E-2</v>
      </c>
      <c r="V17">
        <v>0.33074037512825799</v>
      </c>
      <c r="W17">
        <v>0.27886178362742198</v>
      </c>
      <c r="X17">
        <v>0.18578139412644901</v>
      </c>
      <c r="Y17">
        <f t="shared" si="0"/>
        <v>0.96045821494837902</v>
      </c>
    </row>
    <row r="18" spans="1:25" x14ac:dyDescent="0.35">
      <c r="A18" t="s">
        <v>39</v>
      </c>
      <c r="B18">
        <v>3.5940935488913799E-2</v>
      </c>
      <c r="C18">
        <v>1.22058171267361E-2</v>
      </c>
      <c r="D18">
        <v>0.18690260467377601</v>
      </c>
      <c r="E18">
        <v>4.2441456154581302E-2</v>
      </c>
      <c r="F18">
        <v>0.19947161562211899</v>
      </c>
      <c r="G18">
        <v>1.4011849465077801E-2</v>
      </c>
      <c r="H18">
        <v>2.91135156316287E-2</v>
      </c>
      <c r="I18">
        <v>0.13610912266683001</v>
      </c>
      <c r="J18">
        <v>5.9578855587622798E-2</v>
      </c>
      <c r="K18">
        <v>7.0092458612411299E-2</v>
      </c>
      <c r="L18">
        <v>1.6902807734555499E-2</v>
      </c>
      <c r="M18">
        <v>9.6078471706360496E-2</v>
      </c>
      <c r="N18">
        <v>2.26426217293281E-2</v>
      </c>
      <c r="O18">
        <v>0.25973119512378601</v>
      </c>
      <c r="P18">
        <v>7.4263906229131399E-2</v>
      </c>
      <c r="Q18">
        <v>5.9675291544725201E-2</v>
      </c>
      <c r="R18">
        <v>0.96252299871582003</v>
      </c>
      <c r="S18">
        <v>3.9383463691823703E-2</v>
      </c>
      <c r="T18">
        <v>5.4200939699041398E-2</v>
      </c>
      <c r="U18">
        <v>3.1864130041118897E-2</v>
      </c>
      <c r="V18">
        <v>0.31956132284864502</v>
      </c>
      <c r="W18">
        <v>0.63142201025514999</v>
      </c>
      <c r="X18">
        <v>0.11176872877291701</v>
      </c>
      <c r="Y18">
        <f t="shared" si="0"/>
        <v>0.96252299871582003</v>
      </c>
    </row>
    <row r="19" spans="1:25" x14ac:dyDescent="0.35">
      <c r="B19">
        <f>MAX(B2:B18)</f>
        <v>0.99952371999297795</v>
      </c>
      <c r="C19">
        <f t="shared" ref="C19:X19" si="1">MAX(C2:C18)</f>
        <v>0.99897126947850601</v>
      </c>
      <c r="D19">
        <f t="shared" si="1"/>
        <v>0.93755055986784597</v>
      </c>
      <c r="E19">
        <f t="shared" si="1"/>
        <v>0.98584113966354103</v>
      </c>
      <c r="F19">
        <f t="shared" si="1"/>
        <v>0.88371772420455097</v>
      </c>
      <c r="G19">
        <f t="shared" si="1"/>
        <v>0.93321574644794303</v>
      </c>
      <c r="H19">
        <f t="shared" si="1"/>
        <v>0.98417101861205203</v>
      </c>
      <c r="I19">
        <f t="shared" si="1"/>
        <v>0.99054554607976997</v>
      </c>
      <c r="J19">
        <f t="shared" si="1"/>
        <v>0.96349035762152302</v>
      </c>
      <c r="K19">
        <f t="shared" si="1"/>
        <v>0.86879388190408502</v>
      </c>
      <c r="L19">
        <f t="shared" si="1"/>
        <v>0.99826638388459799</v>
      </c>
      <c r="M19">
        <f t="shared" si="1"/>
        <v>0.76631782603127496</v>
      </c>
      <c r="N19">
        <f t="shared" si="1"/>
        <v>0.99965792940587705</v>
      </c>
      <c r="O19">
        <f t="shared" si="1"/>
        <v>0.99943695359125795</v>
      </c>
      <c r="P19">
        <f t="shared" si="1"/>
        <v>0.987821796842971</v>
      </c>
      <c r="Q19">
        <f t="shared" si="1"/>
        <v>0.96045821494837902</v>
      </c>
      <c r="R19">
        <f t="shared" si="1"/>
        <v>0.96252299871582003</v>
      </c>
      <c r="S19">
        <f t="shared" si="1"/>
        <v>0.79270838774646402</v>
      </c>
      <c r="T19">
        <f t="shared" si="1"/>
        <v>0.63669043006540904</v>
      </c>
      <c r="U19">
        <f t="shared" si="1"/>
        <v>0.71541151607541598</v>
      </c>
      <c r="V19">
        <f t="shared" si="1"/>
        <v>0.916121859291263</v>
      </c>
      <c r="W19">
        <f t="shared" si="1"/>
        <v>0.63142201025514999</v>
      </c>
      <c r="X19">
        <f t="shared" si="1"/>
        <v>0.99305454316263697</v>
      </c>
    </row>
  </sheetData>
  <conditionalFormatting sqref="B19:X19">
    <cfRule type="cellIs" dxfId="2" priority="3" operator="lessThan">
      <formula>0.9</formula>
    </cfRule>
  </conditionalFormatting>
  <conditionalFormatting sqref="Y2:Y17">
    <cfRule type="cellIs" dxfId="1" priority="2" operator="lessThan">
      <formula>0.9</formula>
    </cfRule>
  </conditionalFormatting>
  <conditionalFormatting sqref="Y18">
    <cfRule type="cellIs" dxfId="0" priority="1" operator="lessThan">
      <formula>0.9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01.full.cossims.ex.to.gt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rozen</cp:lastModifiedBy>
  <dcterms:created xsi:type="dcterms:W3CDTF">2021-12-19T05:56:41Z</dcterms:created>
  <dcterms:modified xsi:type="dcterms:W3CDTF">2021-12-19T06:01:39Z</dcterms:modified>
</cp:coreProperties>
</file>