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rozen\Documents\GitHub\Liu_et_al_Sup_Files\SBS\raw_results\SigProfilerExtractor.results\High\seed.1076753\summary\"/>
    </mc:Choice>
  </mc:AlternateContent>
  <xr:revisionPtr revIDLastSave="0" documentId="8_{F08B7116-DEBB-4B84-93B3-AAFFA0BD6903}" xr6:coauthVersionLast="47" xr6:coauthVersionMax="47" xr10:uidLastSave="{00000000-0000-0000-0000-000000000000}"/>
  <bookViews>
    <workbookView xWindow="5530" yWindow="730" windowWidth="26730" windowHeight="16310"/>
  </bookViews>
  <sheets>
    <sheet name="full.cossims.ex.to.gt" sheetId="1" r:id="rId1"/>
  </sheets>
  <calcPr calcId="0"/>
</workbook>
</file>

<file path=xl/calcChain.xml><?xml version="1.0" encoding="utf-8"?>
<calcChain xmlns="http://schemas.openxmlformats.org/spreadsheetml/2006/main">
  <c r="Y18" i="1" l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19" i="1"/>
  <c r="G19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<sst xmlns="http://schemas.openxmlformats.org/spreadsheetml/2006/main" count="40" uniqueCount="40">
  <si>
    <t>SBS1</t>
  </si>
  <si>
    <t>SBS2</t>
  </si>
  <si>
    <t>SBS3</t>
  </si>
  <si>
    <t>SBS4</t>
  </si>
  <si>
    <t>SBS5</t>
  </si>
  <si>
    <t>SBS7a</t>
  </si>
  <si>
    <t>SBS7b</t>
  </si>
  <si>
    <t>SBS7c</t>
  </si>
  <si>
    <t>SBS7d</t>
  </si>
  <si>
    <t>SBS12</t>
  </si>
  <si>
    <t>SBS13</t>
  </si>
  <si>
    <t>SBS16</t>
  </si>
  <si>
    <t>SBS17a</t>
  </si>
  <si>
    <t>SBS17b</t>
  </si>
  <si>
    <t>SBS18</t>
  </si>
  <si>
    <t>SBS22</t>
  </si>
  <si>
    <t>SBS28</t>
  </si>
  <si>
    <t>SBS29</t>
  </si>
  <si>
    <t>SBS35</t>
  </si>
  <si>
    <t>SBS38</t>
  </si>
  <si>
    <t>SBS40</t>
  </si>
  <si>
    <t>SBS41</t>
  </si>
  <si>
    <t>SBS44</t>
  </si>
  <si>
    <t>SBS96A</t>
  </si>
  <si>
    <t>SBS96B</t>
  </si>
  <si>
    <t>SBS96C</t>
  </si>
  <si>
    <t>SBS96D</t>
  </si>
  <si>
    <t>SBS96E</t>
  </si>
  <si>
    <t>SBS96F</t>
  </si>
  <si>
    <t>SBS96G</t>
  </si>
  <si>
    <t>SBS96H</t>
  </si>
  <si>
    <t>SBS96I</t>
  </si>
  <si>
    <t>SBS96J</t>
  </si>
  <si>
    <t>SBS96K</t>
  </si>
  <si>
    <t>SBS96L</t>
  </si>
  <si>
    <t>SBS96M</t>
  </si>
  <si>
    <t>SBS96N</t>
  </si>
  <si>
    <t>SBS96O</t>
  </si>
  <si>
    <t>SBS96P</t>
  </si>
  <si>
    <t>SBS96Q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</si>
</sst>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U23" sqref="U23"/>
    </sheetView>
  </sheetViews>
  <sheetFormatPr defaultRowHeight="14.5" x14ac:dyDescent="0.35"/>
  <sheetData>
    <row r="1" spans="1:25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5" x14ac:dyDescent="0.35">
      <c r="A2" t="s">
        <v>23</v>
      </c>
      <c r="B2">
        <v>5.0980615137251599E-2</v>
      </c>
      <c r="C2">
        <v>0.42801367132162899</v>
      </c>
      <c r="D2">
        <v>0.207137273262126</v>
      </c>
      <c r="E2">
        <v>7.6611632688789594E-2</v>
      </c>
      <c r="F2">
        <v>0.32298314796915301</v>
      </c>
      <c r="G2">
        <v>0.93697262819739402</v>
      </c>
      <c r="H2">
        <v>0.76476318090674</v>
      </c>
      <c r="I2">
        <v>7.4771667694365399E-2</v>
      </c>
      <c r="J2">
        <v>4.8198326668466102E-2</v>
      </c>
      <c r="K2">
        <v>3.1789081539782098E-2</v>
      </c>
      <c r="L2">
        <v>1.4731299041605099E-2</v>
      </c>
      <c r="M2">
        <v>4.2164844641467997E-2</v>
      </c>
      <c r="N2">
        <v>6.0145981060156801E-3</v>
      </c>
      <c r="O2">
        <v>1.9928555419170802E-3</v>
      </c>
      <c r="P2">
        <v>9.1992216803164203E-2</v>
      </c>
      <c r="Q2">
        <v>1.2228934584063499E-2</v>
      </c>
      <c r="R2">
        <v>1.3026642581210999E-2</v>
      </c>
      <c r="S2">
        <v>3.3054281969576202E-2</v>
      </c>
      <c r="T2">
        <v>0.16183510425508801</v>
      </c>
      <c r="U2">
        <v>2.8066746654294001E-2</v>
      </c>
      <c r="V2">
        <v>0.333721238931808</v>
      </c>
      <c r="W2">
        <v>7.8924250762475695E-2</v>
      </c>
      <c r="X2">
        <v>5.2147678650440898E-2</v>
      </c>
      <c r="Y2">
        <f>MAX(B2:X2)</f>
        <v>0.93697262819739402</v>
      </c>
    </row>
    <row r="3" spans="1:25" x14ac:dyDescent="0.35">
      <c r="A3" t="s">
        <v>24</v>
      </c>
      <c r="B3">
        <v>7.0907978253932594E-2</v>
      </c>
      <c r="C3">
        <v>0.24776926177127201</v>
      </c>
      <c r="D3">
        <v>0.35483215084471997</v>
      </c>
      <c r="E3">
        <v>0.14644995183675</v>
      </c>
      <c r="F3">
        <v>0.42915363440757398</v>
      </c>
      <c r="G3">
        <v>0.63595403015278995</v>
      </c>
      <c r="H3">
        <v>0.98685841261120499</v>
      </c>
      <c r="I3">
        <v>8.4082481544014903E-2</v>
      </c>
      <c r="J3">
        <v>0.13411549393327199</v>
      </c>
      <c r="K3">
        <v>5.9832929556201002E-2</v>
      </c>
      <c r="L3">
        <v>1.16416900767362E-2</v>
      </c>
      <c r="M3">
        <v>8.7977918640874703E-2</v>
      </c>
      <c r="N3">
        <v>2.8100045408532101E-2</v>
      </c>
      <c r="O3">
        <v>4.1227393936677003E-3</v>
      </c>
      <c r="P3">
        <v>0.108919509663033</v>
      </c>
      <c r="Q3">
        <v>2.3111263349365901E-2</v>
      </c>
      <c r="R3">
        <v>1.2571010276093499E-2</v>
      </c>
      <c r="S3">
        <v>5.5118067228430698E-2</v>
      </c>
      <c r="T3">
        <v>0.41563215007695598</v>
      </c>
      <c r="U3">
        <v>3.74144731488774E-2</v>
      </c>
      <c r="V3">
        <v>0.40626275243592602</v>
      </c>
      <c r="W3">
        <v>0.108883130090001</v>
      </c>
      <c r="X3">
        <v>9.8637750816648703E-2</v>
      </c>
      <c r="Y3">
        <f t="shared" ref="Y3:Y18" si="0">MAX(B3:X3)</f>
        <v>0.98685841261120499</v>
      </c>
    </row>
    <row r="4" spans="1:25" x14ac:dyDescent="0.35">
      <c r="A4" t="s">
        <v>25</v>
      </c>
      <c r="B4">
        <v>2.0615508912112199E-2</v>
      </c>
      <c r="C4">
        <v>0.99908152821790897</v>
      </c>
      <c r="D4">
        <v>9.4203952781976796E-2</v>
      </c>
      <c r="E4">
        <v>4.3015404768049402E-2</v>
      </c>
      <c r="F4">
        <v>0.24631502898177601</v>
      </c>
      <c r="G4">
        <v>0.69094786659255703</v>
      </c>
      <c r="H4">
        <v>0.23842850373319299</v>
      </c>
      <c r="I4">
        <v>5.9552779050765503E-2</v>
      </c>
      <c r="J4">
        <v>7.0414191351359207E-2</v>
      </c>
      <c r="K4">
        <v>3.87563729766017E-2</v>
      </c>
      <c r="L4">
        <v>1.5201732578077999E-2</v>
      </c>
      <c r="M4">
        <v>5.9034188757512998E-2</v>
      </c>
      <c r="N4">
        <v>2.20929527059721E-3</v>
      </c>
      <c r="O4">
        <v>1.2301605637264901E-3</v>
      </c>
      <c r="P4">
        <v>6.4318334938409397E-2</v>
      </c>
      <c r="Q4">
        <v>6.9569144359096198E-3</v>
      </c>
      <c r="R4">
        <v>1.20814228631837E-2</v>
      </c>
      <c r="S4">
        <v>4.1408586089101897E-2</v>
      </c>
      <c r="T4">
        <v>4.2320839311808398E-2</v>
      </c>
      <c r="U4">
        <v>2.3405794594999099E-2</v>
      </c>
      <c r="V4">
        <v>0.32631593947426002</v>
      </c>
      <c r="W4">
        <v>8.91157927124899E-2</v>
      </c>
      <c r="X4">
        <v>1.7717980833534298E-2</v>
      </c>
      <c r="Y4">
        <f t="shared" si="0"/>
        <v>0.99908152821790897</v>
      </c>
    </row>
    <row r="5" spans="1:25" x14ac:dyDescent="0.35">
      <c r="A5" t="s">
        <v>26</v>
      </c>
      <c r="B5">
        <v>2.25490437504774E-2</v>
      </c>
      <c r="C5">
        <v>3.5378577327734001E-2</v>
      </c>
      <c r="D5">
        <v>0.58959651011320302</v>
      </c>
      <c r="E5">
        <v>0.98614188173106498</v>
      </c>
      <c r="F5">
        <v>0.326749289691879</v>
      </c>
      <c r="G5">
        <v>7.2677979198478099E-2</v>
      </c>
      <c r="H5">
        <v>0.13453556688600701</v>
      </c>
      <c r="I5">
        <v>9.6385870934184298E-2</v>
      </c>
      <c r="J5">
        <v>6.4891249705191806E-2</v>
      </c>
      <c r="K5">
        <v>9.0226038221343202E-2</v>
      </c>
      <c r="L5">
        <v>7.6625716884758402E-2</v>
      </c>
      <c r="M5">
        <v>0.13797816714991401</v>
      </c>
      <c r="N5">
        <v>2.8671412444924299E-2</v>
      </c>
      <c r="O5">
        <v>7.61339026859131E-3</v>
      </c>
      <c r="P5">
        <v>0.67818166887508502</v>
      </c>
      <c r="Q5">
        <v>0.159252805007283</v>
      </c>
      <c r="R5">
        <v>1.6484567823569999E-2</v>
      </c>
      <c r="S5">
        <v>0.77302743959167597</v>
      </c>
      <c r="T5">
        <v>0.64151898418960596</v>
      </c>
      <c r="U5">
        <v>0.71467727904606004</v>
      </c>
      <c r="V5">
        <v>0.56721829376422594</v>
      </c>
      <c r="W5">
        <v>9.4610172402799897E-2</v>
      </c>
      <c r="X5">
        <v>0.32172866690976198</v>
      </c>
      <c r="Y5">
        <f t="shared" si="0"/>
        <v>0.98614188173106498</v>
      </c>
    </row>
    <row r="6" spans="1:25" x14ac:dyDescent="0.35">
      <c r="A6" t="s">
        <v>27</v>
      </c>
      <c r="B6">
        <v>9.0144135876851703E-2</v>
      </c>
      <c r="C6">
        <v>6.37864574541048E-2</v>
      </c>
      <c r="D6">
        <v>0.59005880600538496</v>
      </c>
      <c r="E6">
        <v>0.18422668377795001</v>
      </c>
      <c r="F6">
        <v>0.87403898883323905</v>
      </c>
      <c r="G6">
        <v>8.3810184651128203E-2</v>
      </c>
      <c r="H6">
        <v>0.15293969937511201</v>
      </c>
      <c r="I6">
        <v>0.174713627941739</v>
      </c>
      <c r="J6">
        <v>0.31396234946744001</v>
      </c>
      <c r="K6">
        <v>0.88526710897000405</v>
      </c>
      <c r="L6">
        <v>6.7781581113188993E-2</v>
      </c>
      <c r="M6">
        <v>0.75911055175157205</v>
      </c>
      <c r="N6">
        <v>0.20301208673427701</v>
      </c>
      <c r="O6">
        <v>3.4694107696421797E-2</v>
      </c>
      <c r="P6">
        <v>0.154631806610558</v>
      </c>
      <c r="Q6">
        <v>0.13333839082357399</v>
      </c>
      <c r="R6">
        <v>4.9477155660549402E-2</v>
      </c>
      <c r="S6">
        <v>0.16611022765939701</v>
      </c>
      <c r="T6">
        <v>0.16472325414521599</v>
      </c>
      <c r="U6">
        <v>4.3227817707310399E-2</v>
      </c>
      <c r="V6">
        <v>0.56325067904197901</v>
      </c>
      <c r="W6">
        <v>0.40115161978881603</v>
      </c>
      <c r="X6">
        <v>0.47929787614796299</v>
      </c>
      <c r="Y6">
        <f t="shared" si="0"/>
        <v>0.88526710897000405</v>
      </c>
    </row>
    <row r="7" spans="1:25" x14ac:dyDescent="0.35">
      <c r="A7" t="s">
        <v>28</v>
      </c>
      <c r="B7">
        <v>7.84230379123841E-2</v>
      </c>
      <c r="C7">
        <v>0.28582746843516399</v>
      </c>
      <c r="D7">
        <v>0.78703267476096195</v>
      </c>
      <c r="E7">
        <v>0.52201578534751003</v>
      </c>
      <c r="F7">
        <v>0.82966322863964503</v>
      </c>
      <c r="G7">
        <v>0.31076813887358401</v>
      </c>
      <c r="H7">
        <v>0.34492880577958901</v>
      </c>
      <c r="I7">
        <v>0.222871688376889</v>
      </c>
      <c r="J7">
        <v>0.201581187074407</v>
      </c>
      <c r="K7">
        <v>0.38801804074712598</v>
      </c>
      <c r="L7">
        <v>0.171267612545519</v>
      </c>
      <c r="M7">
        <v>0.51378279771358404</v>
      </c>
      <c r="N7">
        <v>7.9164922408707206E-2</v>
      </c>
      <c r="O7">
        <v>5.4116874790712803E-2</v>
      </c>
      <c r="P7">
        <v>0.53473541301515404</v>
      </c>
      <c r="Q7">
        <v>0.161858084684772</v>
      </c>
      <c r="R7">
        <v>0.133711296833496</v>
      </c>
      <c r="S7">
        <v>0.47140867112615997</v>
      </c>
      <c r="T7">
        <v>0.40388633303461702</v>
      </c>
      <c r="U7">
        <v>0.194537503569741</v>
      </c>
      <c r="V7">
        <v>0.91580931983374902</v>
      </c>
      <c r="W7">
        <v>0.35730024421227902</v>
      </c>
      <c r="X7">
        <v>0.42560300468354001</v>
      </c>
      <c r="Y7">
        <f t="shared" si="0"/>
        <v>0.91580931983374902</v>
      </c>
    </row>
    <row r="8" spans="1:25" x14ac:dyDescent="0.35">
      <c r="A8" t="s">
        <v>29</v>
      </c>
      <c r="B8">
        <v>0.1955364375352</v>
      </c>
      <c r="C8">
        <v>1.0801417455980801E-2</v>
      </c>
      <c r="D8">
        <v>0.48536652957052701</v>
      </c>
      <c r="E8">
        <v>0.33180910992500201</v>
      </c>
      <c r="F8">
        <v>0.62887356105521797</v>
      </c>
      <c r="G8">
        <v>4.9009424369245803E-2</v>
      </c>
      <c r="H8">
        <v>0.107510437785637</v>
      </c>
      <c r="I8">
        <v>0.18339050604243401</v>
      </c>
      <c r="J8">
        <v>0.18765643342600399</v>
      </c>
      <c r="K8">
        <v>0.33691468458547802</v>
      </c>
      <c r="L8">
        <v>3.6717308978934E-2</v>
      </c>
      <c r="M8">
        <v>0.21684975959455199</v>
      </c>
      <c r="N8">
        <v>7.1801959002823296E-2</v>
      </c>
      <c r="O8">
        <v>1.6537359552331699E-2</v>
      </c>
      <c r="P8">
        <v>0.25814264560910699</v>
      </c>
      <c r="Q8">
        <v>7.0149156849129798E-2</v>
      </c>
      <c r="R8">
        <v>4.5051814276727602E-2</v>
      </c>
      <c r="S8">
        <v>0.26414615344451198</v>
      </c>
      <c r="T8">
        <v>0.31688438175665101</v>
      </c>
      <c r="U8">
        <v>0.21517259224386401</v>
      </c>
      <c r="V8">
        <v>0.47215151774002001</v>
      </c>
      <c r="W8">
        <v>0.325847647674817</v>
      </c>
      <c r="X8">
        <v>0.99314469321507504</v>
      </c>
      <c r="Y8">
        <f t="shared" si="0"/>
        <v>0.99314469321507504</v>
      </c>
    </row>
    <row r="9" spans="1:25" x14ac:dyDescent="0.35">
      <c r="A9" t="s">
        <v>30</v>
      </c>
      <c r="B9">
        <v>8.8051760737593507E-2</v>
      </c>
      <c r="C9">
        <v>1.1381023512359501E-2</v>
      </c>
      <c r="D9">
        <v>0.93627790486809803</v>
      </c>
      <c r="E9">
        <v>0.53005710588266697</v>
      </c>
      <c r="F9">
        <v>0.67114771918331195</v>
      </c>
      <c r="G9">
        <v>7.7154504723336695E-2</v>
      </c>
      <c r="H9">
        <v>0.22987180986842001</v>
      </c>
      <c r="I9">
        <v>0.17783851840043199</v>
      </c>
      <c r="J9">
        <v>0.15218540542435299</v>
      </c>
      <c r="K9">
        <v>0.36206948573603198</v>
      </c>
      <c r="L9">
        <v>0.25535413928211398</v>
      </c>
      <c r="M9">
        <v>0.34184782596991897</v>
      </c>
      <c r="N9">
        <v>0.10392971520551</v>
      </c>
      <c r="O9">
        <v>4.6238728507363998E-2</v>
      </c>
      <c r="P9">
        <v>0.332859993139552</v>
      </c>
      <c r="Q9">
        <v>0.23866583788727999</v>
      </c>
      <c r="R9">
        <v>0.100135633862519</v>
      </c>
      <c r="S9">
        <v>0.39304624456217102</v>
      </c>
      <c r="T9">
        <v>0.52747111583927497</v>
      </c>
      <c r="U9">
        <v>0.26015435544558102</v>
      </c>
      <c r="V9">
        <v>0.73802536228245996</v>
      </c>
      <c r="W9">
        <v>0.36291648951727701</v>
      </c>
      <c r="X9">
        <v>0.35007495058903298</v>
      </c>
      <c r="Y9">
        <f t="shared" si="0"/>
        <v>0.93627790486809803</v>
      </c>
    </row>
    <row r="10" spans="1:25" x14ac:dyDescent="0.35">
      <c r="A10" t="s">
        <v>31</v>
      </c>
      <c r="B10">
        <v>0.99963091101840496</v>
      </c>
      <c r="C10">
        <v>1.9455288326841302E-2</v>
      </c>
      <c r="D10">
        <v>5.7492027916795897E-2</v>
      </c>
      <c r="E10">
        <v>2.4969550796492001E-2</v>
      </c>
      <c r="F10">
        <v>0.19548347949675399</v>
      </c>
      <c r="G10">
        <v>4.5614502117634598E-2</v>
      </c>
      <c r="H10">
        <v>6.74233948333781E-2</v>
      </c>
      <c r="I10">
        <v>2.4666760888489101E-2</v>
      </c>
      <c r="J10">
        <v>1.5914579543385501E-2</v>
      </c>
      <c r="K10">
        <v>1.86288604431709E-2</v>
      </c>
      <c r="L10">
        <v>7.8774386923448105E-3</v>
      </c>
      <c r="M10">
        <v>2.86714756391756E-2</v>
      </c>
      <c r="N10">
        <v>7.3792228035389797E-3</v>
      </c>
      <c r="O10">
        <v>3.9106719184166501E-3</v>
      </c>
      <c r="P10">
        <v>0.123244816648135</v>
      </c>
      <c r="Q10">
        <v>1.3486515872216101E-2</v>
      </c>
      <c r="R10">
        <v>1.7270043346428302E-2</v>
      </c>
      <c r="S10">
        <v>0.15832890133382399</v>
      </c>
      <c r="T10">
        <v>2.2441531439352101E-2</v>
      </c>
      <c r="U10">
        <v>2.1601170343485399E-2</v>
      </c>
      <c r="V10">
        <v>4.4391392883947403E-2</v>
      </c>
      <c r="W10">
        <v>0.10221576135277401</v>
      </c>
      <c r="X10">
        <v>0.21515815821456999</v>
      </c>
      <c r="Y10">
        <f t="shared" si="0"/>
        <v>0.99963091101840496</v>
      </c>
    </row>
    <row r="11" spans="1:25" x14ac:dyDescent="0.35">
      <c r="A11" t="s">
        <v>32</v>
      </c>
      <c r="B11">
        <v>2.2933591583324E-2</v>
      </c>
      <c r="C11">
        <v>1.2633414215814699E-3</v>
      </c>
      <c r="D11">
        <v>0.105734800848681</v>
      </c>
      <c r="E11">
        <v>1.26163389388179E-2</v>
      </c>
      <c r="F11">
        <v>9.7982863219075997E-2</v>
      </c>
      <c r="G11">
        <v>2.4649551452286E-3</v>
      </c>
      <c r="H11">
        <v>5.8912499591614598E-3</v>
      </c>
      <c r="I11">
        <v>3.85206937868929E-2</v>
      </c>
      <c r="J11">
        <v>1.35171154897999E-2</v>
      </c>
      <c r="K11">
        <v>1.17784337491974E-2</v>
      </c>
      <c r="L11">
        <v>2.7035964157350301E-3</v>
      </c>
      <c r="M11">
        <v>2.7874786703964E-2</v>
      </c>
      <c r="N11">
        <v>3.4354474149433899E-2</v>
      </c>
      <c r="O11">
        <v>0.99944127599274601</v>
      </c>
      <c r="P11">
        <v>3.4024819401199502E-2</v>
      </c>
      <c r="Q11">
        <v>1.05822091391835E-2</v>
      </c>
      <c r="R11">
        <v>0.41873032321571002</v>
      </c>
      <c r="S11">
        <v>1.26499023750439E-2</v>
      </c>
      <c r="T11">
        <v>3.0575294856814299E-2</v>
      </c>
      <c r="U11">
        <v>2.1870504512994299E-2</v>
      </c>
      <c r="V11">
        <v>0.182622746914719</v>
      </c>
      <c r="W11">
        <v>0.16285123701567999</v>
      </c>
      <c r="X11">
        <v>2.34180969835425E-2</v>
      </c>
      <c r="Y11">
        <f t="shared" si="0"/>
        <v>0.99944127599274601</v>
      </c>
    </row>
    <row r="12" spans="1:25" x14ac:dyDescent="0.35">
      <c r="A12" t="s">
        <v>33</v>
      </c>
      <c r="B12">
        <v>7.5308373655213298E-2</v>
      </c>
      <c r="C12">
        <v>3.29440072256941E-2</v>
      </c>
      <c r="D12">
        <v>0.35967266588747998</v>
      </c>
      <c r="E12">
        <v>0.65330888359697703</v>
      </c>
      <c r="F12">
        <v>0.292965915032115</v>
      </c>
      <c r="G12">
        <v>3.64694688704542E-2</v>
      </c>
      <c r="H12">
        <v>4.6772288968655998E-2</v>
      </c>
      <c r="I12">
        <v>5.3936409511543999E-2</v>
      </c>
      <c r="J12">
        <v>5.77396881545853E-2</v>
      </c>
      <c r="K12">
        <v>7.1762525695777096E-2</v>
      </c>
      <c r="L12">
        <v>0.113347741185644</v>
      </c>
      <c r="M12">
        <v>0.11469654300193299</v>
      </c>
      <c r="N12">
        <v>2.5786201887061801E-2</v>
      </c>
      <c r="O12">
        <v>1.69399695498802E-2</v>
      </c>
      <c r="P12">
        <v>0.98805595339756702</v>
      </c>
      <c r="Q12">
        <v>3.78946606293201E-2</v>
      </c>
      <c r="R12">
        <v>1.9441668442221401E-2</v>
      </c>
      <c r="S12">
        <v>0.79354356010084703</v>
      </c>
      <c r="T12">
        <v>0.29737769107620599</v>
      </c>
      <c r="U12">
        <v>0.40477398911676299</v>
      </c>
      <c r="V12">
        <v>0.49936415953027802</v>
      </c>
      <c r="W12">
        <v>0.102715433759518</v>
      </c>
      <c r="X12">
        <v>0.17796466346409101</v>
      </c>
      <c r="Y12">
        <f t="shared" si="0"/>
        <v>0.98805595339756702</v>
      </c>
    </row>
    <row r="13" spans="1:25" x14ac:dyDescent="0.35">
      <c r="A13" t="s">
        <v>34</v>
      </c>
      <c r="B13">
        <v>2.44780533859854E-2</v>
      </c>
      <c r="C13">
        <v>6.3432973061959705E-2</v>
      </c>
      <c r="D13">
        <v>0.33790844772093498</v>
      </c>
      <c r="E13">
        <v>0.11926599152193899</v>
      </c>
      <c r="F13">
        <v>0.27133545266403503</v>
      </c>
      <c r="G13">
        <v>9.2314073203304398E-2</v>
      </c>
      <c r="H13">
        <v>9.8035361056506301E-2</v>
      </c>
      <c r="I13">
        <v>0.99027808609391099</v>
      </c>
      <c r="J13">
        <v>0.21699291497583501</v>
      </c>
      <c r="K13">
        <v>0.24206903081952899</v>
      </c>
      <c r="L13">
        <v>4.7617879851245902E-2</v>
      </c>
      <c r="M13">
        <v>0.101628552812437</v>
      </c>
      <c r="N13">
        <v>0.12973228251327301</v>
      </c>
      <c r="O13">
        <v>3.8518553662435701E-2</v>
      </c>
      <c r="P13">
        <v>0.100378427168216</v>
      </c>
      <c r="Q13">
        <v>0.21613187664947101</v>
      </c>
      <c r="R13">
        <v>8.9836452555747001E-2</v>
      </c>
      <c r="S13">
        <v>4.9807998363691999E-2</v>
      </c>
      <c r="T13">
        <v>0.17869173670921901</v>
      </c>
      <c r="U13">
        <v>4.0107584321469901E-2</v>
      </c>
      <c r="V13">
        <v>0.38207015364691899</v>
      </c>
      <c r="W13">
        <v>0.61501557528263595</v>
      </c>
      <c r="X13">
        <v>0.20924106376964599</v>
      </c>
      <c r="Y13">
        <f t="shared" si="0"/>
        <v>0.99027808609391099</v>
      </c>
    </row>
    <row r="14" spans="1:25" x14ac:dyDescent="0.35">
      <c r="A14" t="s">
        <v>35</v>
      </c>
      <c r="B14">
        <v>7.7550011633804603E-3</v>
      </c>
      <c r="C14">
        <v>2.2929443129300299E-3</v>
      </c>
      <c r="D14">
        <v>0.24944024384041699</v>
      </c>
      <c r="E14">
        <v>5.3045605770013299E-2</v>
      </c>
      <c r="F14">
        <v>0.21044719529004699</v>
      </c>
      <c r="G14">
        <v>7.4627680835668304E-3</v>
      </c>
      <c r="H14">
        <v>2.45431053324126E-2</v>
      </c>
      <c r="I14">
        <v>0.178981052578121</v>
      </c>
      <c r="J14">
        <v>0.12479830863702999</v>
      </c>
      <c r="K14">
        <v>0.34842676766259401</v>
      </c>
      <c r="L14">
        <v>6.6894839861405498E-3</v>
      </c>
      <c r="M14">
        <v>8.0252621519290801E-2</v>
      </c>
      <c r="N14">
        <v>0.99964605293063402</v>
      </c>
      <c r="O14">
        <v>4.7731870324097501E-2</v>
      </c>
      <c r="P14">
        <v>3.0514285749314599E-2</v>
      </c>
      <c r="Q14">
        <v>7.5928910338213806E-2</v>
      </c>
      <c r="R14">
        <v>2.3749803574864399E-2</v>
      </c>
      <c r="S14">
        <v>2.62468639006024E-2</v>
      </c>
      <c r="T14">
        <v>0.102996119415</v>
      </c>
      <c r="U14">
        <v>1.6640464246677499E-2</v>
      </c>
      <c r="V14">
        <v>0.198249911795811</v>
      </c>
      <c r="W14">
        <v>9.6043821778826505E-2</v>
      </c>
      <c r="X14">
        <v>9.0551157608313698E-2</v>
      </c>
      <c r="Y14">
        <f t="shared" si="0"/>
        <v>0.99964605293063402</v>
      </c>
    </row>
    <row r="15" spans="1:25" x14ac:dyDescent="0.35">
      <c r="A15" t="s">
        <v>36</v>
      </c>
      <c r="B15">
        <v>1.93445775344201E-2</v>
      </c>
      <c r="C15">
        <v>0.10480718901243</v>
      </c>
      <c r="D15">
        <v>0.31450739647999199</v>
      </c>
      <c r="E15">
        <v>9.8055006469944098E-2</v>
      </c>
      <c r="F15">
        <v>0.39254408508577598</v>
      </c>
      <c r="G15">
        <v>0.27003031826854301</v>
      </c>
      <c r="H15">
        <v>0.292362829573383</v>
      </c>
      <c r="I15">
        <v>0.208930928971685</v>
      </c>
      <c r="J15">
        <v>0.96331905682961305</v>
      </c>
      <c r="K15">
        <v>0.43759107079513598</v>
      </c>
      <c r="L15">
        <v>1.99012753079509E-2</v>
      </c>
      <c r="M15">
        <v>0.16327488933051501</v>
      </c>
      <c r="N15">
        <v>0.114534057059674</v>
      </c>
      <c r="O15">
        <v>1.7100795748763799E-2</v>
      </c>
      <c r="P15">
        <v>9.9642365455772694E-2</v>
      </c>
      <c r="Q15">
        <v>5.0675392493584402E-2</v>
      </c>
      <c r="R15">
        <v>2.3368316973966099E-2</v>
      </c>
      <c r="S15">
        <v>5.6694981083281699E-2</v>
      </c>
      <c r="T15">
        <v>7.3775423649554098E-2</v>
      </c>
      <c r="U15">
        <v>6.4728568563391403E-2</v>
      </c>
      <c r="V15">
        <v>0.32789444395019801</v>
      </c>
      <c r="W15">
        <v>0.272472851906092</v>
      </c>
      <c r="X15">
        <v>0.19368423397872001</v>
      </c>
      <c r="Y15">
        <f t="shared" si="0"/>
        <v>0.96331905682961305</v>
      </c>
    </row>
    <row r="16" spans="1:25" x14ac:dyDescent="0.35">
      <c r="A16" t="s">
        <v>37</v>
      </c>
      <c r="B16">
        <v>8.7391479817402508E-3</v>
      </c>
      <c r="C16">
        <v>9.0961205841363392E-3</v>
      </c>
      <c r="D16">
        <v>0.28975125330349599</v>
      </c>
      <c r="E16">
        <v>0.102562760091559</v>
      </c>
      <c r="F16">
        <v>0.157796183785887</v>
      </c>
      <c r="G16">
        <v>9.1946852248161494E-3</v>
      </c>
      <c r="H16">
        <v>1.14831289506875E-2</v>
      </c>
      <c r="I16">
        <v>4.2987476048569701E-2</v>
      </c>
      <c r="J16">
        <v>1.63220748365632E-2</v>
      </c>
      <c r="K16">
        <v>2.36911775052847E-2</v>
      </c>
      <c r="L16">
        <v>0.99845695387337896</v>
      </c>
      <c r="M16">
        <v>9.9926867631291202E-2</v>
      </c>
      <c r="N16">
        <v>6.3678472434099999E-3</v>
      </c>
      <c r="O16">
        <v>2.7176233042700598E-3</v>
      </c>
      <c r="P16">
        <v>0.12579485165220899</v>
      </c>
      <c r="Q16">
        <v>1.31664758083562E-2</v>
      </c>
      <c r="R16">
        <v>5.4198599983802404E-3</v>
      </c>
      <c r="S16">
        <v>6.9612780473264704E-2</v>
      </c>
      <c r="T16">
        <v>0.13022251356391901</v>
      </c>
      <c r="U16">
        <v>2.7553885487382999E-2</v>
      </c>
      <c r="V16">
        <v>0.29864677071960899</v>
      </c>
      <c r="W16">
        <v>0.26149337361799602</v>
      </c>
      <c r="X16">
        <v>3.58278364318496E-2</v>
      </c>
      <c r="Y16">
        <f t="shared" si="0"/>
        <v>0.99845695387337896</v>
      </c>
    </row>
    <row r="17" spans="1:25" x14ac:dyDescent="0.35">
      <c r="A17" t="s">
        <v>38</v>
      </c>
      <c r="B17">
        <v>5.66882620592358E-2</v>
      </c>
      <c r="C17">
        <v>5.8061097020642501E-2</v>
      </c>
      <c r="D17">
        <v>0.45259983380339802</v>
      </c>
      <c r="E17">
        <v>0.33018559396538699</v>
      </c>
      <c r="F17">
        <v>0.41928002143034498</v>
      </c>
      <c r="G17">
        <v>6.9027921237101802E-2</v>
      </c>
      <c r="H17">
        <v>0.102854859384404</v>
      </c>
      <c r="I17">
        <v>0.15734719828494001</v>
      </c>
      <c r="J17">
        <v>9.4601081495884101E-2</v>
      </c>
      <c r="K17">
        <v>0.22482819140823301</v>
      </c>
      <c r="L17">
        <v>4.08008188414659E-2</v>
      </c>
      <c r="M17">
        <v>0.32662938056319402</v>
      </c>
      <c r="N17">
        <v>9.8762407625953605E-2</v>
      </c>
      <c r="O17">
        <v>2.9201757520531599E-2</v>
      </c>
      <c r="P17">
        <v>0.13525871921958599</v>
      </c>
      <c r="Q17">
        <v>0.95379788623366402</v>
      </c>
      <c r="R17">
        <v>3.15034077153011E-2</v>
      </c>
      <c r="S17">
        <v>0.104916404642879</v>
      </c>
      <c r="T17">
        <v>0.49828120787963698</v>
      </c>
      <c r="U17">
        <v>3.7832905246775503E-2</v>
      </c>
      <c r="V17">
        <v>0.34266227134796901</v>
      </c>
      <c r="W17">
        <v>0.28453077784505698</v>
      </c>
      <c r="X17">
        <v>0.209720387949653</v>
      </c>
      <c r="Y17">
        <f t="shared" si="0"/>
        <v>0.95379788623366402</v>
      </c>
    </row>
    <row r="18" spans="1:25" x14ac:dyDescent="0.35">
      <c r="A18" t="s">
        <v>39</v>
      </c>
      <c r="B18">
        <v>3.7535387495480702E-2</v>
      </c>
      <c r="C18">
        <v>2.15992296437586E-2</v>
      </c>
      <c r="D18">
        <v>0.18367624051411199</v>
      </c>
      <c r="E18">
        <v>4.1910408660636202E-2</v>
      </c>
      <c r="F18">
        <v>0.19912580942338701</v>
      </c>
      <c r="G18">
        <v>1.94517385317995E-2</v>
      </c>
      <c r="H18">
        <v>3.3394499329866198E-2</v>
      </c>
      <c r="I18">
        <v>0.13270341918169401</v>
      </c>
      <c r="J18">
        <v>6.02709624219184E-2</v>
      </c>
      <c r="K18">
        <v>6.7723382076226996E-2</v>
      </c>
      <c r="L18">
        <v>1.59099913760599E-2</v>
      </c>
      <c r="M18">
        <v>9.4766082592838294E-2</v>
      </c>
      <c r="N18">
        <v>2.2555555094235898E-2</v>
      </c>
      <c r="O18">
        <v>0.26147460530457001</v>
      </c>
      <c r="P18">
        <v>7.4834865330542705E-2</v>
      </c>
      <c r="Q18">
        <v>5.73386582347346E-2</v>
      </c>
      <c r="R18">
        <v>0.96453384612591997</v>
      </c>
      <c r="S18">
        <v>3.9683010795233203E-2</v>
      </c>
      <c r="T18">
        <v>5.2880462886064197E-2</v>
      </c>
      <c r="U18">
        <v>3.1689641290837199E-2</v>
      </c>
      <c r="V18">
        <v>0.319810275975279</v>
      </c>
      <c r="W18">
        <v>0.62513686505700705</v>
      </c>
      <c r="X18">
        <v>0.109610660363219</v>
      </c>
      <c r="Y18">
        <f t="shared" si="0"/>
        <v>0.96453384612591997</v>
      </c>
    </row>
    <row r="19" spans="1:25" x14ac:dyDescent="0.35">
      <c r="B19">
        <f t="shared" ref="B19:F19" si="1">MAX(B2:B18)</f>
        <v>0.99963091101840496</v>
      </c>
      <c r="C19">
        <f t="shared" si="1"/>
        <v>0.99908152821790897</v>
      </c>
      <c r="D19">
        <f t="shared" si="1"/>
        <v>0.93627790486809803</v>
      </c>
      <c r="E19">
        <f t="shared" si="1"/>
        <v>0.98614188173106498</v>
      </c>
      <c r="F19">
        <f t="shared" si="1"/>
        <v>0.87403898883323905</v>
      </c>
      <c r="G19">
        <f>MAX(G2:G18)</f>
        <v>0.93697262819739402</v>
      </c>
      <c r="H19">
        <f t="shared" ref="H19:X19" si="2">MAX(H2:H18)</f>
        <v>0.98685841261120499</v>
      </c>
      <c r="I19">
        <f t="shared" si="2"/>
        <v>0.99027808609391099</v>
      </c>
      <c r="J19">
        <f t="shared" si="2"/>
        <v>0.96331905682961305</v>
      </c>
      <c r="K19">
        <f t="shared" si="2"/>
        <v>0.88526710897000405</v>
      </c>
      <c r="L19">
        <f t="shared" si="2"/>
        <v>0.99845695387337896</v>
      </c>
      <c r="M19">
        <f t="shared" si="2"/>
        <v>0.75911055175157205</v>
      </c>
      <c r="N19">
        <f t="shared" si="2"/>
        <v>0.99964605293063402</v>
      </c>
      <c r="O19">
        <f t="shared" si="2"/>
        <v>0.99944127599274601</v>
      </c>
      <c r="P19">
        <f t="shared" si="2"/>
        <v>0.98805595339756702</v>
      </c>
      <c r="Q19">
        <f t="shared" si="2"/>
        <v>0.95379788623366402</v>
      </c>
      <c r="R19">
        <f t="shared" si="2"/>
        <v>0.96453384612591997</v>
      </c>
      <c r="S19">
        <f t="shared" si="2"/>
        <v>0.79354356010084703</v>
      </c>
      <c r="T19">
        <f t="shared" si="2"/>
        <v>0.64151898418960596</v>
      </c>
      <c r="U19">
        <f t="shared" si="2"/>
        <v>0.71467727904606004</v>
      </c>
      <c r="V19">
        <f t="shared" si="2"/>
        <v>0.91580931983374902</v>
      </c>
      <c r="W19">
        <f t="shared" si="2"/>
        <v>0.62513686505700705</v>
      </c>
      <c r="X19">
        <f t="shared" si="2"/>
        <v>0.99314469321507504</v>
      </c>
    </row>
  </sheetData>
  <conditionalFormatting sqref="B19:X19">
    <cfRule type="cellIs" dxfId="2" priority="3" operator="lessThan">
      <formula>0.9</formula>
    </cfRule>
  </conditionalFormatting>
  <conditionalFormatting sqref="Y2:Y17">
    <cfRule type="cellIs" dxfId="1" priority="2" operator="lessThan">
      <formula>0.9</formula>
    </cfRule>
  </conditionalFormatting>
  <conditionalFormatting sqref="Y18">
    <cfRule type="cellIs" dxfId="0" priority="1" operator="lessThan">
      <formula>0.9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full.cossims.ex.to.gt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rozen</cp:lastModifiedBy>
  <dcterms:created xsi:type="dcterms:W3CDTF">2021-12-19T06:00:22Z</dcterms:created>
  <dcterms:modified xsi:type="dcterms:W3CDTF">2021-12-19T06:00:22Z</dcterms:modified>
</cp:coreProperties>
</file>