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 rozen\Documents\GitHub\Liu_et_al_Sup_Files\SBS\raw_results\SigProfilerExtractor.results\High\seed.145879\summary\"/>
    </mc:Choice>
  </mc:AlternateContent>
  <xr:revisionPtr revIDLastSave="0" documentId="13_ncr:1_{9F522181-C70C-4011-9FC1-EEA346B870E6}" xr6:coauthVersionLast="47" xr6:coauthVersionMax="47" xr10:uidLastSave="{00000000-0000-0000-0000-000000000000}"/>
  <bookViews>
    <workbookView xWindow="1420" yWindow="2090" windowWidth="26730" windowHeight="16310" xr2:uid="{00000000-000D-0000-FFFF-FFFF00000000}"/>
  </bookViews>
  <sheets>
    <sheet name="full.cossims.ex.to.g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<sst xmlns="http://schemas.openxmlformats.org/spreadsheetml/2006/main" count="40" uniqueCount="40">
  <si>
    <t>SBS1</t>
  </si>
  <si>
    <t>SBS2</t>
  </si>
  <si>
    <t>SBS3</t>
  </si>
  <si>
    <t>SBS4</t>
  </si>
  <si>
    <t>SBS5</t>
  </si>
  <si>
    <t>SBS7a</t>
  </si>
  <si>
    <t>SBS7b</t>
  </si>
  <si>
    <t>SBS7c</t>
  </si>
  <si>
    <t>SBS7d</t>
  </si>
  <si>
    <t>SBS12</t>
  </si>
  <si>
    <t>SBS13</t>
  </si>
  <si>
    <t>SBS16</t>
  </si>
  <si>
    <t>SBS17a</t>
  </si>
  <si>
    <t>SBS17b</t>
  </si>
  <si>
    <t>SBS18</t>
  </si>
  <si>
    <t>SBS22</t>
  </si>
  <si>
    <t>SBS28</t>
  </si>
  <si>
    <t>SBS29</t>
  </si>
  <si>
    <t>SBS35</t>
  </si>
  <si>
    <t>SBS38</t>
  </si>
  <si>
    <t>SBS40</t>
  </si>
  <si>
    <t>SBS41</t>
  </si>
  <si>
    <t>SBS44</t>
  </si>
  <si>
    <t>SBS96A</t>
  </si>
  <si>
    <t>SBS96B</t>
  </si>
  <si>
    <t>SBS96C</t>
  </si>
  <si>
    <t>SBS96D</t>
  </si>
  <si>
    <t>SBS96E</t>
  </si>
  <si>
    <t>SBS96F</t>
  </si>
  <si>
    <t>SBS96G</t>
  </si>
  <si>
    <t>SBS96H</t>
  </si>
  <si>
    <t>SBS96I</t>
  </si>
  <si>
    <t>SBS96J</t>
  </si>
  <si>
    <t>SBS96K</t>
  </si>
  <si>
    <t>SBS96L</t>
  </si>
  <si>
    <t>SBS96M</t>
  </si>
  <si>
    <t>SBS96N</t>
  </si>
  <si>
    <t>SBS96O</t>
  </si>
  <si>
    <t>SBS96P</t>
  </si>
  <si>
    <t>row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</si>
</sst>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tabSelected="1" workbookViewId="0">
      <selection activeCell="M23" sqref="M23"/>
    </sheetView>
  </sheetViews>
  <sheetFormatPr defaultRowHeight="14.5" x14ac:dyDescent="0.35"/>
  <cols>
    <col min="2" max="25" width="8.7265625" style="1"/>
  </cols>
  <sheetData>
    <row r="1" spans="1:2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39</v>
      </c>
    </row>
    <row r="2" spans="1:25" x14ac:dyDescent="0.35">
      <c r="A2" t="s">
        <v>23</v>
      </c>
      <c r="B2" s="2">
        <v>5.17368379390548E-2</v>
      </c>
      <c r="C2" s="2">
        <v>0.39674848224482301</v>
      </c>
      <c r="D2" s="2">
        <v>0.20896808214950499</v>
      </c>
      <c r="E2" s="2">
        <v>7.7269655346362195E-2</v>
      </c>
      <c r="F2" s="2">
        <v>0.32149333118219597</v>
      </c>
      <c r="G2" s="3">
        <v>0.92497214908594805</v>
      </c>
      <c r="H2" s="2">
        <v>0.77655367695894595</v>
      </c>
      <c r="I2" s="2">
        <v>7.3136583749212197E-2</v>
      </c>
      <c r="J2" s="2">
        <v>4.8803089184086802E-2</v>
      </c>
      <c r="K2" s="2">
        <v>3.11047508036543E-2</v>
      </c>
      <c r="L2" s="2">
        <v>1.4304243422790099E-2</v>
      </c>
      <c r="M2" s="2">
        <v>4.1939068203437499E-2</v>
      </c>
      <c r="N2" s="2">
        <v>5.6421564061081E-3</v>
      </c>
      <c r="O2" s="2">
        <v>1.96834863247786E-3</v>
      </c>
      <c r="P2" s="2">
        <v>9.12268756856012E-2</v>
      </c>
      <c r="Q2" s="2">
        <v>1.21329374142127E-2</v>
      </c>
      <c r="R2" s="2">
        <v>1.27261332234561E-2</v>
      </c>
      <c r="S2" s="2">
        <v>3.2285684082433402E-2</v>
      </c>
      <c r="T2" s="2">
        <v>0.16589538586066399</v>
      </c>
      <c r="U2" s="2">
        <v>2.7676267179927199E-2</v>
      </c>
      <c r="V2" s="2">
        <v>0.32853478478878601</v>
      </c>
      <c r="W2" s="2">
        <v>7.7531231919337598E-2</v>
      </c>
      <c r="X2" s="2">
        <v>5.2597727753576101E-2</v>
      </c>
      <c r="Y2" s="4">
        <f>MAX(B2:X2)</f>
        <v>0.92497214908594805</v>
      </c>
    </row>
    <row r="3" spans="1:25" x14ac:dyDescent="0.35">
      <c r="A3" t="s">
        <v>24</v>
      </c>
      <c r="B3" s="2">
        <v>2.0505790075402101E-2</v>
      </c>
      <c r="C3" s="2">
        <v>0.99754496045184204</v>
      </c>
      <c r="D3" s="2">
        <v>9.2598431909173495E-2</v>
      </c>
      <c r="E3" s="2">
        <v>4.1795410090315802E-2</v>
      </c>
      <c r="F3" s="2">
        <v>0.24328519700329601</v>
      </c>
      <c r="G3" s="2">
        <v>0.68949317820088896</v>
      </c>
      <c r="H3" s="2">
        <v>0.22763852613860999</v>
      </c>
      <c r="I3" s="2">
        <v>6.0642272847396303E-2</v>
      </c>
      <c r="J3" s="2">
        <v>6.6594597212189299E-2</v>
      </c>
      <c r="K3" s="2">
        <v>3.8257093735270802E-2</v>
      </c>
      <c r="L3" s="2">
        <v>1.51323405932202E-2</v>
      </c>
      <c r="M3" s="2">
        <v>5.6876164471061301E-2</v>
      </c>
      <c r="N3" s="2">
        <v>2.5899726562971198E-3</v>
      </c>
      <c r="O3" s="2">
        <v>1.17807818347548E-3</v>
      </c>
      <c r="P3" s="2">
        <v>6.4036808743273693E-2</v>
      </c>
      <c r="Q3" s="2">
        <v>7.1129425276881299E-3</v>
      </c>
      <c r="R3" s="2">
        <v>1.19736617394506E-2</v>
      </c>
      <c r="S3" s="2">
        <v>4.1033600242174603E-2</v>
      </c>
      <c r="T3" s="2">
        <v>4.1213323006404498E-2</v>
      </c>
      <c r="U3" s="2">
        <v>2.31681705399189E-2</v>
      </c>
      <c r="V3" s="2">
        <v>0.32401534727936898</v>
      </c>
      <c r="W3" s="2">
        <v>8.8246398679115795E-2</v>
      </c>
      <c r="X3" s="2">
        <v>1.74178374563644E-2</v>
      </c>
      <c r="Y3" s="2">
        <f t="shared" ref="Y3:Y17" si="0">MAX(B3:X3)</f>
        <v>0.99754496045184204</v>
      </c>
    </row>
    <row r="4" spans="1:25" x14ac:dyDescent="0.35">
      <c r="A4" t="s">
        <v>25</v>
      </c>
      <c r="B4" s="2">
        <v>7.1496288559398199E-2</v>
      </c>
      <c r="C4" s="2">
        <v>0.243108416552478</v>
      </c>
      <c r="D4" s="2">
        <v>0.36136352637512797</v>
      </c>
      <c r="E4" s="2">
        <v>0.149436339956488</v>
      </c>
      <c r="F4" s="2">
        <v>0.43456210914460203</v>
      </c>
      <c r="G4" s="2">
        <v>0.61883564827317294</v>
      </c>
      <c r="H4" s="2">
        <v>0.98151782742203297</v>
      </c>
      <c r="I4" s="2">
        <v>8.6347553620156198E-2</v>
      </c>
      <c r="J4" s="2">
        <v>0.152625808925723</v>
      </c>
      <c r="K4" s="2">
        <v>6.8205726706992695E-2</v>
      </c>
      <c r="L4" s="2">
        <v>1.197022295092E-2</v>
      </c>
      <c r="M4" s="2">
        <v>9.1440627129175195E-2</v>
      </c>
      <c r="N4" s="2">
        <v>3.0957096980466399E-2</v>
      </c>
      <c r="O4" s="2">
        <v>4.53516095448414E-3</v>
      </c>
      <c r="P4" s="2">
        <v>0.111086561451419</v>
      </c>
      <c r="Q4" s="2">
        <v>2.50965365712204E-2</v>
      </c>
      <c r="R4" s="2">
        <v>1.30757709419037E-2</v>
      </c>
      <c r="S4" s="2">
        <v>5.7203248666039999E-2</v>
      </c>
      <c r="T4" s="2">
        <v>0.42168640630523602</v>
      </c>
      <c r="U4" s="2">
        <v>3.8735487842547899E-2</v>
      </c>
      <c r="V4" s="2">
        <v>0.41012249031876302</v>
      </c>
      <c r="W4" s="2">
        <v>0.113785997037386</v>
      </c>
      <c r="X4" s="2">
        <v>0.10289254231641</v>
      </c>
      <c r="Y4" s="2">
        <f t="shared" si="0"/>
        <v>0.98151782742203297</v>
      </c>
    </row>
    <row r="5" spans="1:25" x14ac:dyDescent="0.35">
      <c r="A5" t="s">
        <v>26</v>
      </c>
      <c r="B5" s="2">
        <v>8.2578460786411095E-2</v>
      </c>
      <c r="C5" s="2">
        <v>0.24137830806795499</v>
      </c>
      <c r="D5" s="2">
        <v>0.84836014433206897</v>
      </c>
      <c r="E5" s="2">
        <v>0.52546066162038496</v>
      </c>
      <c r="F5" s="2">
        <v>0.84962115770845503</v>
      </c>
      <c r="G5" s="2">
        <v>0.27841663064856997</v>
      </c>
      <c r="H5" s="2">
        <v>0.33013674318250003</v>
      </c>
      <c r="I5" s="2">
        <v>0.196988002711664</v>
      </c>
      <c r="J5" s="2">
        <v>0.18467064722705201</v>
      </c>
      <c r="K5" s="2">
        <v>0.42108841124188501</v>
      </c>
      <c r="L5" s="2">
        <v>0.18526845444753101</v>
      </c>
      <c r="M5" s="2">
        <v>0.53312197150616503</v>
      </c>
      <c r="N5" s="2">
        <v>8.7321122725060096E-2</v>
      </c>
      <c r="O5" s="2">
        <v>5.7842161066458203E-2</v>
      </c>
      <c r="P5" s="2">
        <v>0.45931009670012601</v>
      </c>
      <c r="Q5" s="2">
        <v>0.160659022320119</v>
      </c>
      <c r="R5" s="2">
        <v>0.135844679021417</v>
      </c>
      <c r="S5" s="2">
        <v>0.44359555673939799</v>
      </c>
      <c r="T5" s="2">
        <v>0.434375640655562</v>
      </c>
      <c r="U5" s="2">
        <v>0.20778734531211199</v>
      </c>
      <c r="V5" s="2">
        <v>0.90874495073204697</v>
      </c>
      <c r="W5" s="2">
        <v>0.364411296574775</v>
      </c>
      <c r="X5" s="2">
        <v>0.44783814098276598</v>
      </c>
      <c r="Y5" s="2">
        <f t="shared" si="0"/>
        <v>0.90874495073204697</v>
      </c>
    </row>
    <row r="6" spans="1:25" x14ac:dyDescent="0.35">
      <c r="A6" t="s">
        <v>27</v>
      </c>
      <c r="B6" s="2">
        <v>2.3311862982838799E-2</v>
      </c>
      <c r="C6" s="2">
        <v>3.4299833252494701E-2</v>
      </c>
      <c r="D6" s="2">
        <v>0.615348160258814</v>
      </c>
      <c r="E6" s="2">
        <v>0.98267561708235995</v>
      </c>
      <c r="F6" s="2">
        <v>0.34207339681270699</v>
      </c>
      <c r="G6" s="2">
        <v>7.3240980716708398E-2</v>
      </c>
      <c r="H6" s="2">
        <v>0.13874931151296799</v>
      </c>
      <c r="I6" s="2">
        <v>0.11280897360459601</v>
      </c>
      <c r="J6" s="2">
        <v>6.8559786224486094E-2</v>
      </c>
      <c r="K6" s="2">
        <v>0.10656068949719701</v>
      </c>
      <c r="L6" s="2">
        <v>6.6942666473363097E-2</v>
      </c>
      <c r="M6" s="2">
        <v>0.157530655098302</v>
      </c>
      <c r="N6" s="2">
        <v>4.3259117013876101E-2</v>
      </c>
      <c r="O6" s="2">
        <v>9.3279751222806705E-3</v>
      </c>
      <c r="P6" s="2">
        <v>0.60216144988938602</v>
      </c>
      <c r="Q6" s="2">
        <v>0.28352291072835201</v>
      </c>
      <c r="R6" s="2">
        <v>1.6348916492204001E-2</v>
      </c>
      <c r="S6" s="2">
        <v>0.71615009656861495</v>
      </c>
      <c r="T6" s="2">
        <v>0.68796350747877899</v>
      </c>
      <c r="U6" s="2">
        <v>0.696417216326497</v>
      </c>
      <c r="V6" s="2">
        <v>0.55962131062492004</v>
      </c>
      <c r="W6" s="2">
        <v>0.11678322724052299</v>
      </c>
      <c r="X6" s="2">
        <v>0.329819633020285</v>
      </c>
      <c r="Y6" s="2">
        <f t="shared" si="0"/>
        <v>0.98267561708235995</v>
      </c>
    </row>
    <row r="7" spans="1:25" x14ac:dyDescent="0.35">
      <c r="A7" t="s">
        <v>28</v>
      </c>
      <c r="B7" s="2">
        <v>0.10915605894000301</v>
      </c>
      <c r="C7" s="2">
        <v>7.69329914324028E-2</v>
      </c>
      <c r="D7" s="2">
        <v>0.58386159434927798</v>
      </c>
      <c r="E7" s="2">
        <v>0.194726716364192</v>
      </c>
      <c r="F7" s="3">
        <v>0.89069961159672395</v>
      </c>
      <c r="G7" s="2">
        <v>9.3535553252443004E-2</v>
      </c>
      <c r="H7" s="2">
        <v>0.153154456233623</v>
      </c>
      <c r="I7" s="2">
        <v>0.17192898754296099</v>
      </c>
      <c r="J7" s="2">
        <v>0.30631230054198999</v>
      </c>
      <c r="K7" s="3">
        <v>0.84446041113668202</v>
      </c>
      <c r="L7" s="2">
        <v>4.5411555953296601E-2</v>
      </c>
      <c r="M7" s="3">
        <v>0.77636927010248602</v>
      </c>
      <c r="N7" s="2">
        <v>0.17502360792518501</v>
      </c>
      <c r="O7" s="2">
        <v>4.0587337358648203E-2</v>
      </c>
      <c r="P7" s="2">
        <v>0.176420563773828</v>
      </c>
      <c r="Q7" s="2">
        <v>0.15585526185245299</v>
      </c>
      <c r="R7" s="2">
        <v>6.2171706382425397E-2</v>
      </c>
      <c r="S7" s="2">
        <v>0.17903138256918399</v>
      </c>
      <c r="T7" s="2">
        <v>0.16745852114062701</v>
      </c>
      <c r="U7" s="2">
        <v>4.5986274153205303E-2</v>
      </c>
      <c r="V7" s="2">
        <v>0.57212057634644098</v>
      </c>
      <c r="W7" s="2">
        <v>0.40070624304658498</v>
      </c>
      <c r="X7" s="2">
        <v>0.51056250125229796</v>
      </c>
      <c r="Y7" s="4">
        <f t="shared" si="0"/>
        <v>0.89069961159672395</v>
      </c>
    </row>
    <row r="8" spans="1:25" x14ac:dyDescent="0.35">
      <c r="A8" t="s">
        <v>29</v>
      </c>
      <c r="B8" s="2">
        <v>0.18370525252661801</v>
      </c>
      <c r="C8" s="2">
        <v>1.22803005349152E-2</v>
      </c>
      <c r="D8" s="2">
        <v>0.51307274743763298</v>
      </c>
      <c r="E8" s="2">
        <v>0.34835573035723799</v>
      </c>
      <c r="F8" s="2">
        <v>0.6530253603792</v>
      </c>
      <c r="G8" s="2">
        <v>5.00565779773849E-2</v>
      </c>
      <c r="H8" s="2">
        <v>0.11159166763661001</v>
      </c>
      <c r="I8" s="2">
        <v>0.19362997799878101</v>
      </c>
      <c r="J8" s="2">
        <v>0.200905026036094</v>
      </c>
      <c r="K8" s="2">
        <v>0.36979411458881001</v>
      </c>
      <c r="L8" s="2">
        <v>4.3130116614662803E-2</v>
      </c>
      <c r="M8" s="2">
        <v>0.249340436746536</v>
      </c>
      <c r="N8" s="2">
        <v>8.9981811334971698E-2</v>
      </c>
      <c r="O8" s="2">
        <v>1.7727681947795299E-2</v>
      </c>
      <c r="P8" s="2">
        <v>0.263515765956507</v>
      </c>
      <c r="Q8" s="2">
        <v>0.107283473119616</v>
      </c>
      <c r="R8" s="2">
        <v>4.3139323580310099E-2</v>
      </c>
      <c r="S8" s="2">
        <v>0.270329553430256</v>
      </c>
      <c r="T8" s="2">
        <v>0.340182967469422</v>
      </c>
      <c r="U8" s="2">
        <v>0.219144440710279</v>
      </c>
      <c r="V8" s="2">
        <v>0.49363177681999898</v>
      </c>
      <c r="W8" s="2">
        <v>0.3388107613959</v>
      </c>
      <c r="X8" s="2">
        <v>0.99169394558136803</v>
      </c>
      <c r="Y8" s="2">
        <f t="shared" si="0"/>
        <v>0.99169394558136803</v>
      </c>
    </row>
    <row r="9" spans="1:25" x14ac:dyDescent="0.35">
      <c r="A9" t="s">
        <v>30</v>
      </c>
      <c r="B9" s="2">
        <v>0.99968804113613696</v>
      </c>
      <c r="C9" s="2">
        <v>1.9757008921549999E-2</v>
      </c>
      <c r="D9" s="2">
        <v>6.1741070286110901E-2</v>
      </c>
      <c r="E9" s="2">
        <v>2.78700110751182E-2</v>
      </c>
      <c r="F9" s="2">
        <v>0.202791702010681</v>
      </c>
      <c r="G9" s="2">
        <v>4.7021057202441499E-2</v>
      </c>
      <c r="H9" s="2">
        <v>6.97309425111238E-2</v>
      </c>
      <c r="I9" s="2">
        <v>2.60124596768034E-2</v>
      </c>
      <c r="J9" s="2">
        <v>1.7289522552252599E-2</v>
      </c>
      <c r="K9" s="2">
        <v>2.0261923543395201E-2</v>
      </c>
      <c r="L9" s="2">
        <v>8.2179991322678392E-3</v>
      </c>
      <c r="M9" s="2">
        <v>3.08187800603512E-2</v>
      </c>
      <c r="N9" s="2">
        <v>7.4683943336310002E-3</v>
      </c>
      <c r="O9" s="2">
        <v>4.11622287424529E-3</v>
      </c>
      <c r="P9" s="2">
        <v>0.12678083431287099</v>
      </c>
      <c r="Q9" s="2">
        <v>1.5681136709259101E-2</v>
      </c>
      <c r="R9" s="2">
        <v>1.8242329617735802E-2</v>
      </c>
      <c r="S9" s="2">
        <v>0.16066763095915401</v>
      </c>
      <c r="T9" s="2">
        <v>2.55055796461746E-2</v>
      </c>
      <c r="U9" s="2">
        <v>2.3446750482873899E-2</v>
      </c>
      <c r="V9" s="2">
        <v>4.9232407758088799E-2</v>
      </c>
      <c r="W9" s="2">
        <v>0.107070698335077</v>
      </c>
      <c r="X9" s="2">
        <v>0.22608480060650801</v>
      </c>
      <c r="Y9" s="2">
        <f t="shared" si="0"/>
        <v>0.99968804113613696</v>
      </c>
    </row>
    <row r="10" spans="1:25" x14ac:dyDescent="0.35">
      <c r="A10" t="s">
        <v>31</v>
      </c>
      <c r="B10" s="2">
        <v>6.04810187997782E-2</v>
      </c>
      <c r="C10" s="2">
        <v>2.8608272492073501E-2</v>
      </c>
      <c r="D10" s="2">
        <v>0.37102519231645098</v>
      </c>
      <c r="E10" s="2">
        <v>0.681204697168593</v>
      </c>
      <c r="F10" s="2">
        <v>0.28740741597297598</v>
      </c>
      <c r="G10" s="2">
        <v>3.16006909071758E-2</v>
      </c>
      <c r="H10" s="2">
        <v>4.3307532565974603E-2</v>
      </c>
      <c r="I10" s="2">
        <v>5.4983218842342502E-2</v>
      </c>
      <c r="J10" s="2">
        <v>5.8432868650209503E-2</v>
      </c>
      <c r="K10" s="2">
        <v>6.74764249557291E-2</v>
      </c>
      <c r="L10" s="2">
        <v>0.115431823950101</v>
      </c>
      <c r="M10" s="2">
        <v>0.112087299378648</v>
      </c>
      <c r="N10" s="2">
        <v>2.3103259076181399E-2</v>
      </c>
      <c r="O10" s="2">
        <v>1.32795228941587E-2</v>
      </c>
      <c r="P10" s="2">
        <v>0.99086150353209501</v>
      </c>
      <c r="Q10" s="2">
        <v>3.9039495040275901E-2</v>
      </c>
      <c r="R10" s="2">
        <v>1.8632002823990398E-2</v>
      </c>
      <c r="S10" s="2">
        <v>0.80627929768322204</v>
      </c>
      <c r="T10" s="2">
        <v>0.313875839389889</v>
      </c>
      <c r="U10" s="2">
        <v>0.426916773526482</v>
      </c>
      <c r="V10" s="2">
        <v>0.50784476437727699</v>
      </c>
      <c r="W10" s="2">
        <v>9.7474052918621698E-2</v>
      </c>
      <c r="X10" s="2">
        <v>0.18034025838942699</v>
      </c>
      <c r="Y10" s="2">
        <f t="shared" si="0"/>
        <v>0.99086150353209501</v>
      </c>
    </row>
    <row r="11" spans="1:25" x14ac:dyDescent="0.35">
      <c r="A11" t="s">
        <v>32</v>
      </c>
      <c r="B11" s="2">
        <v>1.94603180521222E-2</v>
      </c>
      <c r="C11" s="2">
        <v>1.26293487870965E-3</v>
      </c>
      <c r="D11" s="2">
        <v>0.1062074731629</v>
      </c>
      <c r="E11" s="2">
        <v>1.27041560731153E-2</v>
      </c>
      <c r="F11" s="2">
        <v>9.7996091653082901E-2</v>
      </c>
      <c r="G11" s="2">
        <v>2.4060217569955599E-3</v>
      </c>
      <c r="H11" s="2">
        <v>5.7920670361303302E-3</v>
      </c>
      <c r="I11" s="2">
        <v>3.8817571414558098E-2</v>
      </c>
      <c r="J11" s="2">
        <v>1.34335939193371E-2</v>
      </c>
      <c r="K11" s="2">
        <v>1.2068184376866299E-2</v>
      </c>
      <c r="L11" s="2">
        <v>2.7560180938063202E-3</v>
      </c>
      <c r="M11" s="2">
        <v>2.8028334502179501E-2</v>
      </c>
      <c r="N11" s="2">
        <v>3.5062354983564199E-2</v>
      </c>
      <c r="O11" s="2">
        <v>0.99953215138307505</v>
      </c>
      <c r="P11" s="2">
        <v>3.37427768714312E-2</v>
      </c>
      <c r="Q11" s="2">
        <v>1.07827320889432E-2</v>
      </c>
      <c r="R11" s="2">
        <v>0.42163244887706902</v>
      </c>
      <c r="S11" s="2">
        <v>1.22435769120655E-2</v>
      </c>
      <c r="T11" s="2">
        <v>3.0895040708426299E-2</v>
      </c>
      <c r="U11" s="2">
        <v>2.1827560097323999E-2</v>
      </c>
      <c r="V11" s="2">
        <v>0.18341237567926599</v>
      </c>
      <c r="W11" s="2">
        <v>0.164076095259614</v>
      </c>
      <c r="X11" s="2">
        <v>2.2971060864266701E-2</v>
      </c>
      <c r="Y11" s="2">
        <f t="shared" si="0"/>
        <v>0.99953215138307505</v>
      </c>
    </row>
    <row r="12" spans="1:25" x14ac:dyDescent="0.35">
      <c r="A12" t="s">
        <v>33</v>
      </c>
      <c r="B12" s="2">
        <v>7.4074327110738997E-2</v>
      </c>
      <c r="C12" s="2">
        <v>1.11106024685969E-2</v>
      </c>
      <c r="D12" s="2">
        <v>0.92908369541920599</v>
      </c>
      <c r="E12" s="2">
        <v>0.53823686032708296</v>
      </c>
      <c r="F12" s="2">
        <v>0.65563544678968999</v>
      </c>
      <c r="G12" s="2">
        <v>6.9809932999565297E-2</v>
      </c>
      <c r="H12" s="2">
        <v>0.20176318145876401</v>
      </c>
      <c r="I12" s="2">
        <v>0.19402029279671601</v>
      </c>
      <c r="J12" s="2">
        <v>0.17210876585554</v>
      </c>
      <c r="K12" s="2">
        <v>0.38106757800501401</v>
      </c>
      <c r="L12" s="2">
        <v>0.229147837214325</v>
      </c>
      <c r="M12" s="2">
        <v>0.34156963234839399</v>
      </c>
      <c r="N12" s="2">
        <v>0.124787909662499</v>
      </c>
      <c r="O12" s="2">
        <v>7.6314273525140794E-2</v>
      </c>
      <c r="P12" s="2">
        <v>0.32979746437504198</v>
      </c>
      <c r="Q12" s="2">
        <v>0.44221608662894302</v>
      </c>
      <c r="R12" s="2">
        <v>0.13151553495497301</v>
      </c>
      <c r="S12" s="2">
        <v>0.36987759472958098</v>
      </c>
      <c r="T12" s="2">
        <v>0.57419225484236502</v>
      </c>
      <c r="U12" s="2">
        <v>0.240683983457635</v>
      </c>
      <c r="V12" s="2">
        <v>0.71195838487168805</v>
      </c>
      <c r="W12" s="2">
        <v>0.408714936464871</v>
      </c>
      <c r="X12" s="2">
        <v>0.31542272100610402</v>
      </c>
      <c r="Y12" s="4">
        <f t="shared" si="0"/>
        <v>0.92908369541920599</v>
      </c>
    </row>
    <row r="13" spans="1:25" x14ac:dyDescent="0.35">
      <c r="A13" t="s">
        <v>34</v>
      </c>
      <c r="B13" s="2">
        <v>2.44631938779079E-2</v>
      </c>
      <c r="C13" s="2">
        <v>6.7988133331387104E-2</v>
      </c>
      <c r="D13" s="2">
        <v>0.33533905648325002</v>
      </c>
      <c r="E13" s="2">
        <v>0.120932810083868</v>
      </c>
      <c r="F13" s="2">
        <v>0.26896261676476502</v>
      </c>
      <c r="G13" s="2">
        <v>9.5835708232252806E-2</v>
      </c>
      <c r="H13" s="2">
        <v>9.7416797059049307E-2</v>
      </c>
      <c r="I13" s="2">
        <v>0.99358294076144005</v>
      </c>
      <c r="J13" s="2">
        <v>0.21340138437025799</v>
      </c>
      <c r="K13" s="2">
        <v>0.23388039639050001</v>
      </c>
      <c r="L13" s="2">
        <v>4.6867535122534699E-2</v>
      </c>
      <c r="M13" s="2">
        <v>0.100024539426203</v>
      </c>
      <c r="N13" s="2">
        <v>0.13308395687802699</v>
      </c>
      <c r="O13" s="2">
        <v>3.7329519811327101E-2</v>
      </c>
      <c r="P13" s="2">
        <v>0.101478335509534</v>
      </c>
      <c r="Q13" s="2">
        <v>0.214524743554033</v>
      </c>
      <c r="R13" s="2">
        <v>9.2111198769714395E-2</v>
      </c>
      <c r="S13" s="2">
        <v>5.1577707423776001E-2</v>
      </c>
      <c r="T13" s="2">
        <v>0.179991619696837</v>
      </c>
      <c r="U13" s="2">
        <v>4.1125995515367199E-2</v>
      </c>
      <c r="V13" s="2">
        <v>0.38221488317680402</v>
      </c>
      <c r="W13" s="2">
        <v>0.60084977078000501</v>
      </c>
      <c r="X13" s="2">
        <v>0.20632681193445601</v>
      </c>
      <c r="Y13" s="2">
        <f t="shared" si="0"/>
        <v>0.99358294076144005</v>
      </c>
    </row>
    <row r="14" spans="1:25" x14ac:dyDescent="0.35">
      <c r="A14" t="s">
        <v>35</v>
      </c>
      <c r="B14" s="2">
        <v>9.9426991834368206E-3</v>
      </c>
      <c r="C14" s="2">
        <v>2.7779146252442399E-3</v>
      </c>
      <c r="D14" s="2">
        <v>0.24971250363216799</v>
      </c>
      <c r="E14" s="2">
        <v>5.3312399329590497E-2</v>
      </c>
      <c r="F14" s="2">
        <v>0.21141328653989</v>
      </c>
      <c r="G14" s="2">
        <v>7.8912610257023692E-3</v>
      </c>
      <c r="H14" s="2">
        <v>2.5041977635835901E-2</v>
      </c>
      <c r="I14" s="2">
        <v>0.17913799585176299</v>
      </c>
      <c r="J14" s="2">
        <v>0.12537232607780299</v>
      </c>
      <c r="K14" s="2">
        <v>0.34841969973443399</v>
      </c>
      <c r="L14" s="2">
        <v>7.6775180050094897E-3</v>
      </c>
      <c r="M14" s="2">
        <v>8.1200381038202596E-2</v>
      </c>
      <c r="N14" s="2">
        <v>0.99971966046481697</v>
      </c>
      <c r="O14" s="2">
        <v>4.7031999139810897E-2</v>
      </c>
      <c r="P14" s="2">
        <v>3.1620454233755903E-2</v>
      </c>
      <c r="Q14" s="2">
        <v>7.6533758239581196E-2</v>
      </c>
      <c r="R14" s="2">
        <v>2.1223170731795998E-2</v>
      </c>
      <c r="S14" s="2">
        <v>2.6773992046425901E-2</v>
      </c>
      <c r="T14" s="2">
        <v>0.103317829467164</v>
      </c>
      <c r="U14" s="2">
        <v>1.6622726312164701E-2</v>
      </c>
      <c r="V14" s="2">
        <v>0.19848590563564</v>
      </c>
      <c r="W14" s="2">
        <v>9.5447971592847805E-2</v>
      </c>
      <c r="X14" s="2">
        <v>9.0970197168038405E-2</v>
      </c>
      <c r="Y14" s="2">
        <f t="shared" si="0"/>
        <v>0.99971966046481697</v>
      </c>
    </row>
    <row r="15" spans="1:25" x14ac:dyDescent="0.35">
      <c r="A15" t="s">
        <v>36</v>
      </c>
      <c r="B15" s="2">
        <v>1.8335482664125401E-2</v>
      </c>
      <c r="C15" s="2">
        <v>9.88821589834743E-2</v>
      </c>
      <c r="D15" s="2">
        <v>0.33495072566321599</v>
      </c>
      <c r="E15" s="2">
        <v>0.118784862102724</v>
      </c>
      <c r="F15" s="2">
        <v>0.40033114234738099</v>
      </c>
      <c r="G15" s="2">
        <v>0.26315735304152998</v>
      </c>
      <c r="H15" s="2">
        <v>0.28984845570218698</v>
      </c>
      <c r="I15" s="2">
        <v>0.21550497542621</v>
      </c>
      <c r="J15" s="2">
        <v>0.96243559376134702</v>
      </c>
      <c r="K15" s="2">
        <v>0.43472179372307901</v>
      </c>
      <c r="L15" s="2">
        <v>2.1384691891652301E-2</v>
      </c>
      <c r="M15" s="2">
        <v>0.167969859716526</v>
      </c>
      <c r="N15" s="2">
        <v>0.119187781917565</v>
      </c>
      <c r="O15" s="2">
        <v>1.8085957831548202E-2</v>
      </c>
      <c r="P15" s="2">
        <v>0.10586970716867</v>
      </c>
      <c r="Q15" s="2">
        <v>0.117462586127631</v>
      </c>
      <c r="R15" s="2">
        <v>2.2026339548745999E-2</v>
      </c>
      <c r="S15" s="2">
        <v>6.0839653246448397E-2</v>
      </c>
      <c r="T15" s="2">
        <v>0.108097150395959</v>
      </c>
      <c r="U15" s="2">
        <v>6.6801388804318504E-2</v>
      </c>
      <c r="V15" s="2">
        <v>0.33707234926254398</v>
      </c>
      <c r="W15" s="2">
        <v>0.28216820591951702</v>
      </c>
      <c r="X15" s="2">
        <v>0.19754855250315401</v>
      </c>
      <c r="Y15" s="2">
        <f t="shared" si="0"/>
        <v>0.96243559376134702</v>
      </c>
    </row>
    <row r="16" spans="1:25" x14ac:dyDescent="0.35">
      <c r="A16" t="s">
        <v>37</v>
      </c>
      <c r="B16" s="2">
        <v>9.2221563899355097E-3</v>
      </c>
      <c r="C16" s="2">
        <v>1.01212847345353E-2</v>
      </c>
      <c r="D16" s="2">
        <v>0.29008729601823802</v>
      </c>
      <c r="E16" s="2">
        <v>0.103302083092655</v>
      </c>
      <c r="F16" s="2">
        <v>0.15834513829153099</v>
      </c>
      <c r="G16" s="2">
        <v>8.6816396460447399E-3</v>
      </c>
      <c r="H16" s="2">
        <v>1.12387229594361E-2</v>
      </c>
      <c r="I16" s="2">
        <v>4.2773966760859199E-2</v>
      </c>
      <c r="J16" s="2">
        <v>1.6671062695486301E-2</v>
      </c>
      <c r="K16" s="2">
        <v>2.3811480782414799E-2</v>
      </c>
      <c r="L16" s="2">
        <v>0.99890079403494003</v>
      </c>
      <c r="M16" s="2">
        <v>9.9726280584756896E-2</v>
      </c>
      <c r="N16" s="2">
        <v>6.5040791436209401E-3</v>
      </c>
      <c r="O16" s="2">
        <v>2.70839819477853E-3</v>
      </c>
      <c r="P16" s="2">
        <v>0.126615186135137</v>
      </c>
      <c r="Q16" s="2">
        <v>1.34309473776373E-2</v>
      </c>
      <c r="R16" s="2">
        <v>5.4743000240667899E-3</v>
      </c>
      <c r="S16" s="2">
        <v>7.0489870737628704E-2</v>
      </c>
      <c r="T16" s="2">
        <v>0.13006950293302499</v>
      </c>
      <c r="U16" s="2">
        <v>2.7572654084289799E-2</v>
      </c>
      <c r="V16" s="2">
        <v>0.29926423445773997</v>
      </c>
      <c r="W16" s="2">
        <v>0.26092310806082503</v>
      </c>
      <c r="X16" s="2">
        <v>3.6264100046512503E-2</v>
      </c>
      <c r="Y16" s="2">
        <f t="shared" si="0"/>
        <v>0.99890079403494003</v>
      </c>
    </row>
    <row r="17" spans="1:25" x14ac:dyDescent="0.35">
      <c r="A17" t="s">
        <v>38</v>
      </c>
      <c r="B17" s="2">
        <v>3.0000339718302502E-2</v>
      </c>
      <c r="C17" s="2">
        <v>0.11300286943164101</v>
      </c>
      <c r="D17" s="2">
        <v>0.20103904642174</v>
      </c>
      <c r="E17" s="2">
        <v>5.3575930929490097E-2</v>
      </c>
      <c r="F17" s="2">
        <v>0.23318269424395</v>
      </c>
      <c r="G17" s="2">
        <v>9.7573213826013999E-2</v>
      </c>
      <c r="H17" s="2">
        <v>0.10453855137219401</v>
      </c>
      <c r="I17" s="2">
        <v>0.134164471281044</v>
      </c>
      <c r="J17" s="2">
        <v>8.0106952285447397E-2</v>
      </c>
      <c r="K17" s="2">
        <v>6.9702944869417999E-2</v>
      </c>
      <c r="L17" s="2">
        <v>1.7344147544645201E-2</v>
      </c>
      <c r="M17" s="2">
        <v>0.110384531078251</v>
      </c>
      <c r="N17" s="2">
        <v>2.34622506725078E-2</v>
      </c>
      <c r="O17" s="2">
        <v>0.25361802337338402</v>
      </c>
      <c r="P17" s="2">
        <v>7.8281824751921594E-2</v>
      </c>
      <c r="Q17" s="2">
        <v>5.9201153787221003E-2</v>
      </c>
      <c r="R17" s="2">
        <v>0.95256476034863902</v>
      </c>
      <c r="S17" s="2">
        <v>4.2078172083859701E-2</v>
      </c>
      <c r="T17" s="2">
        <v>6.4767232062559202E-2</v>
      </c>
      <c r="U17" s="2">
        <v>3.3990240283177202E-2</v>
      </c>
      <c r="V17" s="2">
        <v>0.36488036529458301</v>
      </c>
      <c r="W17" s="2">
        <v>0.61562624409024802</v>
      </c>
      <c r="X17" s="2">
        <v>0.107620086245313</v>
      </c>
      <c r="Y17" s="2">
        <f t="shared" si="0"/>
        <v>0.95256476034863902</v>
      </c>
    </row>
    <row r="18" spans="1:25" x14ac:dyDescent="0.35">
      <c r="B18">
        <f>MAX(B2:B17)</f>
        <v>0.99968804113613696</v>
      </c>
      <c r="C18">
        <f t="shared" ref="C18:X18" si="1">MAX(C2:C17)</f>
        <v>0.99754496045184204</v>
      </c>
      <c r="D18">
        <f t="shared" si="1"/>
        <v>0.92908369541920599</v>
      </c>
      <c r="E18">
        <f t="shared" si="1"/>
        <v>0.98267561708235995</v>
      </c>
      <c r="F18">
        <f t="shared" si="1"/>
        <v>0.89069961159672395</v>
      </c>
      <c r="G18">
        <f t="shared" si="1"/>
        <v>0.92497214908594805</v>
      </c>
      <c r="H18">
        <f t="shared" si="1"/>
        <v>0.98151782742203297</v>
      </c>
      <c r="I18">
        <f t="shared" si="1"/>
        <v>0.99358294076144005</v>
      </c>
      <c r="J18">
        <f t="shared" si="1"/>
        <v>0.96243559376134702</v>
      </c>
      <c r="K18">
        <f t="shared" si="1"/>
        <v>0.84446041113668202</v>
      </c>
      <c r="L18">
        <f t="shared" si="1"/>
        <v>0.99890079403494003</v>
      </c>
      <c r="M18">
        <f t="shared" si="1"/>
        <v>0.77636927010248602</v>
      </c>
      <c r="N18">
        <f t="shared" si="1"/>
        <v>0.99971966046481697</v>
      </c>
      <c r="O18">
        <f t="shared" si="1"/>
        <v>0.99953215138307505</v>
      </c>
      <c r="P18">
        <f t="shared" si="1"/>
        <v>0.99086150353209501</v>
      </c>
      <c r="Q18">
        <f t="shared" si="1"/>
        <v>0.44221608662894302</v>
      </c>
      <c r="R18">
        <f t="shared" si="1"/>
        <v>0.95256476034863902</v>
      </c>
      <c r="S18">
        <f t="shared" si="1"/>
        <v>0.80627929768322204</v>
      </c>
      <c r="T18">
        <f t="shared" si="1"/>
        <v>0.68796350747877899</v>
      </c>
      <c r="U18">
        <f t="shared" si="1"/>
        <v>0.696417216326497</v>
      </c>
      <c r="V18">
        <f t="shared" si="1"/>
        <v>0.90874495073204697</v>
      </c>
      <c r="W18">
        <f t="shared" si="1"/>
        <v>0.61562624409024802</v>
      </c>
      <c r="X18">
        <f t="shared" si="1"/>
        <v>0.99169394558136803</v>
      </c>
      <c r="Y18" s="2"/>
    </row>
  </sheetData>
  <conditionalFormatting sqref="B18:X18">
    <cfRule type="cellIs" dxfId="0" priority="1" operator="lessThan"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full.cossims.ex.to.gt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rozen</cp:lastModifiedBy>
  <dcterms:created xsi:type="dcterms:W3CDTF">2021-12-19T05:22:04Z</dcterms:created>
  <dcterms:modified xsi:type="dcterms:W3CDTF">2021-12-19T05:55:12Z</dcterms:modified>
</cp:coreProperties>
</file>