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Code\Mathematics\"/>
    </mc:Choice>
  </mc:AlternateContent>
  <xr:revisionPtr revIDLastSave="0" documentId="8_{67E02601-2242-469E-8C9B-CEF289C29D46}" xr6:coauthVersionLast="44" xr6:coauthVersionMax="44" xr10:uidLastSave="{00000000-0000-0000-0000-000000000000}"/>
  <bookViews>
    <workbookView xWindow="3510" yWindow="900" windowWidth="13995" windowHeight="15300" xr2:uid="{63D80A8F-9761-4C0B-B32C-34FC95B07BF2}"/>
  </bookViews>
  <sheets>
    <sheet name="Coffee Problem" sheetId="1" r:id="rId1"/>
  </sheets>
  <externalReferences>
    <externalReference r:id="rId2"/>
  </externalReferences>
  <definedNames>
    <definedName name="cell_FromBase">'[1]Change of Base'!$D$4</definedName>
    <definedName name="cell_Number">'[1]Change of Base'!$D$6</definedName>
    <definedName name="cell_ToBase">'[1]Change of Base'!$D$5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1" l="1"/>
  <c r="C22" i="1"/>
  <c r="E22" i="1" s="1"/>
  <c r="D21" i="1"/>
  <c r="D23" i="1" s="1"/>
  <c r="C21" i="1"/>
  <c r="C23" i="1" s="1"/>
  <c r="E21" i="1" s="1"/>
  <c r="D15" i="1"/>
  <c r="C15" i="1"/>
  <c r="E13" i="1" s="1"/>
  <c r="E15" i="1" s="1"/>
  <c r="F14" i="1"/>
  <c r="E14" i="1"/>
  <c r="F13" i="1"/>
  <c r="F15" i="1" s="1"/>
  <c r="D7" i="1"/>
  <c r="C7" i="1"/>
  <c r="E5" i="1" s="1"/>
  <c r="E7" i="1" s="1"/>
  <c r="F6" i="1"/>
  <c r="E6" i="1"/>
  <c r="F5" i="1"/>
  <c r="F7" i="1" s="1"/>
  <c r="E23" i="1" l="1"/>
  <c r="F22" i="1"/>
  <c r="F21" i="1"/>
  <c r="F23" i="1" l="1"/>
</calcChain>
</file>

<file path=xl/sharedStrings.xml><?xml version="1.0" encoding="utf-8"?>
<sst xmlns="http://schemas.openxmlformats.org/spreadsheetml/2006/main" count="24" uniqueCount="8">
  <si>
    <t>Proof that proportions are equal</t>
  </si>
  <si>
    <t>Cup 1</t>
  </si>
  <si>
    <t>Cup 2</t>
  </si>
  <si>
    <t>Coffee</t>
  </si>
  <si>
    <t>Milk</t>
  </si>
  <si>
    <t>Total</t>
  </si>
  <si>
    <t xml:space="preserve"> Move 1 unit of coffee from cup 1 to cup 2</t>
  </si>
  <si>
    <t xml:space="preserve"> Move 1 unit of drink from cup 2 to cup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</si>
</sst>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2" fillId="0" borderId="0" xfId="0" applyFont="1"/>
    <xf numFmtId="0" fontId="2" fillId="0" borderId="1" xfId="0" applyFont="1" applyBorder="1" applyAlignment="1">
      <alignment horizontal="center"/>
    </xf>
    <xf numFmtId="0" fontId="0" fillId="0" borderId="0" xfId="0" applyAlignment="1">
      <alignment horizontal="right" indent="1"/>
    </xf>
    <xf numFmtId="9" fontId="0" fillId="0" borderId="0" xfId="1" applyFont="1"/>
    <xf numFmtId="0" fontId="0" fillId="0" borderId="2" xfId="0" applyBorder="1"/>
    <xf numFmtId="9" fontId="0" fillId="0" borderId="2" xfId="1" applyFont="1" applyBorder="1"/>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66675</xdr:colOff>
      <xdr:row>3</xdr:row>
      <xdr:rowOff>95250</xdr:rowOff>
    </xdr:from>
    <xdr:to>
      <xdr:col>12</xdr:col>
      <xdr:colOff>419100</xdr:colOff>
      <xdr:row>9</xdr:row>
      <xdr:rowOff>123825</xdr:rowOff>
    </xdr:to>
    <xdr:sp macro="" textlink="">
      <xdr:nvSpPr>
        <xdr:cNvPr id="2" name="TextBox 1">
          <a:extLst>
            <a:ext uri="{FF2B5EF4-FFF2-40B4-BE49-F238E27FC236}">
              <a16:creationId xmlns:a16="http://schemas.microsoft.com/office/drawing/2014/main" id="{4CB996FA-C65C-4412-ADA8-51158018AF14}"/>
            </a:ext>
          </a:extLst>
        </xdr:cNvPr>
        <xdr:cNvSpPr txBox="1"/>
      </xdr:nvSpPr>
      <xdr:spPr>
        <a:xfrm>
          <a:off x="3476625" y="666750"/>
          <a:ext cx="3400425"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There are two cups, one with coffee and another with milk.  We take a spoon of coffee and add it to the cup with milk.  After that we take one spoon of a drink in the second cup and put it to the first cup. What is larger, the amount of milk in the coffee cup or the amount of coffee in the milk cup?</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of Base"/>
      <sheetName val="Coffee Problem"/>
      <sheetName val="Benford's Law"/>
      <sheetName val="Timeline"/>
      <sheetName val="Biographical "/>
      <sheetName val="Bibliography"/>
    </sheetNames>
    <sheetDataSet>
      <sheetData sheetId="0">
        <row r="4">
          <cell r="D4">
            <v>10</v>
          </cell>
        </row>
        <row r="5">
          <cell r="D5">
            <v>2</v>
          </cell>
        </row>
        <row r="6">
          <cell r="D6">
            <v>109</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3AABB-E52B-4797-8AC3-5B9B4F7E223D}">
  <dimension ref="B1:F23"/>
  <sheetViews>
    <sheetView showGridLines="0" tabSelected="1" workbookViewId="0">
      <selection activeCell="B2" sqref="B2"/>
    </sheetView>
  </sheetViews>
  <sheetFormatPr defaultRowHeight="15" x14ac:dyDescent="0.25"/>
  <cols>
    <col min="1" max="1" width="2.7109375" customWidth="1"/>
    <col min="7" max="7" width="2.7109375" customWidth="1"/>
  </cols>
  <sheetData>
    <row r="1" spans="2:6" x14ac:dyDescent="0.25">
      <c r="B1" s="1" t="s">
        <v>0</v>
      </c>
    </row>
    <row r="4" spans="2:6" x14ac:dyDescent="0.25">
      <c r="C4" s="2" t="s">
        <v>1</v>
      </c>
      <c r="D4" s="2" t="s">
        <v>2</v>
      </c>
      <c r="E4" s="2" t="s">
        <v>1</v>
      </c>
      <c r="F4" s="2" t="s">
        <v>2</v>
      </c>
    </row>
    <row r="5" spans="2:6" x14ac:dyDescent="0.25">
      <c r="B5" s="3" t="s">
        <v>3</v>
      </c>
      <c r="C5">
        <v>100</v>
      </c>
      <c r="D5">
        <v>0</v>
      </c>
      <c r="E5" s="4">
        <f>C5/C7</f>
        <v>1</v>
      </c>
      <c r="F5" s="4">
        <f>D5/D7</f>
        <v>0</v>
      </c>
    </row>
    <row r="6" spans="2:6" x14ac:dyDescent="0.25">
      <c r="B6" s="3" t="s">
        <v>4</v>
      </c>
      <c r="C6">
        <v>0</v>
      </c>
      <c r="D6">
        <v>100</v>
      </c>
      <c r="E6" s="4">
        <f>C6/C7</f>
        <v>0</v>
      </c>
      <c r="F6" s="4">
        <f>D6/D7</f>
        <v>1</v>
      </c>
    </row>
    <row r="7" spans="2:6" x14ac:dyDescent="0.25">
      <c r="B7" s="3" t="s">
        <v>5</v>
      </c>
      <c r="C7" s="5">
        <f>SUM(C5:C6)</f>
        <v>100</v>
      </c>
      <c r="D7" s="5">
        <f>SUM(D5:D6)</f>
        <v>100</v>
      </c>
      <c r="E7" s="6">
        <f>SUM(E5:E6)</f>
        <v>1</v>
      </c>
      <c r="F7" s="6">
        <f>SUM(F5:F6)</f>
        <v>1</v>
      </c>
    </row>
    <row r="8" spans="2:6" x14ac:dyDescent="0.25">
      <c r="B8" s="3"/>
    </row>
    <row r="10" spans="2:6" x14ac:dyDescent="0.25">
      <c r="B10" t="s">
        <v>6</v>
      </c>
    </row>
    <row r="12" spans="2:6" x14ac:dyDescent="0.25">
      <c r="C12" s="2" t="s">
        <v>1</v>
      </c>
      <c r="D12" s="2" t="s">
        <v>2</v>
      </c>
      <c r="E12" s="2" t="s">
        <v>1</v>
      </c>
      <c r="F12" s="2" t="s">
        <v>2</v>
      </c>
    </row>
    <row r="13" spans="2:6" x14ac:dyDescent="0.25">
      <c r="B13" s="3" t="s">
        <v>3</v>
      </c>
      <c r="C13">
        <v>99</v>
      </c>
      <c r="D13">
        <v>1</v>
      </c>
      <c r="E13" s="4">
        <f>C13/C15</f>
        <v>1</v>
      </c>
      <c r="F13" s="4">
        <f>D13/D15</f>
        <v>9.9009900990099011E-3</v>
      </c>
    </row>
    <row r="14" spans="2:6" x14ac:dyDescent="0.25">
      <c r="B14" s="3" t="s">
        <v>4</v>
      </c>
      <c r="C14">
        <v>0</v>
      </c>
      <c r="D14">
        <v>100</v>
      </c>
      <c r="E14" s="4">
        <f>C14/C15</f>
        <v>0</v>
      </c>
      <c r="F14" s="4">
        <f>D14/D15</f>
        <v>0.99009900990099009</v>
      </c>
    </row>
    <row r="15" spans="2:6" x14ac:dyDescent="0.25">
      <c r="B15" s="3" t="s">
        <v>5</v>
      </c>
      <c r="C15" s="5">
        <f>SUM(C13:C14)</f>
        <v>99</v>
      </c>
      <c r="D15" s="5">
        <f>SUM(D13:D14)</f>
        <v>101</v>
      </c>
      <c r="E15" s="6">
        <f>SUM(E13:E14)</f>
        <v>1</v>
      </c>
      <c r="F15" s="6">
        <f>SUM(F13:F14)</f>
        <v>1</v>
      </c>
    </row>
    <row r="18" spans="2:6" x14ac:dyDescent="0.25">
      <c r="B18" t="s">
        <v>7</v>
      </c>
    </row>
    <row r="20" spans="2:6" x14ac:dyDescent="0.25">
      <c r="C20" s="2" t="s">
        <v>1</v>
      </c>
      <c r="D20" s="2" t="s">
        <v>2</v>
      </c>
      <c r="E20" s="2" t="s">
        <v>1</v>
      </c>
      <c r="F20" s="2" t="s">
        <v>2</v>
      </c>
    </row>
    <row r="21" spans="2:6" x14ac:dyDescent="0.25">
      <c r="B21" s="3" t="s">
        <v>3</v>
      </c>
      <c r="C21">
        <f>99+1/101</f>
        <v>99.009900990099013</v>
      </c>
      <c r="D21">
        <f>1-1/101</f>
        <v>0.99009900990099009</v>
      </c>
      <c r="E21" s="7">
        <f>C21/C23</f>
        <v>0.99009900990099009</v>
      </c>
      <c r="F21" s="7">
        <f>D21/D23</f>
        <v>9.9009900990099011E-3</v>
      </c>
    </row>
    <row r="22" spans="2:6" x14ac:dyDescent="0.25">
      <c r="B22" s="3" t="s">
        <v>4</v>
      </c>
      <c r="C22">
        <f>0+100/101</f>
        <v>0.99009900990099009</v>
      </c>
      <c r="D22">
        <f>100-100/101</f>
        <v>99.009900990099013</v>
      </c>
      <c r="E22" s="7">
        <f>C22/C23</f>
        <v>9.9009900990099011E-3</v>
      </c>
      <c r="F22" s="7">
        <f>D22/D23</f>
        <v>0.99009900990099009</v>
      </c>
    </row>
    <row r="23" spans="2:6" x14ac:dyDescent="0.25">
      <c r="B23" s="3" t="s">
        <v>5</v>
      </c>
      <c r="C23" s="5">
        <f>SUM(C21:C22)</f>
        <v>100</v>
      </c>
      <c r="D23" s="5">
        <f>SUM(D21:D22)</f>
        <v>100</v>
      </c>
      <c r="E23" s="6">
        <f>SUM(E21:E22)</f>
        <v>1</v>
      </c>
      <c r="F23" s="6">
        <f>SUM(F21:F22)</f>
        <v>1</v>
      </c>
    </row>
  </sheetData>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Coffee 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Steve</cp:lastModifiedBy>
  <dcterms:created xsi:type="dcterms:W3CDTF">2019-08-25T13:33:00Z</dcterms:created>
  <dcterms:modified xsi:type="dcterms:W3CDTF">2019-08-25T13:33:14Z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e2798a1f-9163-45aa-ba07-1ef4164bfa66</vt:lpwstr>
  </property>
  <property fmtid="{D5CDD505-2E9C-101B-9397-08002B2CF9AE}" pid="3" name="Workbook type">
    <vt:lpwstr>Custom</vt:lpwstr>
  </property>
  <property fmtid="{D5CDD505-2E9C-101B-9397-08002B2CF9AE}" pid="4" name="Workbook version">
    <vt:lpwstr>Custom</vt:lpwstr>
  </property>
</Properties>
</file>