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235" activeTab="1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G63" i="1" s="1"/>
  <c r="F60" i="1" l="1"/>
  <c r="F62" i="1" l="1"/>
  <c r="G62" i="1" s="1"/>
  <c r="F61" i="1"/>
  <c r="G61" i="1" s="1"/>
  <c r="A3" i="1"/>
  <c r="G3" i="1"/>
  <c r="A4" i="1"/>
  <c r="A5" i="1" s="1"/>
  <c r="A6" i="1" s="1"/>
  <c r="A7" i="1" s="1"/>
  <c r="A8" i="1" s="1"/>
  <c r="A9" i="1" s="1"/>
  <c r="A10" i="1" s="1"/>
  <c r="A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 l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<sst xmlns="http://schemas.openxmlformats.org/spreadsheetml/2006/main" count="10" uniqueCount="10">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</sst>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  <c:pt idx="41">
                  <c:v>137</c:v>
                </c:pt>
                <c:pt idx="42">
                  <c:v>144</c:v>
                </c:pt>
                <c:pt idx="43">
                  <c:v>146</c:v>
                </c:pt>
                <c:pt idx="44">
                  <c:v>144</c:v>
                </c:pt>
                <c:pt idx="45">
                  <c:v>141</c:v>
                </c:pt>
                <c:pt idx="46">
                  <c:v>137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146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132</c:v>
                </c:pt>
                <c:pt idx="56">
                  <c:v>146</c:v>
                </c:pt>
                <c:pt idx="57">
                  <c:v>146</c:v>
                </c:pt>
                <c:pt idx="58">
                  <c:v>138</c:v>
                </c:pt>
                <c:pt idx="59">
                  <c:v>141</c:v>
                </c:pt>
                <c:pt idx="60">
                  <c:v>142</c:v>
                </c:pt>
                <c:pt idx="61">
                  <c:v>130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17</c:v>
                </c:pt>
                <c:pt idx="56">
                  <c:v>5</c:v>
                </c:pt>
                <c:pt idx="57">
                  <c:v>6</c:v>
                </c:pt>
                <c:pt idx="58">
                  <c:v>19</c:v>
                </c:pt>
                <c:pt idx="59">
                  <c:v>24</c:v>
                </c:pt>
                <c:pt idx="60">
                  <c:v>8</c:v>
                </c:pt>
                <c:pt idx="61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99680"/>
        <c:axId val="244500072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>
                  <c:v>0.95035460992907805</c:v>
                </c:pt>
                <c:pt idx="28">
                  <c:v>0.88811188811188813</c:v>
                </c:pt>
                <c:pt idx="29">
                  <c:v>0.98620689655172411</c:v>
                </c:pt>
                <c:pt idx="30">
                  <c:v>0.92253521126760563</c:v>
                </c:pt>
                <c:pt idx="31">
                  <c:v>0.95488721804511278</c:v>
                </c:pt>
                <c:pt idx="32">
                  <c:v>0.94405594405594406</c:v>
                </c:pt>
                <c:pt idx="33">
                  <c:v>0.95488721804511278</c:v>
                </c:pt>
                <c:pt idx="34">
                  <c:v>0.91111111111111109</c:v>
                </c:pt>
                <c:pt idx="35">
                  <c:v>0.94927536231884058</c:v>
                </c:pt>
                <c:pt idx="36">
                  <c:v>0.89928057553956831</c:v>
                </c:pt>
                <c:pt idx="37">
                  <c:v>0.93076923076923079</c:v>
                </c:pt>
                <c:pt idx="38">
                  <c:v>0.93939393939393945</c:v>
                </c:pt>
                <c:pt idx="39">
                  <c:v>0.78632478632478631</c:v>
                </c:pt>
                <c:pt idx="40">
                  <c:v>0.8125</c:v>
                </c:pt>
                <c:pt idx="41">
                  <c:v>0.96350364963503654</c:v>
                </c:pt>
                <c:pt idx="42">
                  <c:v>0.94444444444444442</c:v>
                </c:pt>
                <c:pt idx="43">
                  <c:v>0.9452054794520548</c:v>
                </c:pt>
                <c:pt idx="44">
                  <c:v>0.97916666666666663</c:v>
                </c:pt>
                <c:pt idx="45">
                  <c:v>0.900709219858156</c:v>
                </c:pt>
                <c:pt idx="46">
                  <c:v>0.94160583941605835</c:v>
                </c:pt>
                <c:pt idx="47">
                  <c:v>0.97222222222222221</c:v>
                </c:pt>
                <c:pt idx="48">
                  <c:v>0.92361111111111116</c:v>
                </c:pt>
                <c:pt idx="49">
                  <c:v>0.94444444444444442</c:v>
                </c:pt>
                <c:pt idx="50">
                  <c:v>0.93150684931506844</c:v>
                </c:pt>
                <c:pt idx="51">
                  <c:v>0.95138888888888884</c:v>
                </c:pt>
                <c:pt idx="52">
                  <c:v>0.9375</c:v>
                </c:pt>
                <c:pt idx="53">
                  <c:v>0.91666666666666663</c:v>
                </c:pt>
                <c:pt idx="54">
                  <c:v>0.93055555555555558</c:v>
                </c:pt>
                <c:pt idx="55">
                  <c:v>0.87121212121212122</c:v>
                </c:pt>
                <c:pt idx="56">
                  <c:v>0.96575342465753422</c:v>
                </c:pt>
                <c:pt idx="57">
                  <c:v>0.95890410958904104</c:v>
                </c:pt>
                <c:pt idx="58">
                  <c:v>0.8623188405797102</c:v>
                </c:pt>
                <c:pt idx="59">
                  <c:v>0.82978723404255317</c:v>
                </c:pt>
                <c:pt idx="60">
                  <c:v>0.94366197183098588</c:v>
                </c:pt>
                <c:pt idx="61">
                  <c:v>0.85384615384615381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00856"/>
        <c:axId val="244500464"/>
      </c:scatterChart>
      <c:valAx>
        <c:axId val="24449968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00072"/>
        <c:crosses val="autoZero"/>
        <c:crossBetween val="midCat"/>
      </c:valAx>
      <c:valAx>
        <c:axId val="2445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99680"/>
        <c:crosses val="autoZero"/>
        <c:crossBetween val="midCat"/>
      </c:valAx>
      <c:valAx>
        <c:axId val="24450046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00856"/>
        <c:crosses val="max"/>
        <c:crossBetween val="midCat"/>
      </c:valAx>
      <c:valAx>
        <c:axId val="244500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45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  <c:pt idx="41">
                  <c:v>43.590404041090302</c:v>
                </c:pt>
                <c:pt idx="42">
                  <c:v>43.309558823504418</c:v>
                </c:pt>
                <c:pt idx="43">
                  <c:v>44.170289855177067</c:v>
                </c:pt>
                <c:pt idx="44">
                  <c:v>42.745035461080754</c:v>
                </c:pt>
                <c:pt idx="45">
                  <c:v>44.086614173056013</c:v>
                </c:pt>
                <c:pt idx="46">
                  <c:v>44.44082687376067</c:v>
                </c:pt>
                <c:pt idx="47">
                  <c:v>42.616666667529252</c:v>
                </c:pt>
                <c:pt idx="48">
                  <c:v>44.325814535981394</c:v>
                </c:pt>
                <c:pt idx="49">
                  <c:v>43.779135802217446</c:v>
                </c:pt>
                <c:pt idx="50">
                  <c:v>44.619362745562448</c:v>
                </c:pt>
                <c:pt idx="51">
                  <c:v>43.473479318429114</c:v>
                </c:pt>
                <c:pt idx="52">
                  <c:v>44.205845771591989</c:v>
                </c:pt>
                <c:pt idx="53">
                  <c:v>43.586489899316803</c:v>
                </c:pt>
                <c:pt idx="54">
                  <c:v>44.7338308456333</c:v>
                </c:pt>
                <c:pt idx="55">
                  <c:v>42.863768116571009</c:v>
                </c:pt>
                <c:pt idx="56">
                  <c:v>42.50851063845441</c:v>
                </c:pt>
                <c:pt idx="57">
                  <c:v>42.50851063845441</c:v>
                </c:pt>
                <c:pt idx="58">
                  <c:v>44.93983050772794</c:v>
                </c:pt>
                <c:pt idx="59">
                  <c:v>44.923789173167627</c:v>
                </c:pt>
                <c:pt idx="60">
                  <c:v>44.295646765715887</c:v>
                </c:pt>
                <c:pt idx="61">
                  <c:v>45.071321321286362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  <c:pt idx="41">
                  <c:v>35.899999999674037</c:v>
                </c:pt>
                <c:pt idx="42">
                  <c:v>36.333333329530433</c:v>
                </c:pt>
                <c:pt idx="43">
                  <c:v>35.550000001676381</c:v>
                </c:pt>
                <c:pt idx="44">
                  <c:v>35.866666669026017</c:v>
                </c:pt>
                <c:pt idx="45">
                  <c:v>34.899999996414408</c:v>
                </c:pt>
                <c:pt idx="46">
                  <c:v>35.66666666418314</c:v>
                </c:pt>
                <c:pt idx="47">
                  <c:v>34.500000007683411</c:v>
                </c:pt>
                <c:pt idx="48">
                  <c:v>35.983333331532776</c:v>
                </c:pt>
                <c:pt idx="49">
                  <c:v>36.58333333558403</c:v>
                </c:pt>
                <c:pt idx="50">
                  <c:v>37.183333329157904</c:v>
                </c:pt>
                <c:pt idx="51">
                  <c:v>35.116666661342606</c:v>
                </c:pt>
                <c:pt idx="52">
                  <c:v>35.283333335537463</c:v>
                </c:pt>
                <c:pt idx="53">
                  <c:v>36.516666663810611</c:v>
                </c:pt>
                <c:pt idx="54">
                  <c:v>36.216666667023674</c:v>
                </c:pt>
                <c:pt idx="55">
                  <c:v>31.633333341451362</c:v>
                </c:pt>
                <c:pt idx="56">
                  <c:v>36.133333335164934</c:v>
                </c:pt>
                <c:pt idx="57">
                  <c:v>36.133333335164934</c:v>
                </c:pt>
                <c:pt idx="58">
                  <c:v>37.46666666585952</c:v>
                </c:pt>
                <c:pt idx="59">
                  <c:v>36.783333329949528</c:v>
                </c:pt>
                <c:pt idx="60">
                  <c:v>36.400000001303852</c:v>
                </c:pt>
                <c:pt idx="61">
                  <c:v>36.516666663810611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  <c:pt idx="41">
                  <c:v>59.800000002142042</c:v>
                </c:pt>
                <c:pt idx="42">
                  <c:v>55.783333329018205</c:v>
                </c:pt>
                <c:pt idx="43">
                  <c:v>156.43333332496695</c:v>
                </c:pt>
                <c:pt idx="44">
                  <c:v>53.766666672891006</c:v>
                </c:pt>
                <c:pt idx="45">
                  <c:v>60.683333342894912</c:v>
                </c:pt>
                <c:pt idx="46">
                  <c:v>85.833333333721384</c:v>
                </c:pt>
                <c:pt idx="47">
                  <c:v>54.966666660038754</c:v>
                </c:pt>
                <c:pt idx="48">
                  <c:v>57.300000004470348</c:v>
                </c:pt>
                <c:pt idx="49">
                  <c:v>54.883333338657394</c:v>
                </c:pt>
                <c:pt idx="50">
                  <c:v>63.200000000651926</c:v>
                </c:pt>
                <c:pt idx="51">
                  <c:v>54.3999999971129</c:v>
                </c:pt>
                <c:pt idx="52">
                  <c:v>64.966666671680287</c:v>
                </c:pt>
                <c:pt idx="53">
                  <c:v>58.450000000884756</c:v>
                </c:pt>
                <c:pt idx="54">
                  <c:v>59.116666666232049</c:v>
                </c:pt>
                <c:pt idx="55">
                  <c:v>59.699999999720603</c:v>
                </c:pt>
                <c:pt idx="56">
                  <c:v>59.566666666651145</c:v>
                </c:pt>
                <c:pt idx="57">
                  <c:v>59.566666666651145</c:v>
                </c:pt>
                <c:pt idx="58">
                  <c:v>62.350000001024455</c:v>
                </c:pt>
                <c:pt idx="59">
                  <c:v>76.250000002328306</c:v>
                </c:pt>
                <c:pt idx="60">
                  <c:v>79.533333338331431</c:v>
                </c:pt>
                <c:pt idx="61">
                  <c:v>82.933333336841315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01640"/>
        <c:axId val="103074848"/>
      </c:scatterChart>
      <c:valAx>
        <c:axId val="24450164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4848"/>
        <c:crosses val="autoZero"/>
        <c:crossBetween val="midCat"/>
      </c:valAx>
      <c:valAx>
        <c:axId val="1030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0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602" cy="62879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435" cy="6290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8" ySplit="23" topLeftCell="I54" activePane="bottomRight" state="frozen"/>
      <selection pane="topRight" activeCell="I1" sqref="I1"/>
      <selection pane="bottomLeft" activeCell="A24" sqref="A24"/>
      <selection pane="bottomRight" activeCell="I58" sqref="I58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5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6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6">
        <f t="shared" si="3"/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6">
        <f t="shared" si="3"/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6">
        <f t="shared" si="3"/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6">
        <f t="shared" si="3"/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6">
        <f t="shared" si="3"/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6">
        <f t="shared" si="3"/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6">
        <f t="shared" si="3"/>
        <v>0.95035460992907805</v>
      </c>
      <c r="H29" s="5">
        <v>44.467661691188411</v>
      </c>
      <c r="I29" s="5">
        <v>34.116666658082977</v>
      </c>
      <c r="J29" s="5">
        <v>114.299999991199</v>
      </c>
    </row>
    <row r="30" spans="1:10" x14ac:dyDescent="0.25">
      <c r="A30" s="3">
        <v>42503</v>
      </c>
      <c r="B30" s="4">
        <v>143</v>
      </c>
      <c r="C30" s="4">
        <v>127</v>
      </c>
      <c r="D30" s="4">
        <v>0</v>
      </c>
      <c r="E30" s="4">
        <v>16</v>
      </c>
      <c r="F30" s="4">
        <v>127</v>
      </c>
      <c r="G30" s="6">
        <f t="shared" si="3"/>
        <v>0.88811188811188813</v>
      </c>
      <c r="H30" s="5">
        <v>42.152214452051197</v>
      </c>
      <c r="I30" s="5">
        <v>35.100000001257285</v>
      </c>
      <c r="J30" s="5">
        <v>60.266666673123837</v>
      </c>
    </row>
    <row r="31" spans="1:10" x14ac:dyDescent="0.25">
      <c r="A31" s="3">
        <v>42504</v>
      </c>
      <c r="B31" s="4">
        <v>145</v>
      </c>
      <c r="C31" s="4">
        <v>143</v>
      </c>
      <c r="D31" s="4">
        <v>0</v>
      </c>
      <c r="E31" s="4">
        <v>2</v>
      </c>
      <c r="F31" s="4">
        <v>143</v>
      </c>
      <c r="G31" s="6">
        <f t="shared" si="3"/>
        <v>0.98620689655172411</v>
      </c>
      <c r="H31" s="5">
        <v>42.423793103425474</v>
      </c>
      <c r="I31" s="5">
        <v>34.983333338750526</v>
      </c>
      <c r="J31" s="5">
        <v>56.049999995157123</v>
      </c>
    </row>
    <row r="32" spans="1:10" x14ac:dyDescent="0.25">
      <c r="A32" s="3">
        <v>42505</v>
      </c>
      <c r="B32" s="4">
        <v>142</v>
      </c>
      <c r="C32" s="4">
        <v>131</v>
      </c>
      <c r="D32" s="4">
        <v>0</v>
      </c>
      <c r="E32" s="4">
        <v>11</v>
      </c>
      <c r="F32" s="4">
        <v>131</v>
      </c>
      <c r="G32" s="6">
        <f t="shared" si="3"/>
        <v>0.92253521126760563</v>
      </c>
      <c r="H32" s="5">
        <v>42.673591549260685</v>
      </c>
      <c r="I32" s="5">
        <v>35.66666666418314</v>
      </c>
      <c r="J32" s="5">
        <v>57.20000000204891</v>
      </c>
    </row>
    <row r="33" spans="1:10" x14ac:dyDescent="0.25">
      <c r="A33" s="3">
        <v>42506</v>
      </c>
      <c r="B33" s="4">
        <v>133</v>
      </c>
      <c r="C33" s="4">
        <v>127</v>
      </c>
      <c r="D33" s="4">
        <v>0</v>
      </c>
      <c r="E33" s="4">
        <v>6</v>
      </c>
      <c r="F33" s="4">
        <v>127</v>
      </c>
      <c r="G33" s="6">
        <f t="shared" si="3"/>
        <v>0.95488721804511278</v>
      </c>
      <c r="H33" s="5">
        <v>44.154761904593265</v>
      </c>
      <c r="I33" s="5">
        <v>35.399999998044223</v>
      </c>
      <c r="J33" s="5">
        <v>76.633333330973983</v>
      </c>
    </row>
    <row r="34" spans="1:10" x14ac:dyDescent="0.25">
      <c r="A34" s="3">
        <v>42507</v>
      </c>
      <c r="B34" s="4">
        <v>143</v>
      </c>
      <c r="C34" s="4">
        <v>135</v>
      </c>
      <c r="D34" s="4">
        <v>0</v>
      </c>
      <c r="E34" s="4">
        <v>8</v>
      </c>
      <c r="F34" s="4">
        <v>135</v>
      </c>
      <c r="G34" s="6">
        <f t="shared" si="3"/>
        <v>0.94405594405594406</v>
      </c>
      <c r="H34" s="5">
        <v>43.071445221369565</v>
      </c>
      <c r="I34" s="5">
        <v>34.833333335118368</v>
      </c>
      <c r="J34" s="5">
        <v>67.399999997578561</v>
      </c>
    </row>
    <row r="35" spans="1:10" x14ac:dyDescent="0.25">
      <c r="A35" s="3">
        <v>42508</v>
      </c>
      <c r="B35" s="4">
        <v>133</v>
      </c>
      <c r="C35" s="4">
        <v>127</v>
      </c>
      <c r="D35" s="4">
        <v>0</v>
      </c>
      <c r="E35" s="4">
        <v>6</v>
      </c>
      <c r="F35" s="4">
        <v>127</v>
      </c>
      <c r="G35" s="6">
        <f t="shared" si="3"/>
        <v>0.95488721804511278</v>
      </c>
      <c r="H35" s="5">
        <v>44.217167919802769</v>
      </c>
      <c r="I35" s="5">
        <v>35.550000001676381</v>
      </c>
      <c r="J35" s="5">
        <v>67.416666668141261</v>
      </c>
    </row>
    <row r="36" spans="1:10" x14ac:dyDescent="0.25">
      <c r="A36" s="3">
        <v>42509</v>
      </c>
      <c r="B36" s="4">
        <v>135</v>
      </c>
      <c r="C36" s="4">
        <v>122</v>
      </c>
      <c r="D36" s="4">
        <v>1</v>
      </c>
      <c r="E36" s="4">
        <v>12</v>
      </c>
      <c r="F36" s="4">
        <v>123</v>
      </c>
      <c r="G36" s="6">
        <f t="shared" si="3"/>
        <v>0.91111111111111109</v>
      </c>
      <c r="H36" s="5">
        <v>42.520864197882581</v>
      </c>
      <c r="I36" s="5">
        <v>35.399999998044223</v>
      </c>
      <c r="J36" s="5">
        <v>61.166666663484648</v>
      </c>
    </row>
    <row r="37" spans="1:10" x14ac:dyDescent="0.25">
      <c r="A37" s="3">
        <v>42510</v>
      </c>
      <c r="B37" s="4">
        <v>138</v>
      </c>
      <c r="C37" s="4">
        <v>130</v>
      </c>
      <c r="D37" s="4">
        <v>1</v>
      </c>
      <c r="E37" s="4">
        <v>7</v>
      </c>
      <c r="F37" s="4">
        <v>131</v>
      </c>
      <c r="G37" s="6">
        <f t="shared" si="3"/>
        <v>0.94927536231884058</v>
      </c>
      <c r="H37" s="5">
        <v>44.964734298409894</v>
      </c>
      <c r="I37" s="5">
        <v>34.516666667768732</v>
      </c>
      <c r="J37" s="5">
        <v>63.233333331299946</v>
      </c>
    </row>
    <row r="38" spans="1:10" x14ac:dyDescent="0.25">
      <c r="A38" s="3">
        <v>42511</v>
      </c>
      <c r="B38" s="4">
        <v>139</v>
      </c>
      <c r="C38" s="4">
        <v>125</v>
      </c>
      <c r="D38" s="4">
        <v>0</v>
      </c>
      <c r="E38" s="4">
        <v>14</v>
      </c>
      <c r="F38" s="4">
        <v>125</v>
      </c>
      <c r="G38" s="6">
        <f t="shared" si="3"/>
        <v>0.89928057553956831</v>
      </c>
      <c r="H38" s="5">
        <v>45.517146282958322</v>
      </c>
      <c r="I38" s="5">
        <v>36.033333332743496</v>
      </c>
      <c r="J38" s="5">
        <v>126.35000000009313</v>
      </c>
    </row>
    <row r="39" spans="1:10" x14ac:dyDescent="0.25">
      <c r="A39" s="3">
        <v>42512</v>
      </c>
      <c r="B39" s="4">
        <v>130</v>
      </c>
      <c r="C39" s="4">
        <v>121</v>
      </c>
      <c r="D39" s="4">
        <v>0</v>
      </c>
      <c r="E39" s="4">
        <v>9</v>
      </c>
      <c r="F39" s="4">
        <v>121</v>
      </c>
      <c r="G39" s="6">
        <f t="shared" si="3"/>
        <v>0.93076923076923079</v>
      </c>
      <c r="H39" s="5">
        <v>44.905000000228533</v>
      </c>
      <c r="I39" s="5">
        <v>35.216666663764045</v>
      </c>
      <c r="J39" s="5">
        <v>65.900000003166497</v>
      </c>
    </row>
    <row r="40" spans="1:10" x14ac:dyDescent="0.25">
      <c r="A40" s="3">
        <v>42513</v>
      </c>
      <c r="B40" s="4">
        <v>132</v>
      </c>
      <c r="C40" s="4">
        <v>124</v>
      </c>
      <c r="D40" s="4">
        <v>0</v>
      </c>
      <c r="E40" s="4">
        <v>8</v>
      </c>
      <c r="F40" s="4">
        <v>124</v>
      </c>
      <c r="G40" s="6">
        <f t="shared" si="3"/>
        <v>0.93939393939393945</v>
      </c>
      <c r="H40" s="5">
        <v>45.650378787990618</v>
      </c>
      <c r="I40" s="5">
        <v>35.516666660550982</v>
      </c>
      <c r="J40" s="5">
        <v>143.45000000554137</v>
      </c>
    </row>
    <row r="41" spans="1:10" x14ac:dyDescent="0.25">
      <c r="A41" s="3">
        <v>42514</v>
      </c>
      <c r="B41" s="4">
        <v>117</v>
      </c>
      <c r="C41" s="4">
        <v>91</v>
      </c>
      <c r="D41" s="4">
        <v>1</v>
      </c>
      <c r="E41" s="4">
        <v>25</v>
      </c>
      <c r="F41" s="4">
        <v>92</v>
      </c>
      <c r="G41" s="6">
        <f t="shared" si="3"/>
        <v>0.78632478632478631</v>
      </c>
      <c r="H41" s="5">
        <v>42.115099714529642</v>
      </c>
      <c r="I41" s="5">
        <v>25.833333337213844</v>
      </c>
      <c r="J41" s="5">
        <v>193.56666667386889</v>
      </c>
    </row>
    <row r="42" spans="1:10" x14ac:dyDescent="0.25">
      <c r="A42" s="3">
        <v>42515</v>
      </c>
      <c r="B42" s="4">
        <v>144</v>
      </c>
      <c r="C42" s="4">
        <v>117</v>
      </c>
      <c r="D42" s="4">
        <v>0</v>
      </c>
      <c r="E42" s="4">
        <v>27</v>
      </c>
      <c r="F42" s="4">
        <v>117</v>
      </c>
      <c r="G42" s="6">
        <f t="shared" si="3"/>
        <v>0.8125</v>
      </c>
      <c r="H42" s="5">
        <v>43.560398861121101</v>
      </c>
      <c r="I42" s="5">
        <v>35.650000004097819</v>
      </c>
      <c r="J42" s="5">
        <v>55.933333332650363</v>
      </c>
    </row>
    <row r="43" spans="1:10" x14ac:dyDescent="0.25">
      <c r="A43" s="3">
        <v>42516</v>
      </c>
      <c r="B43" s="4">
        <v>137</v>
      </c>
      <c r="C43" s="4">
        <v>132</v>
      </c>
      <c r="D43" s="4">
        <v>0</v>
      </c>
      <c r="E43" s="4">
        <v>5</v>
      </c>
      <c r="F43" s="4">
        <v>132</v>
      </c>
      <c r="G43" s="6">
        <f t="shared" si="3"/>
        <v>0.96350364963503654</v>
      </c>
      <c r="H43" s="5">
        <v>43.590404041090302</v>
      </c>
      <c r="I43" s="5">
        <v>35.899999999674037</v>
      </c>
      <c r="J43" s="5">
        <v>59.800000002142042</v>
      </c>
    </row>
    <row r="44" spans="1:10" x14ac:dyDescent="0.25">
      <c r="A44" s="3">
        <v>42517</v>
      </c>
      <c r="B44" s="4">
        <v>144</v>
      </c>
      <c r="C44" s="4">
        <v>136</v>
      </c>
      <c r="D44" s="4">
        <v>0</v>
      </c>
      <c r="E44" s="4">
        <v>8</v>
      </c>
      <c r="F44" s="4">
        <v>136</v>
      </c>
      <c r="G44" s="6">
        <f t="shared" si="3"/>
        <v>0.94444444444444442</v>
      </c>
      <c r="H44" s="5">
        <v>43.309558823504418</v>
      </c>
      <c r="I44" s="5">
        <v>36.333333329530433</v>
      </c>
      <c r="J44" s="5">
        <v>55.783333329018205</v>
      </c>
    </row>
    <row r="45" spans="1:10" x14ac:dyDescent="0.25">
      <c r="A45" s="3">
        <v>42518</v>
      </c>
      <c r="B45" s="4">
        <v>146</v>
      </c>
      <c r="C45" s="4">
        <v>138</v>
      </c>
      <c r="D45" s="4">
        <v>0</v>
      </c>
      <c r="E45" s="4">
        <v>8</v>
      </c>
      <c r="F45" s="4">
        <v>138</v>
      </c>
      <c r="G45" s="6">
        <f t="shared" si="3"/>
        <v>0.9452054794520548</v>
      </c>
      <c r="H45" s="5">
        <v>44.170289855177067</v>
      </c>
      <c r="I45" s="5">
        <v>35.550000001676381</v>
      </c>
      <c r="J45" s="5">
        <v>156.43333332496695</v>
      </c>
    </row>
    <row r="46" spans="1:10" x14ac:dyDescent="0.25">
      <c r="A46" s="3">
        <v>42519</v>
      </c>
      <c r="B46" s="4">
        <v>144</v>
      </c>
      <c r="C46" s="4">
        <v>141</v>
      </c>
      <c r="D46" s="4">
        <v>0</v>
      </c>
      <c r="E46" s="4">
        <v>3</v>
      </c>
      <c r="F46" s="4">
        <v>141</v>
      </c>
      <c r="G46" s="6">
        <f t="shared" si="3"/>
        <v>0.97916666666666663</v>
      </c>
      <c r="H46" s="5">
        <v>42.745035461080754</v>
      </c>
      <c r="I46" s="5">
        <v>35.866666669026017</v>
      </c>
      <c r="J46" s="5">
        <v>53.766666672891006</v>
      </c>
    </row>
    <row r="47" spans="1:10" x14ac:dyDescent="0.25">
      <c r="A47" s="3">
        <v>42520</v>
      </c>
      <c r="B47" s="4">
        <v>141</v>
      </c>
      <c r="C47" s="4">
        <v>127</v>
      </c>
      <c r="D47" s="4">
        <v>0</v>
      </c>
      <c r="E47" s="4">
        <v>14</v>
      </c>
      <c r="F47" s="4">
        <v>127</v>
      </c>
      <c r="G47" s="6">
        <f t="shared" si="3"/>
        <v>0.900709219858156</v>
      </c>
      <c r="H47" s="5">
        <v>44.086614173056013</v>
      </c>
      <c r="I47" s="5">
        <v>34.899999996414408</v>
      </c>
      <c r="J47" s="5">
        <v>60.683333342894912</v>
      </c>
    </row>
    <row r="48" spans="1:10" x14ac:dyDescent="0.25">
      <c r="A48" s="3">
        <v>42521</v>
      </c>
      <c r="B48" s="4">
        <v>137</v>
      </c>
      <c r="C48" s="4">
        <v>129</v>
      </c>
      <c r="D48" s="4">
        <v>0</v>
      </c>
      <c r="E48" s="4">
        <v>8</v>
      </c>
      <c r="F48" s="4">
        <v>129</v>
      </c>
      <c r="G48" s="6">
        <f t="shared" si="3"/>
        <v>0.94160583941605835</v>
      </c>
      <c r="H48" s="5">
        <v>44.44082687376067</v>
      </c>
      <c r="I48" s="5">
        <v>35.66666666418314</v>
      </c>
      <c r="J48" s="5">
        <v>85.833333333721384</v>
      </c>
    </row>
    <row r="49" spans="1:10" x14ac:dyDescent="0.25">
      <c r="A49" s="3">
        <v>42522</v>
      </c>
      <c r="B49" s="4">
        <v>144</v>
      </c>
      <c r="C49" s="4">
        <v>140</v>
      </c>
      <c r="D49" s="4">
        <v>0</v>
      </c>
      <c r="E49" s="4">
        <v>4</v>
      </c>
      <c r="F49" s="4">
        <v>140</v>
      </c>
      <c r="G49" s="6">
        <f t="shared" si="3"/>
        <v>0.97222222222222221</v>
      </c>
      <c r="H49" s="5">
        <v>42.616666667529252</v>
      </c>
      <c r="I49" s="5">
        <v>34.500000007683411</v>
      </c>
      <c r="J49" s="5">
        <v>54.966666660038754</v>
      </c>
    </row>
    <row r="50" spans="1:10" x14ac:dyDescent="0.25">
      <c r="A50" s="3">
        <v>42523</v>
      </c>
      <c r="B50" s="4">
        <v>144</v>
      </c>
      <c r="C50" s="4">
        <v>133</v>
      </c>
      <c r="D50" s="4">
        <v>0</v>
      </c>
      <c r="E50" s="4">
        <v>11</v>
      </c>
      <c r="F50" s="4">
        <v>133</v>
      </c>
      <c r="G50" s="6">
        <f t="shared" si="3"/>
        <v>0.92361111111111116</v>
      </c>
      <c r="H50" s="5">
        <v>44.325814535981394</v>
      </c>
      <c r="I50" s="5">
        <v>35.983333331532776</v>
      </c>
      <c r="J50" s="5">
        <v>57.300000004470348</v>
      </c>
    </row>
    <row r="51" spans="1:10" x14ac:dyDescent="0.25">
      <c r="A51" s="3">
        <v>42524</v>
      </c>
      <c r="B51" s="4">
        <v>144</v>
      </c>
      <c r="C51" s="4">
        <v>136</v>
      </c>
      <c r="D51" s="4">
        <v>0</v>
      </c>
      <c r="E51" s="4">
        <v>8</v>
      </c>
      <c r="F51" s="4">
        <v>136</v>
      </c>
      <c r="G51" s="6">
        <f t="shared" si="3"/>
        <v>0.94444444444444442</v>
      </c>
      <c r="H51" s="5">
        <v>43.779135802217446</v>
      </c>
      <c r="I51" s="5">
        <v>36.58333333558403</v>
      </c>
      <c r="J51" s="5">
        <v>54.883333338657394</v>
      </c>
    </row>
    <row r="52" spans="1:10" x14ac:dyDescent="0.25">
      <c r="A52" s="3">
        <v>42525</v>
      </c>
      <c r="B52" s="4">
        <v>146</v>
      </c>
      <c r="C52" s="4">
        <v>136</v>
      </c>
      <c r="D52" s="4">
        <v>0</v>
      </c>
      <c r="E52" s="4">
        <v>10</v>
      </c>
      <c r="F52" s="4">
        <v>136</v>
      </c>
      <c r="G52" s="6">
        <f t="shared" si="3"/>
        <v>0.93150684931506844</v>
      </c>
      <c r="H52" s="5">
        <v>44.619362745562448</v>
      </c>
      <c r="I52" s="5">
        <v>37.183333329157904</v>
      </c>
      <c r="J52" s="5">
        <v>63.200000000651926</v>
      </c>
    </row>
    <row r="53" spans="1:10" x14ac:dyDescent="0.25">
      <c r="A53" s="3">
        <v>42526</v>
      </c>
      <c r="B53" s="4">
        <v>144</v>
      </c>
      <c r="C53" s="4">
        <v>137</v>
      </c>
      <c r="D53" s="4">
        <v>0</v>
      </c>
      <c r="E53" s="4">
        <v>7</v>
      </c>
      <c r="F53" s="4">
        <v>137</v>
      </c>
      <c r="G53" s="6">
        <f t="shared" si="3"/>
        <v>0.95138888888888884</v>
      </c>
      <c r="H53" s="5">
        <v>43.473479318429114</v>
      </c>
      <c r="I53" s="5">
        <v>35.116666661342606</v>
      </c>
      <c r="J53" s="5">
        <v>54.3999999971129</v>
      </c>
    </row>
    <row r="54" spans="1:10" x14ac:dyDescent="0.25">
      <c r="A54" s="3">
        <v>42527</v>
      </c>
      <c r="B54" s="4">
        <v>144</v>
      </c>
      <c r="C54" s="4">
        <v>135</v>
      </c>
      <c r="D54" s="4">
        <v>0</v>
      </c>
      <c r="E54" s="4">
        <v>9</v>
      </c>
      <c r="F54" s="4">
        <v>135</v>
      </c>
      <c r="G54" s="6">
        <f t="shared" si="3"/>
        <v>0.9375</v>
      </c>
      <c r="H54" s="5">
        <v>44.205845771591989</v>
      </c>
      <c r="I54" s="5">
        <v>35.283333335537463</v>
      </c>
      <c r="J54" s="5">
        <v>64.966666671680287</v>
      </c>
    </row>
    <row r="55" spans="1:10" x14ac:dyDescent="0.25">
      <c r="A55" s="3">
        <v>42528</v>
      </c>
      <c r="B55" s="4">
        <v>144</v>
      </c>
      <c r="C55" s="4">
        <v>132</v>
      </c>
      <c r="D55" s="4">
        <v>0</v>
      </c>
      <c r="E55" s="4">
        <v>12</v>
      </c>
      <c r="F55" s="4">
        <v>132</v>
      </c>
      <c r="G55" s="6">
        <f t="shared" si="3"/>
        <v>0.91666666666666663</v>
      </c>
      <c r="H55" s="5">
        <v>43.586489899316803</v>
      </c>
      <c r="I55" s="5">
        <v>36.516666663810611</v>
      </c>
      <c r="J55" s="5">
        <v>58.450000000884756</v>
      </c>
    </row>
    <row r="56" spans="1:10" x14ac:dyDescent="0.25">
      <c r="A56" s="3">
        <v>42529</v>
      </c>
      <c r="B56" s="4">
        <v>144</v>
      </c>
      <c r="C56" s="4">
        <v>134</v>
      </c>
      <c r="D56" s="4">
        <v>0</v>
      </c>
      <c r="E56" s="4">
        <v>10</v>
      </c>
      <c r="F56" s="4">
        <v>134</v>
      </c>
      <c r="G56" s="6">
        <f t="shared" si="3"/>
        <v>0.93055555555555558</v>
      </c>
      <c r="H56" s="5">
        <v>44.7338308456333</v>
      </c>
      <c r="I56" s="5">
        <v>36.216666667023674</v>
      </c>
      <c r="J56" s="5">
        <v>59.116666666232049</v>
      </c>
    </row>
    <row r="57" spans="1:10" x14ac:dyDescent="0.25">
      <c r="A57" s="3">
        <v>42530</v>
      </c>
      <c r="B57" s="4">
        <v>132</v>
      </c>
      <c r="C57" s="4">
        <v>115</v>
      </c>
      <c r="D57" s="4">
        <v>0</v>
      </c>
      <c r="E57" s="4">
        <v>17</v>
      </c>
      <c r="F57" s="4">
        <v>115</v>
      </c>
      <c r="G57" s="6">
        <f t="shared" si="3"/>
        <v>0.87121212121212122</v>
      </c>
      <c r="H57" s="5">
        <v>42.863768116571009</v>
      </c>
      <c r="I57" s="5">
        <v>31.633333341451362</v>
      </c>
      <c r="J57" s="5">
        <v>59.699999999720603</v>
      </c>
    </row>
    <row r="58" spans="1:10" x14ac:dyDescent="0.25">
      <c r="A58" s="3">
        <v>42531</v>
      </c>
      <c r="B58" s="4">
        <v>146</v>
      </c>
      <c r="C58" s="4">
        <v>141</v>
      </c>
      <c r="D58" s="4">
        <v>0</v>
      </c>
      <c r="E58" s="4">
        <v>5</v>
      </c>
      <c r="F58" s="4">
        <v>141</v>
      </c>
      <c r="G58" s="6">
        <f t="shared" si="3"/>
        <v>0.96575342465753422</v>
      </c>
      <c r="H58" s="5">
        <v>42.50851063845441</v>
      </c>
      <c r="I58" s="5">
        <v>36.133333335164934</v>
      </c>
      <c r="J58" s="5">
        <v>59.566666666651145</v>
      </c>
    </row>
    <row r="59" spans="1:10" x14ac:dyDescent="0.25">
      <c r="A59" s="3">
        <v>42532</v>
      </c>
      <c r="B59" s="4">
        <v>146</v>
      </c>
      <c r="C59" s="4">
        <v>140</v>
      </c>
      <c r="D59" s="4">
        <v>0</v>
      </c>
      <c r="E59" s="4">
        <v>6</v>
      </c>
      <c r="F59" s="4">
        <v>140</v>
      </c>
      <c r="G59" s="6">
        <f t="shared" si="3"/>
        <v>0.95890410958904104</v>
      </c>
      <c r="H59" s="5">
        <v>42.50851063845441</v>
      </c>
      <c r="I59" s="5">
        <v>36.133333335164934</v>
      </c>
      <c r="J59" s="5">
        <v>59.566666666651145</v>
      </c>
    </row>
    <row r="60" spans="1:10" x14ac:dyDescent="0.25">
      <c r="A60" s="3">
        <v>42533</v>
      </c>
      <c r="B60" s="4">
        <v>138</v>
      </c>
      <c r="C60" s="4">
        <v>119</v>
      </c>
      <c r="D60" s="4">
        <v>0</v>
      </c>
      <c r="E60" s="4">
        <v>19</v>
      </c>
      <c r="F60" s="4">
        <f>C60</f>
        <v>119</v>
      </c>
      <c r="G60" s="6">
        <f t="shared" si="3"/>
        <v>0.8623188405797102</v>
      </c>
      <c r="H60" s="5">
        <v>44.93983050772794</v>
      </c>
      <c r="I60" s="5">
        <v>37.46666666585952</v>
      </c>
      <c r="J60" s="5">
        <v>62.350000001024455</v>
      </c>
    </row>
    <row r="61" spans="1:10" x14ac:dyDescent="0.25">
      <c r="A61" s="3">
        <v>42534</v>
      </c>
      <c r="B61" s="4">
        <v>141</v>
      </c>
      <c r="C61" s="4">
        <v>117</v>
      </c>
      <c r="D61" s="4">
        <v>0</v>
      </c>
      <c r="E61" s="4">
        <v>24</v>
      </c>
      <c r="F61" s="4">
        <f>C61</f>
        <v>117</v>
      </c>
      <c r="G61" s="6">
        <f t="shared" si="3"/>
        <v>0.82978723404255317</v>
      </c>
      <c r="H61" s="5">
        <v>44.923789173167627</v>
      </c>
      <c r="I61" s="5">
        <v>36.783333329949528</v>
      </c>
      <c r="J61" s="5">
        <v>76.250000002328306</v>
      </c>
    </row>
    <row r="62" spans="1:10" x14ac:dyDescent="0.25">
      <c r="A62" s="3">
        <v>42535</v>
      </c>
      <c r="B62" s="4">
        <v>142</v>
      </c>
      <c r="C62" s="4">
        <v>134</v>
      </c>
      <c r="D62" s="4">
        <v>0</v>
      </c>
      <c r="E62" s="4">
        <v>8</v>
      </c>
      <c r="F62" s="4">
        <f>C62</f>
        <v>134</v>
      </c>
      <c r="G62" s="6">
        <f t="shared" si="3"/>
        <v>0.94366197183098588</v>
      </c>
      <c r="H62" s="5">
        <v>44.295646765715887</v>
      </c>
      <c r="I62" s="5">
        <v>36.400000001303852</v>
      </c>
      <c r="J62" s="5">
        <v>79.533333338331431</v>
      </c>
    </row>
    <row r="63" spans="1:10" x14ac:dyDescent="0.25">
      <c r="A63" s="3">
        <v>42536</v>
      </c>
      <c r="B63" s="4">
        <v>130</v>
      </c>
      <c r="C63" s="4">
        <v>111</v>
      </c>
      <c r="D63" s="4">
        <v>0</v>
      </c>
      <c r="E63" s="4">
        <v>19</v>
      </c>
      <c r="F63" s="4">
        <f>C63</f>
        <v>111</v>
      </c>
      <c r="G63" s="6">
        <f t="shared" ref="G63" si="4">F63/B63</f>
        <v>0.85384615384615381</v>
      </c>
      <c r="H63" s="5">
        <v>45.071321321286362</v>
      </c>
      <c r="I63" s="5">
        <v>36.516666663810611</v>
      </c>
      <c r="J63" s="5">
        <v>82.933333336841315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cp:lastPrinted>2016-04-19T13:20:07Z</cp:lastPrinted>
  <dcterms:created xsi:type="dcterms:W3CDTF">2016-04-19T13:19:50Z</dcterms:created>
  <dcterms:modified xsi:type="dcterms:W3CDTF">2016-06-16T15:03:43Z</dcterms:modified>
</cp:coreProperties>
</file>