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osta\Documents\GitHub\eaglep3-reporting\EC\"/>
    </mc:Choice>
  </mc:AlternateContent>
  <bookViews>
    <workbookView xWindow="0" yWindow="0" windowWidth="28800" windowHeight="14235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<sst xmlns="http://schemas.openxmlformats.org/spreadsheetml/2006/main" count="10" uniqueCount="10">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</sst>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  <xf numFmtId="9" fontId="0" fillId="0" borderId="1" xfId="1" applyFont="1" applyBorder="1" applyAlignment="1"/>
    <xf numFmtId="9" fontId="0" fillId="0" borderId="1" xfId="0" applyNumberForma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7168"/>
        <c:axId val="205697848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8856"/>
        <c:axId val="205702328"/>
      </c:scatterChart>
      <c:valAx>
        <c:axId val="206117168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7848"/>
        <c:crosses val="autoZero"/>
        <c:crossBetween val="midCat"/>
      </c:valAx>
      <c:valAx>
        <c:axId val="2056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7168"/>
        <c:crosses val="autoZero"/>
        <c:crossBetween val="midCat"/>
      </c:valAx>
      <c:valAx>
        <c:axId val="205702328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8856"/>
        <c:crosses val="max"/>
        <c:crossBetween val="midCat"/>
      </c:valAx>
      <c:valAx>
        <c:axId val="205708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570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8728"/>
        <c:axId val="206049112"/>
      </c:scatterChart>
      <c:valAx>
        <c:axId val="206048728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9112"/>
        <c:crosses val="autoZero"/>
        <c:crossBetween val="midCat"/>
      </c:valAx>
      <c:valAx>
        <c:axId val="2060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6" workbookViewId="0">
      <selection activeCell="H28" sqref="H28:J28"/>
    </sheetView>
  </sheetViews>
  <sheetFormatPr defaultRowHeight="15" x14ac:dyDescent="0.25"/>
  <cols>
    <col min="1" max="1" width="9.710937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1">
        <v>42481</v>
      </c>
      <c r="B13">
        <v>127</v>
      </c>
      <c r="C13">
        <v>121</v>
      </c>
      <c r="D13">
        <v>1</v>
      </c>
      <c r="E13">
        <v>5</v>
      </c>
      <c r="F13">
        <v>122</v>
      </c>
      <c r="G13" s="6">
        <f t="shared" si="2"/>
        <v>0.96062992125984248</v>
      </c>
      <c r="H13" s="2">
        <v>41.2875661375856</v>
      </c>
      <c r="I13" s="2">
        <v>34.016666666138917</v>
      </c>
      <c r="J13" s="2">
        <v>58.416666659759358</v>
      </c>
    </row>
    <row r="14" spans="1:10" x14ac:dyDescent="0.25">
      <c r="A14" s="1">
        <v>42482</v>
      </c>
      <c r="B14">
        <v>72</v>
      </c>
      <c r="C14">
        <v>61</v>
      </c>
      <c r="D14">
        <v>2</v>
      </c>
      <c r="E14">
        <v>9</v>
      </c>
      <c r="F14">
        <v>63</v>
      </c>
      <c r="G14" s="6">
        <f t="shared" si="2"/>
        <v>0.875</v>
      </c>
      <c r="H14" s="2">
        <v>43.831944444682449</v>
      </c>
      <c r="I14" s="2">
        <v>36.216666667023674</v>
      </c>
      <c r="J14" s="2">
        <v>84.883333331672475</v>
      </c>
    </row>
    <row r="15" spans="1:10" x14ac:dyDescent="0.25">
      <c r="A15" s="1">
        <v>42483</v>
      </c>
      <c r="B15">
        <v>95</v>
      </c>
      <c r="C15">
        <v>81</v>
      </c>
      <c r="D15">
        <v>0</v>
      </c>
      <c r="E15">
        <v>14</v>
      </c>
      <c r="F15">
        <v>81</v>
      </c>
      <c r="G15" s="6">
        <f t="shared" ref="G15:G22" si="3">F15/B15</f>
        <v>0.85263157894736841</v>
      </c>
      <c r="H15" s="2">
        <v>44.743508772520151</v>
      </c>
      <c r="I15" s="2">
        <v>36.400000001303852</v>
      </c>
      <c r="J15" s="2">
        <v>67.266666664509103</v>
      </c>
    </row>
    <row r="16" spans="1:10" x14ac:dyDescent="0.25">
      <c r="A16" s="1">
        <v>42484</v>
      </c>
      <c r="B16">
        <v>141</v>
      </c>
      <c r="C16">
        <v>128</v>
      </c>
      <c r="D16">
        <v>2</v>
      </c>
      <c r="E16">
        <v>11</v>
      </c>
      <c r="F16">
        <v>130</v>
      </c>
      <c r="G16" s="8">
        <f t="shared" si="3"/>
        <v>0.92198581560283688</v>
      </c>
      <c r="H16" s="2">
        <v>43.81430260078568</v>
      </c>
      <c r="I16" s="2">
        <v>35.666666674660519</v>
      </c>
      <c r="J16" s="2">
        <v>97.066666663158685</v>
      </c>
    </row>
    <row r="17" spans="1:10" x14ac:dyDescent="0.25">
      <c r="A17" s="1">
        <v>42485</v>
      </c>
      <c r="B17">
        <v>40</v>
      </c>
      <c r="C17">
        <v>38</v>
      </c>
      <c r="D17">
        <v>0</v>
      </c>
      <c r="E17">
        <v>2</v>
      </c>
      <c r="F17">
        <v>38</v>
      </c>
      <c r="G17" s="8">
        <f t="shared" si="3"/>
        <v>0.95</v>
      </c>
      <c r="H17" s="2">
        <v>40.633333333495926</v>
      </c>
      <c r="I17" s="2">
        <v>36.56666666502133</v>
      </c>
      <c r="J17" s="2">
        <v>50.033333336468786</v>
      </c>
    </row>
    <row r="18" spans="1:10" x14ac:dyDescent="0.25">
      <c r="A18" s="1">
        <v>42491</v>
      </c>
      <c r="B18">
        <v>144</v>
      </c>
      <c r="C18">
        <v>139</v>
      </c>
      <c r="D18">
        <v>2</v>
      </c>
      <c r="E18">
        <v>3</v>
      </c>
      <c r="F18">
        <v>141</v>
      </c>
      <c r="G18" s="8">
        <f t="shared" si="3"/>
        <v>0.97916666666666663</v>
      </c>
      <c r="H18" s="2">
        <v>41.443055555428145</v>
      </c>
      <c r="I18" s="2">
        <v>30.483333334559575</v>
      </c>
      <c r="J18" s="2">
        <v>49.966666664695367</v>
      </c>
    </row>
    <row r="19" spans="1:10" x14ac:dyDescent="0.25">
      <c r="A19" s="1">
        <v>42492</v>
      </c>
      <c r="B19">
        <v>139</v>
      </c>
      <c r="C19">
        <v>135</v>
      </c>
      <c r="D19">
        <v>1</v>
      </c>
      <c r="E19">
        <v>3</v>
      </c>
      <c r="F19">
        <v>136</v>
      </c>
      <c r="G19" s="8">
        <f t="shared" si="3"/>
        <v>0.97841726618705038</v>
      </c>
      <c r="H19" s="2">
        <v>41.887889688142756</v>
      </c>
      <c r="I19" s="2">
        <v>35.749999996041879</v>
      </c>
      <c r="J19" s="2">
        <v>49.916666673962027</v>
      </c>
    </row>
    <row r="20" spans="1:10" x14ac:dyDescent="0.25">
      <c r="A20" s="1">
        <v>42493</v>
      </c>
      <c r="B20">
        <v>145</v>
      </c>
      <c r="C20">
        <v>142</v>
      </c>
      <c r="D20">
        <v>0</v>
      </c>
      <c r="E20">
        <v>3</v>
      </c>
      <c r="F20">
        <v>142</v>
      </c>
      <c r="G20" s="8">
        <f t="shared" si="3"/>
        <v>0.97931034482758617</v>
      </c>
      <c r="H20" s="2">
        <v>42.004050925243064</v>
      </c>
      <c r="I20" s="2">
        <v>35.883333329111338</v>
      </c>
      <c r="J20" s="2">
        <v>53.433333324501291</v>
      </c>
    </row>
    <row r="21" spans="1:10" x14ac:dyDescent="0.25">
      <c r="A21" s="1">
        <v>42494</v>
      </c>
      <c r="B21">
        <v>145</v>
      </c>
      <c r="C21">
        <v>141</v>
      </c>
      <c r="D21">
        <v>0</v>
      </c>
      <c r="E21">
        <v>4</v>
      </c>
      <c r="F21">
        <v>141</v>
      </c>
      <c r="G21" s="8">
        <f t="shared" si="3"/>
        <v>0.97241379310344822</v>
      </c>
      <c r="H21" s="2">
        <v>42.675172413760777</v>
      </c>
      <c r="I21" s="2">
        <v>35.500000000465661</v>
      </c>
      <c r="J21" s="2">
        <v>55.966666663298383</v>
      </c>
    </row>
    <row r="22" spans="1:10" x14ac:dyDescent="0.25">
      <c r="A22" s="1">
        <v>42495</v>
      </c>
      <c r="B22">
        <v>144</v>
      </c>
      <c r="C22">
        <v>139</v>
      </c>
      <c r="D22">
        <v>0</v>
      </c>
      <c r="E22">
        <v>5</v>
      </c>
      <c r="F22">
        <v>139</v>
      </c>
      <c r="G22" s="8">
        <f t="shared" si="3"/>
        <v>0.96527777777777779</v>
      </c>
      <c r="H22" s="2">
        <v>41.983932853269792</v>
      </c>
      <c r="I22" s="2">
        <v>34.449999995995313</v>
      </c>
      <c r="J22" s="2">
        <v>53.816666663624346</v>
      </c>
    </row>
    <row r="23" spans="1:10" x14ac:dyDescent="0.25">
      <c r="A23" s="1">
        <v>42496</v>
      </c>
      <c r="B23">
        <v>146</v>
      </c>
      <c r="C23">
        <v>146</v>
      </c>
      <c r="D23">
        <v>0</v>
      </c>
      <c r="E23">
        <v>0</v>
      </c>
      <c r="F23">
        <v>146</v>
      </c>
      <c r="G23" s="9">
        <v>1</v>
      </c>
      <c r="H23" s="2">
        <v>43.054794521024768</v>
      </c>
      <c r="I23" s="2">
        <v>35.300000006100163</v>
      </c>
      <c r="J23" s="2">
        <v>57.366666665766388</v>
      </c>
    </row>
    <row r="24" spans="1:10" x14ac:dyDescent="0.25">
      <c r="A24" s="1">
        <v>42497</v>
      </c>
      <c r="B24">
        <v>147</v>
      </c>
      <c r="C24">
        <v>141</v>
      </c>
      <c r="D24">
        <v>0</v>
      </c>
      <c r="E24">
        <v>6</v>
      </c>
      <c r="F24">
        <v>141</v>
      </c>
      <c r="G24" s="9">
        <v>0.95918367346938771</v>
      </c>
      <c r="H24" s="2">
        <v>42.212018140387357</v>
      </c>
      <c r="I24" s="2">
        <v>35.083333330694586</v>
      </c>
      <c r="J24" s="2">
        <v>52.933333333348855</v>
      </c>
    </row>
    <row r="25" spans="1:10" x14ac:dyDescent="0.25">
      <c r="A25" s="1">
        <v>42498</v>
      </c>
      <c r="B25">
        <v>145</v>
      </c>
      <c r="C25">
        <v>137</v>
      </c>
      <c r="D25">
        <v>0</v>
      </c>
      <c r="E25">
        <v>8</v>
      </c>
      <c r="F25">
        <v>137</v>
      </c>
      <c r="G25" s="9">
        <v>0.94482758620689655</v>
      </c>
      <c r="H25" s="2">
        <v>42.282068966026038</v>
      </c>
      <c r="I25" s="2">
        <v>34.999999998835847</v>
      </c>
      <c r="J25" s="2">
        <v>57.783333335537463</v>
      </c>
    </row>
    <row r="26" spans="1:10" x14ac:dyDescent="0.25">
      <c r="A26" s="1">
        <v>42499</v>
      </c>
      <c r="B26">
        <v>143</v>
      </c>
      <c r="C26">
        <v>137</v>
      </c>
      <c r="D26">
        <v>0</v>
      </c>
      <c r="E26">
        <v>6</v>
      </c>
      <c r="F26">
        <v>137</v>
      </c>
      <c r="G26" s="9">
        <v>0.95804195804195802</v>
      </c>
      <c r="H26" s="2">
        <v>43.519580419690811</v>
      </c>
      <c r="I26" s="2">
        <v>36.116666675079614</v>
      </c>
      <c r="J26" s="2">
        <v>58.833333340007812</v>
      </c>
    </row>
    <row r="27" spans="1:10" x14ac:dyDescent="0.25">
      <c r="A27" s="1">
        <v>42500</v>
      </c>
      <c r="B27">
        <v>142</v>
      </c>
      <c r="C27">
        <v>133</v>
      </c>
      <c r="D27">
        <v>0</v>
      </c>
      <c r="E27">
        <v>9</v>
      </c>
      <c r="F27">
        <v>133</v>
      </c>
      <c r="G27" s="9">
        <v>0.93661971830985913</v>
      </c>
      <c r="H27" s="2">
        <v>43.142253521112664</v>
      </c>
      <c r="I27" s="2">
        <v>34.983333328273147</v>
      </c>
      <c r="J27" s="2">
        <v>58.716666667023674</v>
      </c>
    </row>
    <row r="28" spans="1:10" x14ac:dyDescent="0.25">
      <c r="A28" s="1">
        <v>42501</v>
      </c>
      <c r="B28">
        <v>144</v>
      </c>
      <c r="C28">
        <v>140</v>
      </c>
      <c r="D28">
        <v>0</v>
      </c>
      <c r="E28">
        <v>4</v>
      </c>
      <c r="F28">
        <v>140</v>
      </c>
      <c r="G28" s="9">
        <v>0.97222222222222221</v>
      </c>
      <c r="H28" s="2">
        <v>43.391666666163864</v>
      </c>
      <c r="I28" s="2">
        <v>35.399999998044223</v>
      </c>
      <c r="J28" s="2">
        <v>68.833333330694586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Acosta, Matt</cp:lastModifiedBy>
  <cp:lastPrinted>2016-04-19T13:20:07Z</cp:lastPrinted>
  <dcterms:created xsi:type="dcterms:W3CDTF">2016-04-19T13:19:50Z</dcterms:created>
  <dcterms:modified xsi:type="dcterms:W3CDTF">2016-05-12T17:34:41Z</dcterms:modified>
</cp:coreProperties>
</file>