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oster" sheetId="2" state="visible" r:id="rId4"/>
  </sheets>
  <definedNames>
    <definedName function="false" hidden="true" localSheetId="1" name="_xlnm._FilterDatabase" vbProcedure="false">Roster!$A$1:$F$514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<sst xmlns="http://schemas.openxmlformats.org/spreadsheetml/2006/main" count="3093" uniqueCount="1763">
  <si>
    <t xml:space="preserve">Founders Institute Vietnam — Mentors &amp; Investors</t>
  </si>
  <si>
    <t xml:space="preserve">Roster compiled from the public FI Vietnam mentor directory (Hanoi + Ho Chi Minh City chapters).</t>
  </si>
  <si>
    <t xml:space="preserve">Classification</t>
  </si>
  <si>
    <t xml:space="preserve">Count</t>
  </si>
  <si>
    <t xml:space="preserve">Investor (explicit investing role)</t>
  </si>
  <si>
    <t xml:space="preserve">Investor (verify — at a fund, title unclear)</t>
  </si>
  <si>
    <t xml:space="preserve">Mentor (operator / advisor / coach)</t>
  </si>
  <si>
    <t xml:space="preserve">TOTAL</t>
  </si>
  <si>
    <t xml:space="preserve">How to read this:</t>
  </si>
  <si>
    <t xml:space="preserve">• Investor = title explicitly states an investing role (Investor, GP, Venture/Investment Partner/Associate/Director, Angel, etc.).</t>
  </si>
  <si>
    <t xml:space="preserve">• Investor (verify) = affiliated with a VC/fund but the title is generic (Partner, MD, CEO, Director) — confirm before treating as a check-writer.</t>
  </si>
  <si>
    <t xml:space="preserve">• Mentor = operator, advisor, lawyer, coach, or consultant with no explicit investing role. Many are angels in practice — absence of a label is not proof.</t>
  </si>
  <si>
    <t xml:space="preserve">Caveats (read before relying on this):</t>
  </si>
  <si>
    <t xml:space="preserve">• Classification is heuristic, from title + firm keywords. The 'Investor (verify)' column especially needs a human eye.</t>
  </si>
  <si>
    <t xml:space="preserve">• Titles/firms reflect what the FI directory shows and may be out of date.</t>
  </si>
  <si>
    <t xml:space="preserve">• Office-hours-only mentors who lack a 'Title @ Company' directory entry (e.g., Dr. Warren Linger) are NOT fully captured here — that list sits behind FI's login.</t>
  </si>
  <si>
    <t xml:space="preserve">Name</t>
  </si>
  <si>
    <t xml:space="preserve">Title</t>
  </si>
  <si>
    <t xml:space="preserve">Company</t>
  </si>
  <si>
    <t xml:space="preserve">Basis for classification</t>
  </si>
  <si>
    <t xml:space="preserve">Profile / source URL</t>
  </si>
  <si>
    <t xml:space="preserve">Aaron Fu</t>
  </si>
  <si>
    <t xml:space="preserve">GP</t>
  </si>
  <si>
    <t xml:space="preserve">Sherpa Ventures</t>
  </si>
  <si>
    <t xml:space="preserve">Investor</t>
  </si>
  <si>
    <t xml:space="preserve">explicit investing role in title</t>
  </si>
  <si>
    <t xml:space="preserve">http://www.linkedin.com/in/aaronqfu/</t>
  </si>
  <si>
    <t xml:space="preserve">Abby Ho</t>
  </si>
  <si>
    <t xml:space="preserve">MVP (M Venture Partners)</t>
  </si>
  <si>
    <t xml:space="preserve">http://www.linkedin.com/abby-ho-jh</t>
  </si>
  <si>
    <t xml:space="preserve">Adrian Ho</t>
  </si>
  <si>
    <t xml:space="preserve">VP Investment</t>
  </si>
  <si>
    <t xml:space="preserve">Altara Ventures</t>
  </si>
  <si>
    <t xml:space="preserve">http://sg.linkedin.com/in/adrianholh</t>
  </si>
  <si>
    <t xml:space="preserve">Adrian Li</t>
  </si>
  <si>
    <t xml:space="preserve">Founder, Managing Partner</t>
  </si>
  <si>
    <t xml:space="preserve">MDI Ventures</t>
  </si>
  <si>
    <t xml:space="preserve">http://id.linkedin.com/in/adrianmli/</t>
  </si>
  <si>
    <t xml:space="preserve">Alan Kuan Hsu</t>
  </si>
  <si>
    <t xml:space="preserve">General Partner</t>
  </si>
  <si>
    <t xml:space="preserve">KK Fund</t>
  </si>
  <si>
    <t xml:space="preserve">http:// www.linkedin.com/in/alankhsu/</t>
  </si>
  <si>
    <t xml:space="preserve">Alvin Foo</t>
  </si>
  <si>
    <t xml:space="preserve">Managing Partner</t>
  </si>
  <si>
    <t xml:space="preserve">Zero2Launch</t>
  </si>
  <si>
    <t xml:space="preserve">http://www.linkedin.com/in/alvinfsc/</t>
  </si>
  <si>
    <t xml:space="preserve">Belinda Pham</t>
  </si>
  <si>
    <t xml:space="preserve">VC Investor &amp; Scout | Web3 &amp; Blockchain</t>
  </si>
  <si>
    <t xml:space="preserve">Brinc</t>
  </si>
  <si>
    <t xml:space="preserve">http://www.linkedin.com/in/van-belinda-pham/</t>
  </si>
  <si>
    <t xml:space="preserve">Ben Berenson</t>
  </si>
  <si>
    <t xml:space="preserve">Asia SGE, Hong Kong</t>
  </si>
  <si>
    <t xml:space="preserve">http://www.linkedin.com/in/bberenson/</t>
  </si>
  <si>
    <t xml:space="preserve">Charles Kwon</t>
  </si>
  <si>
    <t xml:space="preserve">Concitor</t>
  </si>
  <si>
    <t xml:space="preserve">http://www.linkedin.com/pub/charles-kwon/0/35/860</t>
  </si>
  <si>
    <t xml:space="preserve">Chau Tran</t>
  </si>
  <si>
    <t xml:space="preserve">DYNA Capital</t>
  </si>
  <si>
    <t xml:space="preserve">http://www.linkedin.com/in/haichau/</t>
  </si>
  <si>
    <t xml:space="preserve">Christina Tan</t>
  </si>
  <si>
    <t xml:space="preserve">V0</t>
  </si>
  <si>
    <t xml:space="preserve">https://www.linkedin.com/in/christina-xiao-tan/</t>
  </si>
  <si>
    <t xml:space="preserve">Cuong Tran</t>
  </si>
  <si>
    <t xml:space="preserve">Investment Associate</t>
  </si>
  <si>
    <t xml:space="preserve">Jungle Ventures</t>
  </si>
  <si>
    <t xml:space="preserve">http://www.linkedin.com/in/manh-cuong-tran</t>
  </si>
  <si>
    <t xml:space="preserve">Daniel Tang</t>
  </si>
  <si>
    <t xml:space="preserve">Venture Associate</t>
  </si>
  <si>
    <t xml:space="preserve">Sapien Ventures</t>
  </si>
  <si>
    <t xml:space="preserve">http://www.linkedin.com/in/daniel-tang-ab55aaa2/</t>
  </si>
  <si>
    <t xml:space="preserve">Dr. Angelika Denk</t>
  </si>
  <si>
    <t xml:space="preserve">Co-Founder &amp; Managing Partner</t>
  </si>
  <si>
    <t xml:space="preserve">Innovation Ambassadors GmbH</t>
  </si>
  <si>
    <t xml:space="preserve">http://www.linkedin.com/in/angelikadenk/</t>
  </si>
  <si>
    <t xml:space="preserve">Dr. Gauravv Mishra</t>
  </si>
  <si>
    <t xml:space="preserve">ANANTA ArthaSetu</t>
  </si>
  <si>
    <t xml:space="preserve">https://www.linkedin.com/in/dr-gauravv-mishra-b6322598/</t>
  </si>
  <si>
    <t xml:space="preserve">Dr.Ganesan Velayathan(Ph.D)</t>
  </si>
  <si>
    <t xml:space="preserve">Angel Investor</t>
  </si>
  <si>
    <t xml:space="preserve">Fun &amp; Cool Ventures Inc.</t>
  </si>
  <si>
    <t xml:space="preserve">http://www.linkedin.com/in/minigane</t>
  </si>
  <si>
    <t xml:space="preserve">Duc Anh Trinh</t>
  </si>
  <si>
    <t xml:space="preserve">Velocity Ventures Vietnam</t>
  </si>
  <si>
    <t xml:space="preserve">http://www.linkedin.com/in/duc-trinh-b97055170/</t>
  </si>
  <si>
    <t xml:space="preserve">Duc Grey Trinh</t>
  </si>
  <si>
    <t xml:space="preserve">Dlion</t>
  </si>
  <si>
    <t xml:space="preserve">http://www.linkedin.com/in/trinhngocducgrey</t>
  </si>
  <si>
    <t xml:space="preserve">Duc Tran Huu</t>
  </si>
  <si>
    <t xml:space="preserve">Investment Director</t>
  </si>
  <si>
    <t xml:space="preserve">FPT Ventures</t>
  </si>
  <si>
    <t xml:space="preserve">http://www.linkedin.com/in/tranhuuduc</t>
  </si>
  <si>
    <t xml:space="preserve">Dung Nguyen Manh</t>
  </si>
  <si>
    <t xml:space="preserve">Cofounder/ General Partner</t>
  </si>
  <si>
    <t xml:space="preserve">Do Ventures</t>
  </si>
  <si>
    <t xml:space="preserve">http://www.linkedin.com/in/nguyenmanhdung</t>
  </si>
  <si>
    <t xml:space="preserve">Giang Trịnh</t>
  </si>
  <si>
    <t xml:space="preserve">VMCG Capital</t>
  </si>
  <si>
    <t xml:space="preserve">http://www.linkedin.com/in/gmtvn/</t>
  </si>
  <si>
    <t xml:space="preserve">GRAEME OGILVIE</t>
  </si>
  <si>
    <t xml:space="preserve">Independent Advisor, Fractional Executive, Angel Investor</t>
  </si>
  <si>
    <t xml:space="preserve">Who says I can't - Senior Partner</t>
  </si>
  <si>
    <t xml:space="preserve">https://www.linkedin.com/in/graemeogilvie2000</t>
  </si>
  <si>
    <t xml:space="preserve">Hieu Tran</t>
  </si>
  <si>
    <t xml:space="preserve">Investment Manager</t>
  </si>
  <si>
    <t xml:space="preserve">DO Ventures</t>
  </si>
  <si>
    <t xml:space="preserve">http://www.linkedin.com/in/hieutrann/</t>
  </si>
  <si>
    <t xml:space="preserve">HK Noh</t>
  </si>
  <si>
    <t xml:space="preserve">O3 Partners</t>
  </si>
  <si>
    <t xml:space="preserve">https://www.linkedin.com/in/hknoh/</t>
  </si>
  <si>
    <t xml:space="preserve">Hung Ngo</t>
  </si>
  <si>
    <t xml:space="preserve">Vietnam Investment Lead</t>
  </si>
  <si>
    <t xml:space="preserve">Cocoon Capital</t>
  </si>
  <si>
    <t xml:space="preserve">http://www.linkedin.com/in/ngohung207/</t>
  </si>
  <si>
    <t xml:space="preserve">Hung Tran</t>
  </si>
  <si>
    <t xml:space="preserve">Founding Partner</t>
  </si>
  <si>
    <t xml:space="preserve">HUB Global</t>
  </si>
  <si>
    <t xml:space="preserve">http://vn.linkedin.com/in/hung-tran-8388b219</t>
  </si>
  <si>
    <t xml:space="preserve">Ian Huang</t>
  </si>
  <si>
    <t xml:space="preserve">Good People Ventures</t>
  </si>
  <si>
    <t xml:space="preserve">http://www.linkedin.com/in/ian-huang-8053994/</t>
  </si>
  <si>
    <t xml:space="preserve">Ian Kim</t>
  </si>
  <si>
    <t xml:space="preserve">TheVentures Vietnam</t>
  </si>
  <si>
    <t xml:space="preserve">http://www.linkedin.com/in/ianisinvesting/</t>
  </si>
  <si>
    <t xml:space="preserve">Jack Huang</t>
  </si>
  <si>
    <t xml:space="preserve">Dreamhub Ventures</t>
  </si>
  <si>
    <t xml:space="preserve">https://www.linkedin.com/in/jack-huang-5899b/</t>
  </si>
  <si>
    <t xml:space="preserve">James Tan</t>
  </si>
  <si>
    <t xml:space="preserve">Quest Ventures</t>
  </si>
  <si>
    <t xml:space="preserve">http://www.linkedin.com/in/sgjames</t>
  </si>
  <si>
    <t xml:space="preserve">Jessie Chuang</t>
  </si>
  <si>
    <t xml:space="preserve">Wise Ocean</t>
  </si>
  <si>
    <t xml:space="preserve">http://www.linkedin.com/in/jessiec/</t>
  </si>
  <si>
    <t xml:space="preserve">John Chan</t>
  </si>
  <si>
    <t xml:space="preserve">CEO, Managing Partner</t>
  </si>
  <si>
    <t xml:space="preserve">2x Growth Agency // 2x Ventures</t>
  </si>
  <si>
    <t xml:space="preserve">http://www.linkedin.com/in/jtcchan</t>
  </si>
  <si>
    <t xml:space="preserve">Justin Nguyen</t>
  </si>
  <si>
    <t xml:space="preserve">Venture Partner</t>
  </si>
  <si>
    <t xml:space="preserve">Monk's Hill Ventures</t>
  </si>
  <si>
    <t xml:space="preserve">http://www.linkedin.com/in/justinnguyen/</t>
  </si>
  <si>
    <t xml:space="preserve">Kenneth Tan</t>
  </si>
  <si>
    <t xml:space="preserve">Gobi Partners</t>
  </si>
  <si>
    <t xml:space="preserve">http://www.facebook.com/kenneth.tanweichin?__tn__=%2CdC-R0.g-R&amp;eid=ARDDraJmyrHRZQSYldJLIVfBT8h-fkuTNCtzZcgC6o54EyfU9HkAbpKYBXt2U30xKCJLnROC5sn-QBOL&amp;fref=nf</t>
  </si>
  <si>
    <t xml:space="preserve">Kevin Tan</t>
  </si>
  <si>
    <t xml:space="preserve">Upsilon Family</t>
  </si>
  <si>
    <t xml:space="preserve">https://www.linkedin.com/in/upsilonfamily-kevintan/</t>
  </si>
  <si>
    <t xml:space="preserve">Khailee Ng</t>
  </si>
  <si>
    <t xml:space="preserve">500 Startups</t>
  </si>
  <si>
    <t xml:space="preserve">http://my.linkedin.com/in/khailee</t>
  </si>
  <si>
    <t xml:space="preserve">Khiem Tran</t>
  </si>
  <si>
    <t xml:space="preserve">Expara SEA Ventures</t>
  </si>
  <si>
    <t xml:space="preserve">https://www.linkedin.com/in/khiem-tran/</t>
  </si>
  <si>
    <t xml:space="preserve">Linh Nguyen</t>
  </si>
  <si>
    <t xml:space="preserve">Ansible Ventures</t>
  </si>
  <si>
    <t xml:space="preserve">http://www.linkedin.com/in/linhnguyen0109</t>
  </si>
  <si>
    <t xml:space="preserve">Mason Anh Bui</t>
  </si>
  <si>
    <t xml:space="preserve">Investment Principal - VC</t>
  </si>
  <si>
    <t xml:space="preserve">Kasikorn X Venture Capital (KXVC)</t>
  </si>
  <si>
    <t xml:space="preserve">http://www.linkedin.com/in/mason-anh-bui/</t>
  </si>
  <si>
    <t xml:space="preserve">Mike Huang</t>
  </si>
  <si>
    <t xml:space="preserve">Lam Capital</t>
  </si>
  <si>
    <t xml:space="preserve">http://www.linkedin.com/in/mike-huang-53561367/</t>
  </si>
  <si>
    <t xml:space="preserve">My Tran</t>
  </si>
  <si>
    <t xml:space="preserve">http://sg.linkedin.com/in/my-tran-a8ba304a</t>
  </si>
  <si>
    <t xml:space="preserve">Ngoc Anh Nguyen</t>
  </si>
  <si>
    <t xml:space="preserve">Investment Analyst</t>
  </si>
  <si>
    <t xml:space="preserve">CVC - Beta Group</t>
  </si>
  <si>
    <t xml:space="preserve">http://www.linkedin.com/in/ngocanhngventures/</t>
  </si>
  <si>
    <t xml:space="preserve">Phong Nguyen Dang</t>
  </si>
  <si>
    <t xml:space="preserve">Hyperform</t>
  </si>
  <si>
    <t xml:space="preserve">http://www.linkedin.com/in/phongnguyendang/</t>
  </si>
  <si>
    <t xml:space="preserve">Phuc Thinh Nguyen</t>
  </si>
  <si>
    <t xml:space="preserve">Renaissanc.IO</t>
  </si>
  <si>
    <t xml:space="preserve">http://www.linkedin.com/in/phuc-thinh-nguyen/</t>
  </si>
  <si>
    <t xml:space="preserve">Phuong Tran</t>
  </si>
  <si>
    <t xml:space="preserve">Principal - Investment</t>
  </si>
  <si>
    <t xml:space="preserve">WaveMaker Partners</t>
  </si>
  <si>
    <t xml:space="preserve">https://www.linkedin.com/in/phuong-tran-87634673/</t>
  </si>
  <si>
    <t xml:space="preserve">Sean Kwon</t>
  </si>
  <si>
    <t xml:space="preserve">500 Global</t>
  </si>
  <si>
    <t xml:space="preserve">http://www.linkedin.com/in/seankk/</t>
  </si>
  <si>
    <t xml:space="preserve">Sheyla Felix</t>
  </si>
  <si>
    <t xml:space="preserve">Investment Strategy &amp; AI</t>
  </si>
  <si>
    <t xml:space="preserve">Sheyconomics</t>
  </si>
  <si>
    <t xml:space="preserve">http://www.linkedin.com/in/sheelix/</t>
  </si>
  <si>
    <t xml:space="preserve">Sieng Van Tran</t>
  </si>
  <si>
    <t xml:space="preserve">EGG</t>
  </si>
  <si>
    <t xml:space="preserve">http://www.linkedin.com/in/sieng</t>
  </si>
  <si>
    <t xml:space="preserve">Sue Kim</t>
  </si>
  <si>
    <t xml:space="preserve">Libbler</t>
  </si>
  <si>
    <t xml:space="preserve">http://www.linkedin.com/profile/view?id=13931724</t>
  </si>
  <si>
    <t xml:space="preserve">Swee Yeong Tan</t>
  </si>
  <si>
    <t xml:space="preserve">Entrepreneur &amp; Investor</t>
  </si>
  <si>
    <t xml:space="preserve">SYT Capital Sdn Bhd</t>
  </si>
  <si>
    <t xml:space="preserve">http://my.linkedin.com/in/sweeyeong</t>
  </si>
  <si>
    <t xml:space="preserve">Teddy Kim</t>
  </si>
  <si>
    <t xml:space="preserve">Venture Director</t>
  </si>
  <si>
    <t xml:space="preserve">Mustard Seed Impact</t>
  </si>
  <si>
    <t xml:space="preserve">http://www.linkedin.com/in/teddy-kim-b981b770/</t>
  </si>
  <si>
    <t xml:space="preserve">Thao Ha</t>
  </si>
  <si>
    <t xml:space="preserve">Integra Partners</t>
  </si>
  <si>
    <t xml:space="preserve">http://www.linkedin.com/in/thaoha57/</t>
  </si>
  <si>
    <t xml:space="preserve">Tony Kim</t>
  </si>
  <si>
    <t xml:space="preserve">Cisco</t>
  </si>
  <si>
    <t xml:space="preserve">https://www.linkedin.com/in/tony-s-kim-118709b2/</t>
  </si>
  <si>
    <t xml:space="preserve">Tri Doan</t>
  </si>
  <si>
    <t xml:space="preserve">Senior Investment Manager</t>
  </si>
  <si>
    <t xml:space="preserve">VinaCapital Ventures</t>
  </si>
  <si>
    <t xml:space="preserve">http://vn.linkedin.com/in/doantri</t>
  </si>
  <si>
    <t xml:space="preserve">Trinh Nguyen</t>
  </si>
  <si>
    <t xml:space="preserve">AiViet Venture</t>
  </si>
  <si>
    <t xml:space="preserve">http://www.linkedin.com/in/trinh-nguyen-b5184244/</t>
  </si>
  <si>
    <t xml:space="preserve">Tuan Anh Nguyen</t>
  </si>
  <si>
    <t xml:space="preserve">Vertex Ventures SE Asia &amp; India</t>
  </si>
  <si>
    <t xml:space="preserve">http://www.linkedin.com/in/tuan-anh-nguyen-691b8b12a/</t>
  </si>
  <si>
    <t xml:space="preserve">Tuan Doan</t>
  </si>
  <si>
    <t xml:space="preserve">http://www.linkedin.com/in/tuan-doan-van-a123b012a/</t>
  </si>
  <si>
    <t xml:space="preserve">Tung Nguyen</t>
  </si>
  <si>
    <t xml:space="preserve">Investor (VC)</t>
  </si>
  <si>
    <t xml:space="preserve">TNB AURA</t>
  </si>
  <si>
    <t xml:space="preserve">http://www.linkedin.com/in/tung-cnguyen</t>
  </si>
  <si>
    <t xml:space="preserve">Uyen Nhi Pham Nguyen</t>
  </si>
  <si>
    <t xml:space="preserve">Strategic Year Holdings</t>
  </si>
  <si>
    <t xml:space="preserve">http://www.linkedin.com/in/uyen-nhi-pham-nguyen-28a9a421b/</t>
  </si>
  <si>
    <t xml:space="preserve">Ying-Ying Huang</t>
  </si>
  <si>
    <t xml:space="preserve">APX</t>
  </si>
  <si>
    <t xml:space="preserve">http://www.linkedin.com/in/yingyingjhuang</t>
  </si>
  <si>
    <t xml:space="preserve">Yinglan Tan</t>
  </si>
  <si>
    <t xml:space="preserve">Founding Managing Partner, Insignia Ventures Partners</t>
  </si>
  <si>
    <t xml:space="preserve">Insignia Ventures Partners</t>
  </si>
  <si>
    <t xml:space="preserve">http://www.linkedin.com/in/yinglantan/</t>
  </si>
  <si>
    <t xml:space="preserve">Partner</t>
  </si>
  <si>
    <t xml:space="preserve">Blueprint Ventures</t>
  </si>
  <si>
    <t xml:space="preserve">Investor (verify)</t>
  </si>
  <si>
    <t xml:space="preserve">affiliated with a VC/fund; title doesn't state investing explicitly</t>
  </si>
  <si>
    <t xml:space="preserve">http://www.linkedin.com/in/adrianholh</t>
  </si>
  <si>
    <t xml:space="preserve">Ahmed Mounir</t>
  </si>
  <si>
    <t xml:space="preserve">Mr</t>
  </si>
  <si>
    <t xml:space="preserve">Mindshift Ventures</t>
  </si>
  <si>
    <t xml:space="preserve">https://www.linkedin.com/in/ahmedmounir1801/</t>
  </si>
  <si>
    <t xml:space="preserve">Aki Ohashi</t>
  </si>
  <si>
    <t xml:space="preserve">Vice President</t>
  </si>
  <si>
    <t xml:space="preserve">Evolution Ventures</t>
  </si>
  <si>
    <t xml:space="preserve">https://www.linkedin.com/in/akiohashi</t>
  </si>
  <si>
    <t xml:space="preserve">Albert Lam</t>
  </si>
  <si>
    <t xml:space="preserve">Dorm Room Fund</t>
  </si>
  <si>
    <t xml:space="preserve">http://www.linkedin.com/in/albert-klam/</t>
  </si>
  <si>
    <t xml:space="preserve">Alex Ng</t>
  </si>
  <si>
    <t xml:space="preserve">Managing Director</t>
  </si>
  <si>
    <t xml:space="preserve">Spaze Ventures</t>
  </si>
  <si>
    <t xml:space="preserve">http://www.linkedin.com/in/alexng88/</t>
  </si>
  <si>
    <t xml:space="preserve">Andre Lin</t>
  </si>
  <si>
    <t xml:space="preserve">Associate Director</t>
  </si>
  <si>
    <t xml:space="preserve">Speedpixel Ventures</t>
  </si>
  <si>
    <t xml:space="preserve">http://www.linkedin.com/in/andre-lh-lin/</t>
  </si>
  <si>
    <t xml:space="preserve">Chris Kim</t>
  </si>
  <si>
    <t xml:space="preserve">Partner/CEO</t>
  </si>
  <si>
    <t xml:space="preserve">http://www.linkedin.com/in/daehyunkim/</t>
  </si>
  <si>
    <t xml:space="preserve">Cong Tran</t>
  </si>
  <si>
    <t xml:space="preserve">G Capital</t>
  </si>
  <si>
    <t xml:space="preserve">http://linkedin.com/in/congtm</t>
  </si>
  <si>
    <t xml:space="preserve">Dr. Omobola Johnson</t>
  </si>
  <si>
    <t xml:space="preserve">Senior Partner</t>
  </si>
  <si>
    <t xml:space="preserve">TLcom Capital LLP</t>
  </si>
  <si>
    <t xml:space="preserve">http:// linkedin.com/in/omobola-johnson-b12461183</t>
  </si>
  <si>
    <t xml:space="preserve">Duc Tran</t>
  </si>
  <si>
    <t xml:space="preserve">CEO</t>
  </si>
  <si>
    <t xml:space="preserve">http://vn.linkedin.com/in/tranhuuduc</t>
  </si>
  <si>
    <t xml:space="preserve">Dung Le Chi</t>
  </si>
  <si>
    <t xml:space="preserve">Director</t>
  </si>
  <si>
    <t xml:space="preserve">CMC Fund</t>
  </si>
  <si>
    <t xml:space="preserve">http://vn.linkedin.com/pub/dung-le-chi/1b/8b2/a3b</t>
  </si>
  <si>
    <t xml:space="preserve">Dung Nguyen</t>
  </si>
  <si>
    <t xml:space="preserve">CTO</t>
  </si>
  <si>
    <t xml:space="preserve">IZZI Venture Studio</t>
  </si>
  <si>
    <t xml:space="preserve">http://www.linkedin.com/in/tuan-dung-62043118b</t>
  </si>
  <si>
    <t xml:space="preserve">IZZI Venture Studio (IVS)</t>
  </si>
  <si>
    <t xml:space="preserve">https://www.linkedin.com/in/tuan-dung-62043118b/</t>
  </si>
  <si>
    <t xml:space="preserve">Eddie Thai</t>
  </si>
  <si>
    <t xml:space="preserve">http://www.linkedin.com/in/edwardthai</t>
  </si>
  <si>
    <t xml:space="preserve">Eugene Kim</t>
  </si>
  <si>
    <t xml:space="preserve">Co-Founder, Managing Director</t>
  </si>
  <si>
    <t xml:space="preserve">SEATTLE PARTNERS LLC.</t>
  </si>
  <si>
    <t xml:space="preserve">https://www.linkedin.com/in/eugene-kim-59116925/</t>
  </si>
  <si>
    <t xml:space="preserve">Co-founder &amp; Partner</t>
  </si>
  <si>
    <t xml:space="preserve">SparkLabs Group</t>
  </si>
  <si>
    <t xml:space="preserve">http://www.linkedin.com/in/ekim02/</t>
  </si>
  <si>
    <t xml:space="preserve">Ha Nguyen</t>
  </si>
  <si>
    <t xml:space="preserve">VP</t>
  </si>
  <si>
    <t xml:space="preserve">McRock Capital</t>
  </si>
  <si>
    <t xml:space="preserve">http://www.linkedin.com/in/ha-nguyen-67135657/</t>
  </si>
  <si>
    <t xml:space="preserve">Hanah Tran</t>
  </si>
  <si>
    <t xml:space="preserve">Founder, Chief Strategy Officer</t>
  </si>
  <si>
    <t xml:space="preserve">Fyber V, FHH Ventures</t>
  </si>
  <si>
    <t xml:space="preserve">http://www.linkedin.com/in/hanahtran/</t>
  </si>
  <si>
    <t xml:space="preserve">Hau Ly</t>
  </si>
  <si>
    <t xml:space="preserve">Ascend Vietnam Ventures (AVV)</t>
  </si>
  <si>
    <t xml:space="preserve">http://www.linkedin.com/in/hauly/</t>
  </si>
  <si>
    <t xml:space="preserve">Hieu Tham</t>
  </si>
  <si>
    <t xml:space="preserve">Senior Legal Manager</t>
  </si>
  <si>
    <t xml:space="preserve">ThinkZone Ventures</t>
  </si>
  <si>
    <t xml:space="preserve">http://www.linkedin.com/in/trunghieutham/</t>
  </si>
  <si>
    <t xml:space="preserve">Hoang Thi Kim Dzung</t>
  </si>
  <si>
    <t xml:space="preserve">Country Director</t>
  </si>
  <si>
    <t xml:space="preserve">Genesia Ventures Vietnam</t>
  </si>
  <si>
    <t xml:space="preserve">http://vn.linkedin.com/in/hoang-thi-kim-dzung-93711997</t>
  </si>
  <si>
    <t xml:space="preserve">Huy Pham</t>
  </si>
  <si>
    <t xml:space="preserve">Lotte Ventures Vietnam</t>
  </si>
  <si>
    <t xml:space="preserve">http://www.linkedin.com/in/huypn88/</t>
  </si>
  <si>
    <t xml:space="preserve">Jason Tan</t>
  </si>
  <si>
    <t xml:space="preserve">Fractional Chief AI Officer</t>
  </si>
  <si>
    <t xml:space="preserve">Ascendnce</t>
  </si>
  <si>
    <t xml:space="preserve">https://www.linkedin.com/in/jpctan/</t>
  </si>
  <si>
    <t xml:space="preserve">Jeremy Tan</t>
  </si>
  <si>
    <t xml:space="preserve">Co-founder, Partner</t>
  </si>
  <si>
    <t xml:space="preserve">Tin Men Capital</t>
  </si>
  <si>
    <t xml:space="preserve">http://www.linkedin.com/in/jeremy-tan-8937971/</t>
  </si>
  <si>
    <t xml:space="preserve">Jerry Chang</t>
  </si>
  <si>
    <t xml:space="preserve">Venture and Collaboration Designer</t>
  </si>
  <si>
    <t xml:space="preserve">http://www.linkedin.com/in/jerrytchang/</t>
  </si>
  <si>
    <t xml:space="preserve">Khanh Tran</t>
  </si>
  <si>
    <t xml:space="preserve">http://www.linkedin.com/in/khanhntran/</t>
  </si>
  <si>
    <t xml:space="preserve">Klaus Derendorf</t>
  </si>
  <si>
    <t xml:space="preserve">Co-Founder/Partner</t>
  </si>
  <si>
    <t xml:space="preserve">Crescenta Global Ventures</t>
  </si>
  <si>
    <t xml:space="preserve">http://www.linkedin.com/in/klausderendorf/</t>
  </si>
  <si>
    <t xml:space="preserve">Laura Nguyen</t>
  </si>
  <si>
    <t xml:space="preserve">GenAI Fund</t>
  </si>
  <si>
    <t xml:space="preserve">http://www.linkedin.com/in/lauranguyent/</t>
  </si>
  <si>
    <t xml:space="preserve">Analyst</t>
  </si>
  <si>
    <t xml:space="preserve">Insignia Venture Partners</t>
  </si>
  <si>
    <t xml:space="preserve">http://www.linkedin.com/in/linh-nguyen-130958b4/</t>
  </si>
  <si>
    <t xml:space="preserve">Luis Andrés Enriquez Arias</t>
  </si>
  <si>
    <t xml:space="preserve">Partner &amp; Co-founder</t>
  </si>
  <si>
    <t xml:space="preserve">Bridge Latam Ventures</t>
  </si>
  <si>
    <t xml:space="preserve">http://www.linkedin.com/in/luis-andr%C3%A9s-enriquez-arias/</t>
  </si>
  <si>
    <t xml:space="preserve">Maaike Doyer</t>
  </si>
  <si>
    <t xml:space="preserve">Founder</t>
  </si>
  <si>
    <t xml:space="preserve">Epic Angels</t>
  </si>
  <si>
    <t xml:space="preserve">https://www.linkedin.com/in/maaikedoyer</t>
  </si>
  <si>
    <t xml:space="preserve">Minh Phan Nhat</t>
  </si>
  <si>
    <t xml:space="preserve">http://www.linkedin.com/in/phannhatminh</t>
  </si>
  <si>
    <t xml:space="preserve">Minh Toan Duong</t>
  </si>
  <si>
    <t xml:space="preserve">UOB Venture Management</t>
  </si>
  <si>
    <t xml:space="preserve">http://www.linkedin.com/in/toan-duong-b65694a2/</t>
  </si>
  <si>
    <t xml:space="preserve">Nam Doan</t>
  </si>
  <si>
    <t xml:space="preserve">Principal</t>
  </si>
  <si>
    <t xml:space="preserve">https://www.linkedin.com/in/nam-doan-705102158/</t>
  </si>
  <si>
    <t xml:space="preserve">Nam Stanley Nguyen</t>
  </si>
  <si>
    <t xml:space="preserve">Chairman/ CEO</t>
  </si>
  <si>
    <t xml:space="preserve">Alpha Moon Capital</t>
  </si>
  <si>
    <t xml:space="preserve">http://vn.linkedin.com/in/ngoc-nam-nguyen</t>
  </si>
  <si>
    <t xml:space="preserve">Ngoc Nguyen</t>
  </si>
  <si>
    <t xml:space="preserve">Jounalist/PR executive</t>
  </si>
  <si>
    <t xml:space="preserve">DealstreetAsia/Mekong Capital</t>
  </si>
  <si>
    <t xml:space="preserve">http://www.linkedin.com/in/ngoc-nguyen-52779ba7/</t>
  </si>
  <si>
    <t xml:space="preserve">Nguyen Manh Dung</t>
  </si>
  <si>
    <t xml:space="preserve">Head of Vietnam and Thailand</t>
  </si>
  <si>
    <t xml:space="preserve">CyberAgent Ventures</t>
  </si>
  <si>
    <t xml:space="preserve">http://vn.linkedin.com/in/nguyenmanhdung</t>
  </si>
  <si>
    <t xml:space="preserve">Nguyễn Hiếu Linh</t>
  </si>
  <si>
    <t xml:space="preserve">http://vn.linkedin.com/in/hieulinh</t>
  </si>
  <si>
    <t xml:space="preserve">Norman Chang</t>
  </si>
  <si>
    <t xml:space="preserve">Co-founder, Board Director</t>
  </si>
  <si>
    <t xml:space="preserve">Rookie Fund</t>
  </si>
  <si>
    <t xml:space="preserve">http://www.linkedin.com/in/norman-chang-8068a510/</t>
  </si>
  <si>
    <t xml:space="preserve">Pho Pham</t>
  </si>
  <si>
    <t xml:space="preserve">Viet Capital Ventures</t>
  </si>
  <si>
    <t xml:space="preserve">http://www.linkedin.com/in/pho-pham-9676662/</t>
  </si>
  <si>
    <t xml:space="preserve">Phuong Dung Phan</t>
  </si>
  <si>
    <t xml:space="preserve">Legal Counsel</t>
  </si>
  <si>
    <t xml:space="preserve">http://www.linkedin.com/in/dung-phan-a8547622/</t>
  </si>
  <si>
    <t xml:space="preserve">Shuyin Tang</t>
  </si>
  <si>
    <t xml:space="preserve">Patamar Ventures</t>
  </si>
  <si>
    <t xml:space="preserve">http://www.linkedin.com/in/shuyin-tang-2a56054b</t>
  </si>
  <si>
    <t xml:space="preserve">Stephanie Tang</t>
  </si>
  <si>
    <t xml:space="preserve">http://www.linkedin.com/in/sttang/</t>
  </si>
  <si>
    <t xml:space="preserve">Thu Nguyen</t>
  </si>
  <si>
    <t xml:space="preserve">BKT Capital Holdings</t>
  </si>
  <si>
    <t xml:space="preserve">http://www.linkedin.com/in/thucents/</t>
  </si>
  <si>
    <t xml:space="preserve">Tuan Dung Nguyen</t>
  </si>
  <si>
    <t xml:space="preserve">AIBox Ventures</t>
  </si>
  <si>
    <t xml:space="preserve">http://www.linkedin.com/in/tuan-dung-62043118b/</t>
  </si>
  <si>
    <t xml:space="preserve">Tuan Nguyen Minh</t>
  </si>
  <si>
    <t xml:space="preserve">CyberAgent Capital Vietnam</t>
  </si>
  <si>
    <t xml:space="preserve">http://vn.linkedin.com/in/mtuaans</t>
  </si>
  <si>
    <t xml:space="preserve">Tuyet Tan</t>
  </si>
  <si>
    <t xml:space="preserve">Regional Manager</t>
  </si>
  <si>
    <t xml:space="preserve">Fourth State Ventures</t>
  </si>
  <si>
    <t xml:space="preserve">http://www.linkedin.com/in/linhtan/</t>
  </si>
  <si>
    <t xml:space="preserve">Valdis Sprogis</t>
  </si>
  <si>
    <t xml:space="preserve">COO</t>
  </si>
  <si>
    <t xml:space="preserve">i1x Ventures</t>
  </si>
  <si>
    <t xml:space="preserve">http://www.linkedin.com/in/valdis-sprogis/</t>
  </si>
  <si>
    <t xml:space="preserve">Van Nguyen</t>
  </si>
  <si>
    <t xml:space="preserve">Excelsior Capital Asia</t>
  </si>
  <si>
    <t xml:space="preserve">http://www.linkedin.com/in/van-nguyen-08402511b/</t>
  </si>
  <si>
    <t xml:space="preserve">Viet Huynh</t>
  </si>
  <si>
    <t xml:space="preserve">Chairman &amp; Partner</t>
  </si>
  <si>
    <t xml:space="preserve">Bee Capital</t>
  </si>
  <si>
    <t xml:space="preserve">http://vn.linkedin.com/in/viethuynh</t>
  </si>
  <si>
    <t xml:space="preserve">Aaron Everhart</t>
  </si>
  <si>
    <t xml:space="preserve">Former Vietnam Country Leader for Draper Startup House</t>
  </si>
  <si>
    <t xml:space="preserve">HATCH!</t>
  </si>
  <si>
    <t xml:space="preserve">Mentor</t>
  </si>
  <si>
    <t xml:space="preserve">operator/advisor — no investing signal</t>
  </si>
  <si>
    <t xml:space="preserve">http://vn.linkedin.com/in/aaroneverhart/</t>
  </si>
  <si>
    <t xml:space="preserve">Aaron Kong</t>
  </si>
  <si>
    <t xml:space="preserve">SG Story</t>
  </si>
  <si>
    <t xml:space="preserve">http://sg.linkedin.com/in/aaronkong/</t>
  </si>
  <si>
    <t xml:space="preserve">Aaron Lim</t>
  </si>
  <si>
    <t xml:space="preserve">Goody Technologies Sdn Bhd</t>
  </si>
  <si>
    <t xml:space="preserve">http://www.linkedin.com/in/aaronlimchen/</t>
  </si>
  <si>
    <t xml:space="preserve">Aaron Tan</t>
  </si>
  <si>
    <t xml:space="preserve">Carro</t>
  </si>
  <si>
    <t xml:space="preserve">http://www.linkedin.com/in/aarontan/</t>
  </si>
  <si>
    <t xml:space="preserve">Abe Chu</t>
  </si>
  <si>
    <t xml:space="preserve">Co-founder &amp; CMO</t>
  </si>
  <si>
    <t xml:space="preserve">NextSeed</t>
  </si>
  <si>
    <t xml:space="preserve">http://linkedin.com/in/abrahamchu</t>
  </si>
  <si>
    <t xml:space="preserve">Adam Long</t>
  </si>
  <si>
    <t xml:space="preserve">TheEthicalCEO.com</t>
  </si>
  <si>
    <t xml:space="preserve">http://www.linkedin.com/in/adamlongentrepreneur</t>
  </si>
  <si>
    <t xml:space="preserve">Adeline Chu</t>
  </si>
  <si>
    <t xml:space="preserve">Entrepreneur-in-Residence</t>
  </si>
  <si>
    <t xml:space="preserve">Western Sydney University</t>
  </si>
  <si>
    <t xml:space="preserve">http://au.linkedin.com/in/adelinechu</t>
  </si>
  <si>
    <t xml:space="preserve">Adeline Lee</t>
  </si>
  <si>
    <t xml:space="preserve">Head of Product</t>
  </si>
  <si>
    <t xml:space="preserve">Babbel</t>
  </si>
  <si>
    <t xml:space="preserve">http://www.linkedin.com/in/adelineleecs/</t>
  </si>
  <si>
    <t xml:space="preserve">Adrian Wong</t>
  </si>
  <si>
    <t xml:space="preserve">Co-Founder &amp; COO</t>
  </si>
  <si>
    <t xml:space="preserve">SparkGig</t>
  </si>
  <si>
    <t xml:space="preserve">http://ca.linkedin.com/in/adrian-wong-8770a24a</t>
  </si>
  <si>
    <t xml:space="preserve">Adriana Truong</t>
  </si>
  <si>
    <t xml:space="preserve">Co-founder</t>
  </si>
  <si>
    <t xml:space="preserve">Day Zero Labs</t>
  </si>
  <si>
    <t xml:space="preserve">http://www.linkedin.com/in/adrianatruong/</t>
  </si>
  <si>
    <t xml:space="preserve">Ai Ching Goh</t>
  </si>
  <si>
    <t xml:space="preserve">Co-Founder</t>
  </si>
  <si>
    <t xml:space="preserve">Piktochart.com</t>
  </si>
  <si>
    <t xml:space="preserve">http://www.linkedin.com/in/gohaiching</t>
  </si>
  <si>
    <t xml:space="preserve">Aims Hong</t>
  </si>
  <si>
    <t xml:space="preserve">FinAIMS Sdn Bhd</t>
  </si>
  <si>
    <t xml:space="preserve">http://www.linkedin.com/in/amelia-hong</t>
  </si>
  <si>
    <t xml:space="preserve">Alan Trieu</t>
  </si>
  <si>
    <t xml:space="preserve">Senior Director, Sales</t>
  </si>
  <si>
    <t xml:space="preserve">Cinchy</t>
  </si>
  <si>
    <t xml:space="preserve">http://www.linkedin.com/in/alantrieu/</t>
  </si>
  <si>
    <t xml:space="preserve">Alan Wang</t>
  </si>
  <si>
    <t xml:space="preserve">Executive Director</t>
  </si>
  <si>
    <t xml:space="preserve">PRAIRIE STEM</t>
  </si>
  <si>
    <t xml:space="preserve">http://www.linkedin.com/in/alan-wang-a04086181/</t>
  </si>
  <si>
    <t xml:space="preserve">Albert Chow</t>
  </si>
  <si>
    <t xml:space="preserve">Anabatic LLC</t>
  </si>
  <si>
    <t xml:space="preserve">http://www.linkedin.com/in/albert-c-584a4a1/</t>
  </si>
  <si>
    <t xml:space="preserve">Albert Wang</t>
  </si>
  <si>
    <t xml:space="preserve">Product Design Director</t>
  </si>
  <si>
    <t xml:space="preserve">BloomReach</t>
  </si>
  <si>
    <t xml:space="preserve">http://www.linkedin.com/in/albertdesign/</t>
  </si>
  <si>
    <t xml:space="preserve">Aldrich Tan</t>
  </si>
  <si>
    <t xml:space="preserve">Co Founder | Design Director</t>
  </si>
  <si>
    <t xml:space="preserve">NextPay</t>
  </si>
  <si>
    <t xml:space="preserve">http://www.linkedin.com/in/aldricht/</t>
  </si>
  <si>
    <t xml:space="preserve">Alex Chang</t>
  </si>
  <si>
    <t xml:space="preserve">Senior Vice President (&amp; TIEF Fund Leader)</t>
  </si>
  <si>
    <t xml:space="preserve">Industrial Technology Investment Corp.</t>
  </si>
  <si>
    <t xml:space="preserve">http://www.linkedin.com/in/alexchang231/</t>
  </si>
  <si>
    <t xml:space="preserve">Alex Chen</t>
  </si>
  <si>
    <t xml:space="preserve">EZTable</t>
  </si>
  <si>
    <t xml:space="preserve">http://www.linkedin.com/in/acpush</t>
  </si>
  <si>
    <t xml:space="preserve">Alex Dang</t>
  </si>
  <si>
    <t xml:space="preserve">Senior Advisor and Former Partner</t>
  </si>
  <si>
    <t xml:space="preserve">McKinsey &amp; Company</t>
  </si>
  <si>
    <t xml:space="preserve">operator/advisor/consultant/press — not an investing role</t>
  </si>
  <si>
    <t xml:space="preserve">http://www.linkedin.com/in/leadingchange/</t>
  </si>
  <si>
    <t xml:space="preserve">Alex Huynh</t>
  </si>
  <si>
    <t xml:space="preserve">CEO &amp; Co-founder</t>
  </si>
  <si>
    <t xml:space="preserve">STAG Vietnam</t>
  </si>
  <si>
    <t xml:space="preserve">http://www.linkedin.com/in/alexdhuynh/</t>
  </si>
  <si>
    <t xml:space="preserve">Alex Sy</t>
  </si>
  <si>
    <t xml:space="preserve">ATLAS Business Consulting and Mentoring Services</t>
  </si>
  <si>
    <t xml:space="preserve">http://www.linkedin.com/in/alex-s-942880179</t>
  </si>
  <si>
    <t xml:space="preserve">Alex Woo</t>
  </si>
  <si>
    <t xml:space="preserve">eSang Investment</t>
  </si>
  <si>
    <t xml:space="preserve">http://www.linkedin.com/in/alex-woo-49495226/</t>
  </si>
  <si>
    <t xml:space="preserve">Alex Xu</t>
  </si>
  <si>
    <t xml:space="preserve">Co-Founder &amp; Idea Builder</t>
  </si>
  <si>
    <t xml:space="preserve">100 Bad Ideas</t>
  </si>
  <si>
    <t xml:space="preserve">http://www.linkedin.com/in/alexxu/</t>
  </si>
  <si>
    <t xml:space="preserve">Alexander Chan</t>
  </si>
  <si>
    <t xml:space="preserve">Co-Director</t>
  </si>
  <si>
    <t xml:space="preserve">The Mills Fabric</t>
  </si>
  <si>
    <t xml:space="preserve">http://www.linkedin.com/in/chanhyalexander</t>
  </si>
  <si>
    <t xml:space="preserve">Alexander Le</t>
  </si>
  <si>
    <t xml:space="preserve">Horwood Associates</t>
  </si>
  <si>
    <t xml:space="preserve">http://au.linkedin.com/pub/alexander-le/3b/119/2b5/</t>
  </si>
  <si>
    <t xml:space="preserve">Alexey Lee</t>
  </si>
  <si>
    <t xml:space="preserve">Pinemelon.com</t>
  </si>
  <si>
    <t xml:space="preserve">http://www.linkedin.com/in/alexnomad/</t>
  </si>
  <si>
    <t xml:space="preserve">Alfred Kobayashi</t>
  </si>
  <si>
    <t xml:space="preserve">Holimpo.com</t>
  </si>
  <si>
    <t xml:space="preserve">http://www.linkedin.com/in/alfredkobayashi</t>
  </si>
  <si>
    <t xml:space="preserve">Allan Tan</t>
  </si>
  <si>
    <t xml:space="preserve">CEO/Chief AI Scientist</t>
  </si>
  <si>
    <t xml:space="preserve">Predictive Systems Inc</t>
  </si>
  <si>
    <t xml:space="preserve">http://www.linkedin.com/in/allanctan</t>
  </si>
  <si>
    <t xml:space="preserve">Allen Lau</t>
  </si>
  <si>
    <t xml:space="preserve">CEO and co-founder</t>
  </si>
  <si>
    <t xml:space="preserve">Wattpad</t>
  </si>
  <si>
    <t xml:space="preserve">http://www.linkedin.com/in/allenlauprofile</t>
  </si>
  <si>
    <t xml:space="preserve">Allen Lee</t>
  </si>
  <si>
    <t xml:space="preserve">Startups &amp; VC</t>
  </si>
  <si>
    <t xml:space="preserve">Various</t>
  </si>
  <si>
    <t xml:space="preserve">http://www.linkedin.com/in/0208allenlee</t>
  </si>
  <si>
    <t xml:space="preserve">Allen Liao</t>
  </si>
  <si>
    <t xml:space="preserve">Tzukuri</t>
  </si>
  <si>
    <t xml:space="preserve">http://www.linkedin.com/in/tzukurisan/</t>
  </si>
  <si>
    <t xml:space="preserve">Alvin Woon</t>
  </si>
  <si>
    <t xml:space="preserve">Re.mu</t>
  </si>
  <si>
    <t xml:space="preserve">http://www.linkedin.com/in/alvinwoon</t>
  </si>
  <si>
    <t xml:space="preserve">Amanda Hsu</t>
  </si>
  <si>
    <t xml:space="preserve">Head of Product Solution</t>
  </si>
  <si>
    <t xml:space="preserve">Shape Prototype</t>
  </si>
  <si>
    <t xml:space="preserve">http://www.linkedin.com/in/nihaoamanda/</t>
  </si>
  <si>
    <t xml:space="preserve">Amy Chang</t>
  </si>
  <si>
    <t xml:space="preserve">Delta Nutrassentials</t>
  </si>
  <si>
    <t xml:space="preserve">http://www.linkedin.com/in/amychang8/</t>
  </si>
  <si>
    <t xml:space="preserve">Amy Tran</t>
  </si>
  <si>
    <t xml:space="preserve">B2B AI-Blockchain-Cyber Venture Builder</t>
  </si>
  <si>
    <t xml:space="preserve">IMPAVIDUS</t>
  </si>
  <si>
    <t xml:space="preserve">http://www.linkedin.com/in/amytranmba/</t>
  </si>
  <si>
    <t xml:space="preserve">Amy Wang</t>
  </si>
  <si>
    <t xml:space="preserve">FashionKickstarter</t>
  </si>
  <si>
    <t xml:space="preserve">http://www.linkedin.com/in/amy-wang-43086373/</t>
  </si>
  <si>
    <t xml:space="preserve">Andrew Chan</t>
  </si>
  <si>
    <t xml:space="preserve">Aftership</t>
  </si>
  <si>
    <t xml:space="preserve">http://www.linkedin.com/in/andrewchanhk</t>
  </si>
  <si>
    <t xml:space="preserve">Andy Tran</t>
  </si>
  <si>
    <t xml:space="preserve">Founder &amp; Chairman</t>
  </si>
  <si>
    <t xml:space="preserve">Vietnam Chief Sales &amp; Marketing Officer Association (CSMO)</t>
  </si>
  <si>
    <t xml:space="preserve">http://www.linkedin.com/in/andytrangroup/</t>
  </si>
  <si>
    <t xml:space="preserve">Anh Mai</t>
  </si>
  <si>
    <t xml:space="preserve">Company of Nomads</t>
  </si>
  <si>
    <t xml:space="preserve">https://www.linkedin.com/in/nomadsxanh/</t>
  </si>
  <si>
    <t xml:space="preserve">Anh Nhat</t>
  </si>
  <si>
    <t xml:space="preserve">VIS Laboratory</t>
  </si>
  <si>
    <t xml:space="preserve">http://www.facebook.com/nhatanh.investor</t>
  </si>
  <si>
    <t xml:space="preserve">Anh Tu Duong</t>
  </si>
  <si>
    <t xml:space="preserve">Web3 X</t>
  </si>
  <si>
    <t xml:space="preserve">http://www.linkedin.com/in/tuanhduong/</t>
  </si>
  <si>
    <t xml:space="preserve">Anna Leshchuk</t>
  </si>
  <si>
    <t xml:space="preserve">Founder &amp; CEO</t>
  </si>
  <si>
    <t xml:space="preserve">Breamsresearch</t>
  </si>
  <si>
    <t xml:space="preserve">http://www.linkedin.com/in/annaleshchuk/</t>
  </si>
  <si>
    <t xml:space="preserve">Arif Tukiman</t>
  </si>
  <si>
    <t xml:space="preserve">Co-founder &amp; CEO</t>
  </si>
  <si>
    <t xml:space="preserve">RunCloud</t>
  </si>
  <si>
    <t xml:space="preserve">http://www.linkedin.com/in/ariftukiman/</t>
  </si>
  <si>
    <t xml:space="preserve">Austin Chang</t>
  </si>
  <si>
    <t xml:space="preserve">Senior Product Manager</t>
  </si>
  <si>
    <t xml:space="preserve">Google Austria</t>
  </si>
  <si>
    <t xml:space="preserve">http://www.linkedin.com/in/austinnchang</t>
  </si>
  <si>
    <t xml:space="preserve">Austin Kim</t>
  </si>
  <si>
    <t xml:space="preserve">Glovo Turkey</t>
  </si>
  <si>
    <t xml:space="preserve">http://www.linkedin.com/in/austin-kim-6b5aa23/</t>
  </si>
  <si>
    <t xml:space="preserve">Bao Hoang</t>
  </si>
  <si>
    <t xml:space="preserve">http://www.linkedin.com/in/bao-hoang-ph-d-212541171/</t>
  </si>
  <si>
    <t xml:space="preserve">Barry Nguyen</t>
  </si>
  <si>
    <t xml:space="preserve">Co-founder/CEO</t>
  </si>
  <si>
    <t xml:space="preserve">Phyto Group</t>
  </si>
  <si>
    <t xml:space="preserve">http://www.linkedin.com/in/nguyenbarry</t>
  </si>
  <si>
    <t xml:space="preserve">Ben Chien</t>
  </si>
  <si>
    <t xml:space="preserve">Managing Director, Greater China</t>
  </si>
  <si>
    <t xml:space="preserve">AnyMind Group</t>
  </si>
  <si>
    <t xml:space="preserve">http://www.linkedin.com/in/benchien</t>
  </si>
  <si>
    <t xml:space="preserve">Ben Huang</t>
  </si>
  <si>
    <t xml:space="preserve">Astron Medtech</t>
  </si>
  <si>
    <t xml:space="preserve">http://www.linkedin.com/in/yi-hsi-huang/</t>
  </si>
  <si>
    <t xml:space="preserve">Benson Chang</t>
  </si>
  <si>
    <t xml:space="preserve">Tableapp Sdn Bhd</t>
  </si>
  <si>
    <t xml:space="preserve">http://www.linkedin.com/in/changbenson/</t>
  </si>
  <si>
    <t xml:space="preserve">Beomsup Kim</t>
  </si>
  <si>
    <t xml:space="preserve">Jobis</t>
  </si>
  <si>
    <t xml:space="preserve">http://www.linkedin.com/in/bumseopkim</t>
  </si>
  <si>
    <t xml:space="preserve">Bernard Chan</t>
  </si>
  <si>
    <t xml:space="preserve">ALPHA Camp</t>
  </si>
  <si>
    <t xml:space="preserve">http://hk.linkedin.com/in/bernard419/</t>
  </si>
  <si>
    <t xml:space="preserve">Bich Hoang Ngoc</t>
  </si>
  <si>
    <t xml:space="preserve">President</t>
  </si>
  <si>
    <t xml:space="preserve">Global Leaders/Crestcom Vietnam</t>
  </si>
  <si>
    <t xml:space="preserve">http://www.linkedin.com/in/hnbich/</t>
  </si>
  <si>
    <t xml:space="preserve">Binh Do</t>
  </si>
  <si>
    <t xml:space="preserve">Director, Global Business &amp; Cooperation</t>
  </si>
  <si>
    <t xml:space="preserve">VINASA</t>
  </si>
  <si>
    <t xml:space="preserve">http://www.linkedin.com/in/thomasdovn/</t>
  </si>
  <si>
    <t xml:space="preserve">Binh Nguyen Thanh</t>
  </si>
  <si>
    <t xml:space="preserve">Coc Coc</t>
  </si>
  <si>
    <t xml:space="preserve">http://www.linkedin.com/profile/view?id=162161966</t>
  </si>
  <si>
    <t xml:space="preserve">Binh Tran</t>
  </si>
  <si>
    <t xml:space="preserve">Klout</t>
  </si>
  <si>
    <t xml:space="preserve">http://www.linkedin.com/in/binhqtran</t>
  </si>
  <si>
    <t xml:space="preserve">Brenda Nguyen</t>
  </si>
  <si>
    <t xml:space="preserve">Head of ESG and Sustainable Development</t>
  </si>
  <si>
    <t xml:space="preserve">Jardine Cycle &amp; Carriage</t>
  </si>
  <si>
    <t xml:space="preserve">https://www.linkedin.com/in/bpnguyen/</t>
  </si>
  <si>
    <t xml:space="preserve">Charles Tang</t>
  </si>
  <si>
    <t xml:space="preserve">InstanteStore</t>
  </si>
  <si>
    <t xml:space="preserve">http://my.linkedin.com/in/charlestang77</t>
  </si>
  <si>
    <t xml:space="preserve">Chau Nguyen</t>
  </si>
  <si>
    <t xml:space="preserve">Atoha</t>
  </si>
  <si>
    <t xml:space="preserve">http://www.linkedin.com/in/nguyensitrieuchau/</t>
  </si>
  <si>
    <t xml:space="preserve">Cherilyn Tan</t>
  </si>
  <si>
    <t xml:space="preserve">CEO &amp; Founder</t>
  </si>
  <si>
    <t xml:space="preserve">AsiaLawNetwork.com and Tessaract Technologies</t>
  </si>
  <si>
    <t xml:space="preserve">http://www.linkedin.com/in/cherilyntan/</t>
  </si>
  <si>
    <t xml:space="preserve">Chi Nguyen Hanh</t>
  </si>
  <si>
    <t xml:space="preserve">Member of Board of Principals</t>
  </si>
  <si>
    <t xml:space="preserve">The Olympia Schools</t>
  </si>
  <si>
    <t xml:space="preserve">http://www.linkedin.com/in/nguyenhanhchi/</t>
  </si>
  <si>
    <t xml:space="preserve">Chien Chiang Lin</t>
  </si>
  <si>
    <t xml:space="preserve">Assistant Professor</t>
  </si>
  <si>
    <t xml:space="preserve">Shih Hsin University</t>
  </si>
  <si>
    <t xml:space="preserve">https://www.linkedin.com/in/chien-chiang-lin-69220b</t>
  </si>
  <si>
    <t xml:space="preserve">Christina Tang</t>
  </si>
  <si>
    <t xml:space="preserve">Blue Sky Energy Technology</t>
  </si>
  <si>
    <t xml:space="preserve">http://www.linkedin.com/in/christinapht/</t>
  </si>
  <si>
    <t xml:space="preserve">Chung Ching Huang</t>
  </si>
  <si>
    <t xml:space="preserve">Affiliate Assistant Professor/Postdoctoral Researcher</t>
  </si>
  <si>
    <t xml:space="preserve">iNSIGNT NTU/General Education Center NTU/Institute of Information System and Application NTHU</t>
  </si>
  <si>
    <t xml:space="preserve">http://www.linkedin.com/in/chungchinghuang/</t>
  </si>
  <si>
    <t xml:space="preserve">Cong Nguyen</t>
  </si>
  <si>
    <t xml:space="preserve">Wellbeing</t>
  </si>
  <si>
    <t xml:space="preserve">http://www.linkedin.com/in/cong-nguyen-van-wellbeingimt1987/</t>
  </si>
  <si>
    <t xml:space="preserve">CEO/ Cofounder</t>
  </si>
  <si>
    <t xml:space="preserve">Caramo</t>
  </si>
  <si>
    <t xml:space="preserve">http://www.linkedin.com/in/congtm/</t>
  </si>
  <si>
    <t xml:space="preserve">Cq Huynh</t>
  </si>
  <si>
    <t xml:space="preserve">Fellow</t>
  </si>
  <si>
    <t xml:space="preserve">Council on Foreign Relations International Affairs</t>
  </si>
  <si>
    <t xml:space="preserve">http://www.linkedin.com/in/cuongquyhuynh1972/</t>
  </si>
  <si>
    <t xml:space="preserve">Dang Van Tran</t>
  </si>
  <si>
    <t xml:space="preserve">Head of R&amp;D Center</t>
  </si>
  <si>
    <t xml:space="preserve">Grab Vietnam</t>
  </si>
  <si>
    <t xml:space="preserve">http://www.linkedin.com/in/dangvantran/</t>
  </si>
  <si>
    <t xml:space="preserve">Dave Tran</t>
  </si>
  <si>
    <t xml:space="preserve">Farechild</t>
  </si>
  <si>
    <t xml:space="preserve">http://www.linkedin.com/in/fathertran/</t>
  </si>
  <si>
    <t xml:space="preserve">David Huang</t>
  </si>
  <si>
    <t xml:space="preserve">LightCI</t>
  </si>
  <si>
    <t xml:space="preserve">http://www.linkedin.com/in/dhuang94/</t>
  </si>
  <si>
    <t xml:space="preserve">David Nguyen</t>
  </si>
  <si>
    <t xml:space="preserve">Vietcham Singapore</t>
  </si>
  <si>
    <t xml:space="preserve">http://www.linkedin.com/in/quangvunguyen</t>
  </si>
  <si>
    <t xml:space="preserve">Deepak Peschard</t>
  </si>
  <si>
    <t xml:space="preserve">Digeto</t>
  </si>
  <si>
    <t xml:space="preserve">http://www.linkedin.com/in/deepak-peschard/</t>
  </si>
  <si>
    <t xml:space="preserve">Denise Thi</t>
  </si>
  <si>
    <t xml:space="preserve">Founder/CEO</t>
  </si>
  <si>
    <t xml:space="preserve">SYLVA</t>
  </si>
  <si>
    <t xml:space="preserve">http://www.linkedin.com/in/denisethi</t>
  </si>
  <si>
    <t xml:space="preserve">Denning Tan</t>
  </si>
  <si>
    <t xml:space="preserve">Startup Lead</t>
  </si>
  <si>
    <t xml:space="preserve">Amazon Web Services - ASEAN Ecosystem @ AWS</t>
  </si>
  <si>
    <t xml:space="preserve">http://www.linkedin.com/in/denning-tan-7a26737/</t>
  </si>
  <si>
    <t xml:space="preserve">Diep Nguyen</t>
  </si>
  <si>
    <t xml:space="preserve">Vice Chairman</t>
  </si>
  <si>
    <t xml:space="preserve">Momo</t>
  </si>
  <si>
    <t xml:space="preserve">http://vn.linkedin.com/in/mbadiep</t>
  </si>
  <si>
    <t xml:space="preserve">Dinh Nguyen</t>
  </si>
  <si>
    <t xml:space="preserve">Decom LAB</t>
  </si>
  <si>
    <t xml:space="preserve">http://www.linkedin.com/in/nguyenvietdinh/?originalSubdomain=vn</t>
  </si>
  <si>
    <t xml:space="preserve">Do Thuy Duong</t>
  </si>
  <si>
    <t xml:space="preserve">TalentPool</t>
  </si>
  <si>
    <t xml:space="preserve">https://www.linkedin.com/in/duongtalentpool/</t>
  </si>
  <si>
    <t xml:space="preserve">Do Tuan Anh</t>
  </si>
  <si>
    <t xml:space="preserve">Appota</t>
  </si>
  <si>
    <t xml:space="preserve">http://vn.linkedin.com/in/anhdt</t>
  </si>
  <si>
    <t xml:space="preserve">Doanh Nguyen</t>
  </si>
  <si>
    <t xml:space="preserve">Potekyu Law Firm</t>
  </si>
  <si>
    <t xml:space="preserve">legal advisor / law firm — not a capital source</t>
  </si>
  <si>
    <t xml:space="preserve">https://www.linkedin.com</t>
  </si>
  <si>
    <t xml:space="preserve">Dong Tran</t>
  </si>
  <si>
    <t xml:space="preserve">Vice Director for Product and Marketing</t>
  </si>
  <si>
    <t xml:space="preserve">FPT Visky</t>
  </si>
  <si>
    <t xml:space="preserve">http://vn.linkedin.com/in/trandinhdong</t>
  </si>
  <si>
    <t xml:space="preserve">Dongmi Choi</t>
  </si>
  <si>
    <t xml:space="preserve">Senior Manager</t>
  </si>
  <si>
    <t xml:space="preserve">Chungbuk Center for Creative Economy &amp; Innovation</t>
  </si>
  <si>
    <t xml:space="preserve">http://www.linkedin.com/in/dongmicus/</t>
  </si>
  <si>
    <t xml:space="preserve">Douglas Kim</t>
  </si>
  <si>
    <t xml:space="preserve">Board Mrmber</t>
  </si>
  <si>
    <t xml:space="preserve">Innovision Technology Awards</t>
  </si>
  <si>
    <t xml:space="preserve">http://www.linkedin.com/in/dougwkim</t>
  </si>
  <si>
    <t xml:space="preserve">Dr Jc Tan</t>
  </si>
  <si>
    <t xml:space="preserve">Commercial Manager - Health &amp; Medical Sciences</t>
  </si>
  <si>
    <t xml:space="preserve">University of Adelaide</t>
  </si>
  <si>
    <t xml:space="preserve">http://www.linkedin.com/in/dr-jc-tan-75532515/</t>
  </si>
  <si>
    <t xml:space="preserve">Dr Marcuz Tan</t>
  </si>
  <si>
    <t xml:space="preserve">Executive Director, CEO</t>
  </si>
  <si>
    <t xml:space="preserve">Boustead APEX INC</t>
  </si>
  <si>
    <t xml:space="preserve">http://www.linkedin.com/in/marcuzstan</t>
  </si>
  <si>
    <t xml:space="preserve">Dr. (Mrs.) Leticia Osafo Addo</t>
  </si>
  <si>
    <t xml:space="preserve">Samba Food Ltd.</t>
  </si>
  <si>
    <t xml:space="preserve">http://www.linkedin.com/in/leticia-osafo-addo-09542871</t>
  </si>
  <si>
    <t xml:space="preserve">Dr. Alexandra T. Greenhill</t>
  </si>
  <si>
    <t xml:space="preserve">Careteam Technologies Inc.</t>
  </si>
  <si>
    <t xml:space="preserve">http://www.linkedin.com/in/atgreenhill</t>
  </si>
  <si>
    <t xml:space="preserve">Dr. Cuong (Miro) Nguyen Huu</t>
  </si>
  <si>
    <t xml:space="preserve">FPT Digital</t>
  </si>
  <si>
    <t xml:space="preserve">http://www.linkedin.com/in/dr-cuong-nguyen-huu-miro-24844583/</t>
  </si>
  <si>
    <t xml:space="preserve">Dr. Everardo J. Barojas</t>
  </si>
  <si>
    <t xml:space="preserve">Prescrypto</t>
  </si>
  <si>
    <t xml:space="preserve">http://www.linkedin.com/in/everardo-barojas</t>
  </si>
  <si>
    <t xml:space="preserve">Dr. Fuad Imran Khan</t>
  </si>
  <si>
    <t xml:space="preserve">Chief Data and Strategy Officer</t>
  </si>
  <si>
    <t xml:space="preserve">Bakhabar Kissan</t>
  </si>
  <si>
    <t xml:space="preserve">http://www.linkedin.com/in/fuad-khan-14a2046/</t>
  </si>
  <si>
    <t xml:space="preserve">Dr. Isabell Franck</t>
  </si>
  <si>
    <t xml:space="preserve">Founder &amp; Managing Director</t>
  </si>
  <si>
    <t xml:space="preserve">franck.AI GmbH</t>
  </si>
  <si>
    <t xml:space="preserve">http://www.linkedin.com/in/isabell-franck/</t>
  </si>
  <si>
    <t xml:space="preserve">Dr. Joe Hüg</t>
  </si>
  <si>
    <t xml:space="preserve">Managing Director / Professor of Practice</t>
  </si>
  <si>
    <t xml:space="preserve">IOAK, Corp. / iU University</t>
  </si>
  <si>
    <t xml:space="preserve">https://www.linkedin.com/in/joehug/</t>
  </si>
  <si>
    <t xml:space="preserve">Dr. Jubilant Kizhakkethottam</t>
  </si>
  <si>
    <t xml:space="preserve">Pala Management Association</t>
  </si>
  <si>
    <t xml:space="preserve">http://www.linkedin.com/in/dr-jubilant-kizhakkethottam-273a2517/</t>
  </si>
  <si>
    <t xml:space="preserve">Dr. Justin Lancaster</t>
  </si>
  <si>
    <t xml:space="preserve">Inventor</t>
  </si>
  <si>
    <t xml:space="preserve">Kwikbio &amp; FastScience!</t>
  </si>
  <si>
    <t xml:space="preserve">http://www.linkedin.com/in/justinlancaster/</t>
  </si>
  <si>
    <t xml:space="preserve">Dr. Macdonald C. Vasnani</t>
  </si>
  <si>
    <t xml:space="preserve">CEO and Owner</t>
  </si>
  <si>
    <t xml:space="preserve">Consolidated Shipping Agencies Limited</t>
  </si>
  <si>
    <t xml:space="preserve">http://www.linkedin.com/im-c-vasnani-cm-i-l-t-49101ab</t>
  </si>
  <si>
    <t xml:space="preserve">Dr. Martin Nanda</t>
  </si>
  <si>
    <t xml:space="preserve">SDI Holdings Ltd.</t>
  </si>
  <si>
    <t xml:space="preserve">http://www.linkedin.com/in/dr-martin-nanda-24a811a/</t>
  </si>
  <si>
    <t xml:space="preserve">Dr. Nikki Siso</t>
  </si>
  <si>
    <t xml:space="preserve">The Conscious Collective</t>
  </si>
  <si>
    <t xml:space="preserve">http://www.linkedin.com/in/nikkisiso/</t>
  </si>
  <si>
    <t xml:space="preserve">Dr. Prapthi Bathini</t>
  </si>
  <si>
    <t xml:space="preserve">Clinical Pharmacologist</t>
  </si>
  <si>
    <t xml:space="preserve">Apollo Institute of Medical Sciences &amp; Research</t>
  </si>
  <si>
    <t xml:space="preserve">http://www.linkedin.com/in/dr-prapthi-bathini-3a965549?utm_source=share&amp;utm_campaign=share_via&amp;utm_content=profile&amp;utm_medium=ios_app</t>
  </si>
  <si>
    <t xml:space="preserve">Dr. Raashid Saiyed</t>
  </si>
  <si>
    <t xml:space="preserve">Centre for Research in Human Nature</t>
  </si>
  <si>
    <t xml:space="preserve">https://www.linkedin.com/in/raashidsaiyed</t>
  </si>
  <si>
    <t xml:space="preserve">Dr. Rahaf Almarzouki</t>
  </si>
  <si>
    <t xml:space="preserve">Lecturer</t>
  </si>
  <si>
    <t xml:space="preserve">King Abdulaziz University</t>
  </si>
  <si>
    <t xml:space="preserve">http://www.linkedin.com/in/rahaf-almarzouki-7a937599/</t>
  </si>
  <si>
    <t xml:space="preserve">Dr. Rakesh Bhatia</t>
  </si>
  <si>
    <t xml:space="preserve">TheCapitalNet</t>
  </si>
  <si>
    <t xml:space="preserve">http://www.linkedin.com/in/rbhatia/</t>
  </si>
  <si>
    <t xml:space="preserve">Dr. Sanjay Chauhan</t>
  </si>
  <si>
    <t xml:space="preserve">Director, Graduate School of Pharmacy, GTU</t>
  </si>
  <si>
    <t xml:space="preserve">Founder, SHPERO Health LLP</t>
  </si>
  <si>
    <t xml:space="preserve">http://www.linkedin.com/in/dr-sanjay-chauhan-01010b12/</t>
  </si>
  <si>
    <t xml:space="preserve">Dr. Sanjay Pawar</t>
  </si>
  <si>
    <t xml:space="preserve">Principal and Independent Consultant</t>
  </si>
  <si>
    <t xml:space="preserve">UMIT SNDT/ Dr Sanjay S Pawar Consultancy Services</t>
  </si>
  <si>
    <t xml:space="preserve">http://www.linkedin.com/in/drsanjayspawar</t>
  </si>
  <si>
    <t xml:space="preserve">Dr. Sara Saeed Khurram</t>
  </si>
  <si>
    <t xml:space="preserve">Sehat Kahani</t>
  </si>
  <si>
    <t xml:space="preserve">http://www.linkedin.com/in/dr-sara-saeed-khurram-9a8873aa/</t>
  </si>
  <si>
    <t xml:space="preserve">Dr. Sarah Nwinee</t>
  </si>
  <si>
    <t xml:space="preserve">Assistant Director Training &amp; Head, Linkages, Exchange &amp; Partnerships</t>
  </si>
  <si>
    <t xml:space="preserve">Petroleum Training Institute (PTI)</t>
  </si>
  <si>
    <t xml:space="preserve">http://www.linkedin.com/in/sarahnwinee?lipi=urn%3Ali%3Apage%3Ad_flagship3_profile_view_base_contact_details%3BN6evO2LvRBeUVPwWcm92Nw%3D%3D</t>
  </si>
  <si>
    <t xml:space="preserve">Dr. Satya Gupta</t>
  </si>
  <si>
    <t xml:space="preserve">Senzopt Technologies Pvt. Ltd</t>
  </si>
  <si>
    <t xml:space="preserve">http://in.linkedin.com/in/dr-satya-gupta-950787</t>
  </si>
  <si>
    <t xml:space="preserve">Dr. Saurabh Mehta</t>
  </si>
  <si>
    <t xml:space="preserve">Sun Wireless Technologies</t>
  </si>
  <si>
    <t xml:space="preserve">http://www.linkedin.com/in/saurabh-n-mehta-712aba163/</t>
  </si>
  <si>
    <t xml:space="preserve">Dr. Segun Adaju</t>
  </si>
  <si>
    <t xml:space="preserve">Consistent Energy Limited</t>
  </si>
  <si>
    <t xml:space="preserve">http://linkedin.com/in/segunadaju</t>
  </si>
  <si>
    <t xml:space="preserve">Dr. Segun O. Silas</t>
  </si>
  <si>
    <t xml:space="preserve">Founder/CPO</t>
  </si>
  <si>
    <t xml:space="preserve">Pandora AI Resources Ltd</t>
  </si>
  <si>
    <t xml:space="preserve">http://linkedin.com/in/segun-o-silas-bpd</t>
  </si>
  <si>
    <t xml:space="preserve">Dr. Taghreed Alsaraj</t>
  </si>
  <si>
    <t xml:space="preserve">CEO &amp; Co-founder of Upskillable</t>
  </si>
  <si>
    <t xml:space="preserve">Upskillable</t>
  </si>
  <si>
    <t xml:space="preserve">http://sa.linkedin.com/in/taghreedalsaraj</t>
  </si>
  <si>
    <t xml:space="preserve">Dr. Talha Rehman</t>
  </si>
  <si>
    <t xml:space="preserve">BeMe</t>
  </si>
  <si>
    <t xml:space="preserve">http://www.linkedin.com/in/talha-rehman</t>
  </si>
  <si>
    <t xml:space="preserve">Dr. Tina Ruseva</t>
  </si>
  <si>
    <t xml:space="preserve">Mentessa</t>
  </si>
  <si>
    <t xml:space="preserve">https://www.linkedin.com/in/tinaruseva</t>
  </si>
  <si>
    <t xml:space="preserve">Dr. Valentin Knobloch</t>
  </si>
  <si>
    <t xml:space="preserve">General Counsel</t>
  </si>
  <si>
    <t xml:space="preserve">yes.com AG</t>
  </si>
  <si>
    <t xml:space="preserve">http://linkedin.com/in/dr-valentin-knobloch-4a283699</t>
  </si>
  <si>
    <t xml:space="preserve">Dr. Warren Linger</t>
  </si>
  <si>
    <t xml:space="preserve">Entrepreneurship / Business Coach</t>
  </si>
  <si>
    <t xml:space="preserve">(independent coaching practice)</t>
  </si>
  <si>
    <t xml:space="preserve">business/entrepreneurship coach (office-hours mentor); not an investing role</t>
  </si>
  <si>
    <t xml:space="preserve">https://www.noomii.com/users/dr_warren-linger</t>
  </si>
  <si>
    <t xml:space="preserve">Dr. Yaniv Proselkov</t>
  </si>
  <si>
    <t xml:space="preserve">Chief Developer</t>
  </si>
  <si>
    <t xml:space="preserve">AIOS AI</t>
  </si>
  <si>
    <t xml:space="preserve">http://www.linkedin.com/in/yaniv-proselkov/</t>
  </si>
  <si>
    <t xml:space="preserve">Dr.Sarah Qureshi</t>
  </si>
  <si>
    <t xml:space="preserve">Aero Engine Craft Pvt Ltd</t>
  </si>
  <si>
    <t xml:space="preserve">http://www.linkedin.com/in/sarah-qureshi/</t>
  </si>
  <si>
    <t xml:space="preserve">Duc (Steve) Le</t>
  </si>
  <si>
    <t xml:space="preserve">Head of Business Development, M&amp;A (SEA)</t>
  </si>
  <si>
    <t xml:space="preserve">Vela Software</t>
  </si>
  <si>
    <t xml:space="preserve">https://www.linkedin.com/in/steve-le/</t>
  </si>
  <si>
    <t xml:space="preserve">Duc Dang The</t>
  </si>
  <si>
    <t xml:space="preserve">Lawyer, General Secretary</t>
  </si>
  <si>
    <t xml:space="preserve">Vietnam Independent Directors Association (VNIDA)</t>
  </si>
  <si>
    <t xml:space="preserve">http://www.linkedin.com/in/ducdangindochinecounsel/</t>
  </si>
  <si>
    <t xml:space="preserve">Duc Dinh Tien</t>
  </si>
  <si>
    <t xml:space="preserve">Tienphong Bank</t>
  </si>
  <si>
    <t xml:space="preserve">http://www.linkedin.com/in/duc-dinh-tien-23012624/</t>
  </si>
  <si>
    <t xml:space="preserve">Duc Doan Minh</t>
  </si>
  <si>
    <t xml:space="preserve">Lawyer/ Managing Partner</t>
  </si>
  <si>
    <t xml:space="preserve">HDS Law</t>
  </si>
  <si>
    <t xml:space="preserve">http://vn.linkedin.com/in/duc-doan-1a69001ba</t>
  </si>
  <si>
    <t xml:space="preserve">Duc Hoang</t>
  </si>
  <si>
    <t xml:space="preserve">Special Counsel</t>
  </si>
  <si>
    <t xml:space="preserve">Duane Morris Vietnam</t>
  </si>
  <si>
    <t xml:space="preserve">https://www.linkedin.com/in/hoangminhduc/</t>
  </si>
  <si>
    <t xml:space="preserve">Duc Minh Nguyen</t>
  </si>
  <si>
    <t xml:space="preserve">Partner, Consulting</t>
  </si>
  <si>
    <t xml:space="preserve">EY Consulting Vietnam Joint Stock Company (EY Consulting Vietnam)</t>
  </si>
  <si>
    <t xml:space="preserve">http://www.linkedin.com/in/duc-minh-nguyen/</t>
  </si>
  <si>
    <t xml:space="preserve">Duc Nguyen Ba</t>
  </si>
  <si>
    <t xml:space="preserve">Moore Corp</t>
  </si>
  <si>
    <t xml:space="preserve">http://www.linkedin.com/profile/view?id=AAkAAARXZYIBT7ErNlR5O4zGcd4eeo2sbz7rzG4</t>
  </si>
  <si>
    <t xml:space="preserve">VIISA</t>
  </si>
  <si>
    <t xml:space="preserve">Duc Trieu Tran</t>
  </si>
  <si>
    <t xml:space="preserve">CMC InfoSec</t>
  </si>
  <si>
    <t xml:space="preserve">http://vn.linkedin.com/in/trieutranduc</t>
  </si>
  <si>
    <t xml:space="preserve">Duc Vuong Anh</t>
  </si>
  <si>
    <t xml:space="preserve">Director of Digital Transformation</t>
  </si>
  <si>
    <t xml:space="preserve">Galaxy Holdings, SOVICO Group</t>
  </si>
  <si>
    <t xml:space="preserve">http://www.linkedin.com/in/ducvanh/</t>
  </si>
  <si>
    <t xml:space="preserve">Dung Do Viet</t>
  </si>
  <si>
    <t xml:space="preserve">Vice President Global IT</t>
  </si>
  <si>
    <t xml:space="preserve">Beckers Group</t>
  </si>
  <si>
    <t xml:space="preserve">http://www.linkedin.com/in/dung-do-viet-578624b/</t>
  </si>
  <si>
    <t xml:space="preserve">Dung Hoang</t>
  </si>
  <si>
    <t xml:space="preserve">Grant Thornton Vietnam</t>
  </si>
  <si>
    <t xml:space="preserve">http://www.linkedin.com/in/hoang-viet-dung-467b82a4/</t>
  </si>
  <si>
    <t xml:space="preserve">Dung Nguyen Trung</t>
  </si>
  <si>
    <t xml:space="preserve">BK Holdings Group</t>
  </si>
  <si>
    <t xml:space="preserve">https://www.linkedin.com/in/dzung-bkh/</t>
  </si>
  <si>
    <t xml:space="preserve">Dung Phan</t>
  </si>
  <si>
    <t xml:space="preserve">BD for Strategic Partnership</t>
  </si>
  <si>
    <t xml:space="preserve">Tiki.vn</t>
  </si>
  <si>
    <t xml:space="preserve">http://www.linkedin.com/in/johnny-tri-dung-b6530723/</t>
  </si>
  <si>
    <t xml:space="preserve">Dung Tran</t>
  </si>
  <si>
    <t xml:space="preserve">MOG</t>
  </si>
  <si>
    <t xml:space="preserve">http://www.linkedin.com/in/dtranlog</t>
  </si>
  <si>
    <t xml:space="preserve">Duong Do</t>
  </si>
  <si>
    <t xml:space="preserve">Toong coworking space</t>
  </si>
  <si>
    <t xml:space="preserve">http://www.linkedin.com/in/duongdo</t>
  </si>
  <si>
    <t xml:space="preserve">TalentPool Viet Nam</t>
  </si>
  <si>
    <t xml:space="preserve">http://www.linkedin.com/in/duongtalentpool/</t>
  </si>
  <si>
    <t xml:space="preserve">Duong Hoang</t>
  </si>
  <si>
    <t xml:space="preserve">Vietnam Nut Milk JSC</t>
  </si>
  <si>
    <t xml:space="preserve">http://www.linkedin.com/in/d%C6%B0%C6%A1ng-ho%C3%A0ng-570aa6235/</t>
  </si>
  <si>
    <t xml:space="preserve">Duong VU</t>
  </si>
  <si>
    <t xml:space="preserve">http://linkedin.com/in/duongvu-coach-manupuncteur</t>
  </si>
  <si>
    <t xml:space="preserve">Duy Huynh</t>
  </si>
  <si>
    <t xml:space="preserve">Mat Bao Media</t>
  </si>
  <si>
    <t xml:space="preserve">http://vn.linkedin.com/pub/duy-huynh-ngoc/31/799/5b2</t>
  </si>
  <si>
    <t xml:space="preserve">Duy Tran</t>
  </si>
  <si>
    <t xml:space="preserve">Co-Founder and VP</t>
  </si>
  <si>
    <t xml:space="preserve">Koç University 180 Degrees Consulting</t>
  </si>
  <si>
    <t xml:space="preserve">https://www.linkedin.com/in/duytran-</t>
  </si>
  <si>
    <t xml:space="preserve">Ed Lam</t>
  </si>
  <si>
    <t xml:space="preserve">Kilby Silicon Valley Labs at Texas Instruments</t>
  </si>
  <si>
    <t xml:space="preserve">https://www.linkedin.com/in/ed-lam-33ba9b2</t>
  </si>
  <si>
    <t xml:space="preserve">Ellen Chang</t>
  </si>
  <si>
    <t xml:space="preserve">Lightspeed Innovations</t>
  </si>
  <si>
    <t xml:space="preserve">http://www.linkedin.com/in/ellenmchang/</t>
  </si>
  <si>
    <t xml:space="preserve">Erdinç Ekinci</t>
  </si>
  <si>
    <t xml:space="preserve">Founder Institute Japan/Korea/Taiwan</t>
  </si>
  <si>
    <t xml:space="preserve">https://www.linkedin.com/in/erdincekinci</t>
  </si>
  <si>
    <t xml:space="preserve">Eric Boduch</t>
  </si>
  <si>
    <t xml:space="preserve">24 and Up</t>
  </si>
  <si>
    <t xml:space="preserve">http://www.linkedin.com/in/eric-boduch-a1b61/</t>
  </si>
  <si>
    <t xml:space="preserve">Eric Ha</t>
  </si>
  <si>
    <t xml:space="preserve">Student Life Care</t>
  </si>
  <si>
    <t xml:space="preserve">http://www.linkedin.com/in/eric-ha-92829072/</t>
  </si>
  <si>
    <t xml:space="preserve">Eric Nghiem</t>
  </si>
  <si>
    <t xml:space="preserve">Cash Flow Doctor</t>
  </si>
  <si>
    <t xml:space="preserve">http://www.linkedin.com/in/ericnghiem/</t>
  </si>
  <si>
    <t xml:space="preserve">Esmeralda Herrera</t>
  </si>
  <si>
    <t xml:space="preserve">Well Invest</t>
  </si>
  <si>
    <t xml:space="preserve">https://www.linkedin.com/in/esmeralda-herrera-impact/</t>
  </si>
  <si>
    <t xml:space="preserve">Felix Lam</t>
  </si>
  <si>
    <t xml:space="preserve">Red Chapel Advisors</t>
  </si>
  <si>
    <t xml:space="preserve">http://www.linkedin.com/in/ftlam</t>
  </si>
  <si>
    <t xml:space="preserve">Frances Huang</t>
  </si>
  <si>
    <t xml:space="preserve">Founder and CEO</t>
  </si>
  <si>
    <t xml:space="preserve">Warmie Health</t>
  </si>
  <si>
    <t xml:space="preserve">http://www.linkedin.com/in/franceshuangwarmie</t>
  </si>
  <si>
    <t xml:space="preserve">Francois Nguyen</t>
  </si>
  <si>
    <t xml:space="preserve">Chief Design Officer</t>
  </si>
  <si>
    <t xml:space="preserve">frog</t>
  </si>
  <si>
    <t xml:space="preserve">http://www.linkedin.com/in/francois-nguyen-ba83914/</t>
  </si>
  <si>
    <t xml:space="preserve">Gap Kim</t>
  </si>
  <si>
    <t xml:space="preserve">Regional Agency Business Manager</t>
  </si>
  <si>
    <t xml:space="preserve">Google Asia Pacific</t>
  </si>
  <si>
    <t xml:space="preserve">http://sg.linkedin.com/pub/gap-kim/0/107/1aa</t>
  </si>
  <si>
    <t xml:space="preserve">Giang Trinh</t>
  </si>
  <si>
    <t xml:space="preserve">Founder Institute Vietnam</t>
  </si>
  <si>
    <t xml:space="preserve">Gregory Kim</t>
  </si>
  <si>
    <t xml:space="preserve">Convergent Law Group</t>
  </si>
  <si>
    <t xml:space="preserve">http://www.linkedin.com/pub/gregory-kim/1/18b/263</t>
  </si>
  <si>
    <t xml:space="preserve">Ha Thi Thuy Lam</t>
  </si>
  <si>
    <t xml:space="preserve">COO/Founder</t>
  </si>
  <si>
    <t xml:space="preserve">Triip.me</t>
  </si>
  <si>
    <t xml:space="preserve">http://www.linkedin.com/in/hahalley/</t>
  </si>
  <si>
    <t xml:space="preserve">Hai Do Tuan</t>
  </si>
  <si>
    <t xml:space="preserve">The A List</t>
  </si>
  <si>
    <t xml:space="preserve">http://www.linkedin.com/in/hai-tuan-a572399a/</t>
  </si>
  <si>
    <t xml:space="preserve">Hai Ngo Dinh</t>
  </si>
  <si>
    <t xml:space="preserve">BRAVO Software</t>
  </si>
  <si>
    <t xml:space="preserve">http://www.linkedin.com/company/bravo-software-jsc/</t>
  </si>
  <si>
    <t xml:space="preserve">Hai Tran Viet</t>
  </si>
  <si>
    <t xml:space="preserve">CFO</t>
  </si>
  <si>
    <t xml:space="preserve">DGV Digital</t>
  </si>
  <si>
    <t xml:space="preserve">http://www.linkedin.com/in/hai-tran-v/</t>
  </si>
  <si>
    <t xml:space="preserve">Hanh Nguyen</t>
  </si>
  <si>
    <t xml:space="preserve">EdTech Agency</t>
  </si>
  <si>
    <t xml:space="preserve">http://www.linkedin.com/in/hanh-nguyen-b778b694/</t>
  </si>
  <si>
    <t xml:space="preserve">Hans Kim</t>
  </si>
  <si>
    <t xml:space="preserve">Of Counsel</t>
  </si>
  <si>
    <t xml:space="preserve">Wilson Sonsini Goodrich &amp; Rosati</t>
  </si>
  <si>
    <t xml:space="preserve">https://www.linkedin.com/in/hansekim</t>
  </si>
  <si>
    <t xml:space="preserve">Hany Sayed</t>
  </si>
  <si>
    <t xml:space="preserve">Chief Digital Officer</t>
  </si>
  <si>
    <t xml:space="preserve">Gyozer Proptech</t>
  </si>
  <si>
    <t xml:space="preserve">http://www.linkedin.com/in/hanymc/</t>
  </si>
  <si>
    <t xml:space="preserve">Helen Huang</t>
  </si>
  <si>
    <t xml:space="preserve">Co.Lab</t>
  </si>
  <si>
    <t xml:space="preserve">https://www.linkedin.com/in/heyohelen</t>
  </si>
  <si>
    <t xml:space="preserve">Henri Duong</t>
  </si>
  <si>
    <t xml:space="preserve">Founder, Principal</t>
  </si>
  <si>
    <t xml:space="preserve">Enclave Web Group (EWG)</t>
  </si>
  <si>
    <t xml:space="preserve">http://www.linkedin.com/in/henri</t>
  </si>
  <si>
    <t xml:space="preserve">Hien Nguyen Trung</t>
  </si>
  <si>
    <t xml:space="preserve">Dr., Vice Director</t>
  </si>
  <si>
    <t xml:space="preserve">Department of Science &amp; Technology, Vietnam National University (VNU), Hanoi</t>
  </si>
  <si>
    <t xml:space="preserve">http://www.linkedin.com/in/trung-hien-nguyen-5b28b51</t>
  </si>
  <si>
    <t xml:space="preserve">Hieu Le Trung</t>
  </si>
  <si>
    <t xml:space="preserve">IZZI Asia</t>
  </si>
  <si>
    <t xml:space="preserve">http://www.linkedin.com/in/hieu0304/</t>
  </si>
  <si>
    <t xml:space="preserve">Hieu Ngo</t>
  </si>
  <si>
    <t xml:space="preserve">Principal AI Engineer</t>
  </si>
  <si>
    <t xml:space="preserve">Backbase</t>
  </si>
  <si>
    <t xml:space="preserve">https://www.linkedin.com/in/hieu-ngo-500818174/</t>
  </si>
  <si>
    <t xml:space="preserve">Hieu Nguyen</t>
  </si>
  <si>
    <t xml:space="preserve">Co-Founder &amp; Business Director</t>
  </si>
  <si>
    <t xml:space="preserve">Kyna</t>
  </si>
  <si>
    <t xml:space="preserve">http://vn.linkedin.com/in/hieuinfo</t>
  </si>
  <si>
    <t xml:space="preserve">Hieu Nguyen Ngoc</t>
  </si>
  <si>
    <t xml:space="preserve">Skynet Technology Incubator</t>
  </si>
  <si>
    <t xml:space="preserve">http://www.linkedin.com/in/ngochieu/</t>
  </si>
  <si>
    <t xml:space="preserve">Hieu Pham</t>
  </si>
  <si>
    <t xml:space="preserve">Lawyer</t>
  </si>
  <si>
    <t xml:space="preserve">Nam Duong Law Firm</t>
  </si>
  <si>
    <t xml:space="preserve">http://vn.linkedin.com/in/hieu-pham-b2641aab</t>
  </si>
  <si>
    <t xml:space="preserve">Not A Basement Studio</t>
  </si>
  <si>
    <t xml:space="preserve">http://www.linkedin.com/in/hieu-tran-19b91820/</t>
  </si>
  <si>
    <t xml:space="preserve">Hoai Luong Duy</t>
  </si>
  <si>
    <t xml:space="preserve">GiaoHangNhanh</t>
  </si>
  <si>
    <t xml:space="preserve">http://www.linkedin.com/pub/l%C6%B0%C6%A1ng-duy-ho%C3%A0i/14/818/3a4</t>
  </si>
  <si>
    <t xml:space="preserve">Hoang Nguyen</t>
  </si>
  <si>
    <t xml:space="preserve">VinHMS</t>
  </si>
  <si>
    <t xml:space="preserve">http://vn.linkedin.com/in/erichoangnv</t>
  </si>
  <si>
    <t xml:space="preserve">Holly Liu</t>
  </si>
  <si>
    <t xml:space="preserve">CoFounder, Chief of Staff</t>
  </si>
  <si>
    <t xml:space="preserve">Kabam</t>
  </si>
  <si>
    <t xml:space="preserve">https://www.linkedin.com/in/hollyster</t>
  </si>
  <si>
    <t xml:space="preserve">Hong Thanh Nguyen Khoa</t>
  </si>
  <si>
    <t xml:space="preserve">CMO cum Corporate Affairs Director</t>
  </si>
  <si>
    <t xml:space="preserve">PNJ Group</t>
  </si>
  <si>
    <t xml:space="preserve">http://www.linkedin.com/in/thanhnkh</t>
  </si>
  <si>
    <t xml:space="preserve">Hosun (Nicole) Kim</t>
  </si>
  <si>
    <t xml:space="preserve">Sunshine App</t>
  </si>
  <si>
    <t xml:space="preserve">http://www.linkedin.com/in/hosunkim/</t>
  </si>
  <si>
    <t xml:space="preserve">Howard Kwong</t>
  </si>
  <si>
    <t xml:space="preserve">Prudential Hong Kong</t>
  </si>
  <si>
    <t xml:space="preserve">http://hk.linkedin.com/in/howardkwong</t>
  </si>
  <si>
    <t xml:space="preserve">Howie Chang</t>
  </si>
  <si>
    <t xml:space="preserve">Hello Howie, Ayuh Bina</t>
  </si>
  <si>
    <t xml:space="preserve">http://sg.linkedin.com/in/howiechang</t>
  </si>
  <si>
    <t xml:space="preserve">Huan Dinh Anh</t>
  </si>
  <si>
    <t xml:space="preserve">Cofounder</t>
  </si>
  <si>
    <t xml:space="preserve">Thegioididong</t>
  </si>
  <si>
    <t xml:space="preserve">http://www.linkedin.com/profile/view?id=79617388</t>
  </si>
  <si>
    <t xml:space="preserve">Huang Chen</t>
  </si>
  <si>
    <t xml:space="preserve">DigiDream Solutions e.U. || CEO &amp; Founder || Product Owner &amp; Manager</t>
  </si>
  <si>
    <t xml:space="preserve">DigiDream Solutions e.U</t>
  </si>
  <si>
    <t xml:space="preserve">http://www.linkedin.com/in/huang-chen-austria/</t>
  </si>
  <si>
    <t xml:space="preserve">Hung Dinh</t>
  </si>
  <si>
    <t xml:space="preserve">Joomlart</t>
  </si>
  <si>
    <t xml:space="preserve">http://vn.linkedin.com/in/hungdv</t>
  </si>
  <si>
    <t xml:space="preserve">Hung Pham</t>
  </si>
  <si>
    <t xml:space="preserve">TechElite Inc.</t>
  </si>
  <si>
    <t xml:space="preserve">http://www.linkedin.com/in/hungstanford</t>
  </si>
  <si>
    <t xml:space="preserve">Hung Phan Van</t>
  </si>
  <si>
    <t xml:space="preserve">Tomotech</t>
  </si>
  <si>
    <t xml:space="preserve">http://www.linkedin.com/in/phanvanhung</t>
  </si>
  <si>
    <t xml:space="preserve">Hung Quoc Tran</t>
  </si>
  <si>
    <t xml:space="preserve">Chief Executive Officer</t>
  </si>
  <si>
    <t xml:space="preserve">ROBENNY CORPORATION</t>
  </si>
  <si>
    <t xml:space="preserve">https://www.linkedin.com/in/rotran</t>
  </si>
  <si>
    <t xml:space="preserve">GotIt!</t>
  </si>
  <si>
    <t xml:space="preserve">http://www.linkedin.com/in/hungtrv</t>
  </si>
  <si>
    <t xml:space="preserve">Vice President Of Engineering</t>
  </si>
  <si>
    <t xml:space="preserve">Bluebeam, Inc.</t>
  </si>
  <si>
    <t xml:space="preserve">http://www.linkedin.com/in/hungtran/</t>
  </si>
  <si>
    <t xml:space="preserve">Huong Ngo</t>
  </si>
  <si>
    <t xml:space="preserve">Senior Business Development Manager - Education Sector Lead</t>
  </si>
  <si>
    <t xml:space="preserve">Australian Trade and Investment Commission (AusTrade) in Vietnam</t>
  </si>
  <si>
    <t xml:space="preserve">http://www.linkedin.com/in/huong-ngo-73333510?utm_source=share&amp;utm_campaign=share_via&amp;utm_content=profile&amp;utm_medium=ios_app</t>
  </si>
  <si>
    <t xml:space="preserve">Huu Nguyen</t>
  </si>
  <si>
    <t xml:space="preserve">Vietnam MPOS Technology JSC</t>
  </si>
  <si>
    <t xml:space="preserve">http://www.linkedin.com/in/nguyen-huu-tuat-07502552/</t>
  </si>
  <si>
    <t xml:space="preserve">Huy Bui</t>
  </si>
  <si>
    <t xml:space="preserve">NhomMua</t>
  </si>
  <si>
    <t xml:space="preserve">http://vn.linkedin.com/pub/huy-bui/54/398/79</t>
  </si>
  <si>
    <t xml:space="preserve">Huy Nghiem</t>
  </si>
  <si>
    <t xml:space="preserve">CEO/ Founder</t>
  </si>
  <si>
    <t xml:space="preserve">Finhay</t>
  </si>
  <si>
    <t xml:space="preserve">http://au.linkedin.com/in/hnghiem</t>
  </si>
  <si>
    <t xml:space="preserve">Igor Duc</t>
  </si>
  <si>
    <t xml:space="preserve">Co-founder, co-Director</t>
  </si>
  <si>
    <t xml:space="preserve">Native Union</t>
  </si>
  <si>
    <t xml:space="preserve">http://www.linkedin.com/pub/igor-duc/b/276/228</t>
  </si>
  <si>
    <t xml:space="preserve">István Dr. Molnár</t>
  </si>
  <si>
    <t xml:space="preserve">Patent Attorney</t>
  </si>
  <si>
    <t xml:space="preserve">Danubia</t>
  </si>
  <si>
    <t xml:space="preserve">http://www.linkedin.com/in/istvan-molnar-dr-604a6258/</t>
  </si>
  <si>
    <t xml:space="preserve">Jake Tan</t>
  </si>
  <si>
    <t xml:space="preserve">ErgoTune</t>
  </si>
  <si>
    <t xml:space="preserve">http://www.linkedin.com/in/jaketjk/</t>
  </si>
  <si>
    <t xml:space="preserve">James Chan</t>
  </si>
  <si>
    <t xml:space="preserve">Silicon Straits</t>
  </si>
  <si>
    <t xml:space="preserve">http://sg.linkedin.com/in/motochan</t>
  </si>
  <si>
    <t xml:space="preserve">Jamie Chan</t>
  </si>
  <si>
    <t xml:space="preserve">Vice President, Clinical Quality</t>
  </si>
  <si>
    <t xml:space="preserve">Blue Shield of California</t>
  </si>
  <si>
    <t xml:space="preserve">http://www.linkedin.com/in/jamie-chan-8b3498123/</t>
  </si>
  <si>
    <t xml:space="preserve">Jay Huang</t>
  </si>
  <si>
    <t xml:space="preserve">Pulsifi</t>
  </si>
  <si>
    <t xml:space="preserve">http://www.linkedin.com/in/jay-huang/</t>
  </si>
  <si>
    <t xml:space="preserve">Jeffry Chan</t>
  </si>
  <si>
    <t xml:space="preserve">SalesCandy</t>
  </si>
  <si>
    <t xml:space="preserve">http://www.linkedin.com/in/jeffrychee/?originalSubdomain=my</t>
  </si>
  <si>
    <t xml:space="preserve">Jeni Chang</t>
  </si>
  <si>
    <t xml:space="preserve">Founder Institute San Francisco</t>
  </si>
  <si>
    <t xml:space="preserve">https://www.linkedin.com/in/changjeni</t>
  </si>
  <si>
    <t xml:space="preserve">Jennifer Chang</t>
  </si>
  <si>
    <t xml:space="preserve">TechSparks</t>
  </si>
  <si>
    <t xml:space="preserve">http://www.linkedin.com/jenhchang</t>
  </si>
  <si>
    <t xml:space="preserve">Jenny Chan</t>
  </si>
  <si>
    <t xml:space="preserve">Greater China Reporter</t>
  </si>
  <si>
    <t xml:space="preserve">Haymarket Media Group</t>
  </si>
  <si>
    <t xml:space="preserve">http://www.linkedin.com/in/jennychan/</t>
  </si>
  <si>
    <t xml:space="preserve">Core Invest Institute</t>
  </si>
  <si>
    <t xml:space="preserve">http://www.linkedin.com/in/jeremytyh/</t>
  </si>
  <si>
    <t xml:space="preserve">Jet Son Tan</t>
  </si>
  <si>
    <t xml:space="preserve">TrendRider</t>
  </si>
  <si>
    <t xml:space="preserve">http://www.linkedin.com/in/jetsont86/</t>
  </si>
  <si>
    <t xml:space="preserve">Jeungbin Kim</t>
  </si>
  <si>
    <t xml:space="preserve">SuperBin</t>
  </si>
  <si>
    <t xml:space="preserve">http://www.linkedin.com/in/jeungbin-kim-67956976/</t>
  </si>
  <si>
    <t xml:space="preserve">Jiat Chan</t>
  </si>
  <si>
    <t xml:space="preserve">MOTOREX</t>
  </si>
  <si>
    <t xml:space="preserve">http://www.linkedin.com/in/jiat-chan-29661911a/?originalSubdomain=my</t>
  </si>
  <si>
    <t xml:space="preserve">Jimmy Tran</t>
  </si>
  <si>
    <t xml:space="preserve">Fim+ Digital JSC</t>
  </si>
  <si>
    <t xml:space="preserve">http://www.linkedin.com/in/hai-tran-jimmy-b21702</t>
  </si>
  <si>
    <t xml:space="preserve">Jinah Kim</t>
  </si>
  <si>
    <t xml:space="preserve">Unicorn Incubator</t>
  </si>
  <si>
    <t xml:space="preserve">http://www.linkedin.com/in/mahima-jinah-kim-60646927</t>
  </si>
  <si>
    <t xml:space="preserve">Joanna Chan</t>
  </si>
  <si>
    <t xml:space="preserve">Accelerator Lead</t>
  </si>
  <si>
    <t xml:space="preserve">Subak</t>
  </si>
  <si>
    <t xml:space="preserve">http://linkedin.com/in/jjechan</t>
  </si>
  <si>
    <t xml:space="preserve">2X Conversion Design</t>
  </si>
  <si>
    <t xml:space="preserve">Jon Mechan</t>
  </si>
  <si>
    <t xml:space="preserve">Executive Coach and Leader</t>
  </si>
  <si>
    <t xml:space="preserve">JM Coaching</t>
  </si>
  <si>
    <t xml:space="preserve">http://www.linkedin.com/in/jon-mechan-75592b1/</t>
  </si>
  <si>
    <t xml:space="preserve">Jonathan Lam</t>
  </si>
  <si>
    <t xml:space="preserve">Peerfunder</t>
  </si>
  <si>
    <t xml:space="preserve">http://www.linkedin.com/in/jonathanryanlam/</t>
  </si>
  <si>
    <t xml:space="preserve">Jonathan Nguyen</t>
  </si>
  <si>
    <t xml:space="preserve">Unsensible</t>
  </si>
  <si>
    <t xml:space="preserve">http://www.linkedin.com/in/jonathannguyen/</t>
  </si>
  <si>
    <t xml:space="preserve">Jonathan Tran</t>
  </si>
  <si>
    <t xml:space="preserve">Consultant</t>
  </si>
  <si>
    <t xml:space="preserve">Kynetic Consulting (work-in-progress)</t>
  </si>
  <si>
    <t xml:space="preserve">http://linkedin.com/in/tranfjonathan</t>
  </si>
  <si>
    <t xml:space="preserve">Justin Hoang</t>
  </si>
  <si>
    <t xml:space="preserve">Head of Product, Core Product</t>
  </si>
  <si>
    <t xml:space="preserve">Nextdoor</t>
  </si>
  <si>
    <t xml:space="preserve">https://www.linkedin.com/in/justinhoang/</t>
  </si>
  <si>
    <t xml:space="preserve">Juwon Kim</t>
  </si>
  <si>
    <t xml:space="preserve">Co-CEO</t>
  </si>
  <si>
    <t xml:space="preserve">CROWDY INC</t>
  </si>
  <si>
    <t xml:space="preserve">http://www.linkedin.com/in/kim-juwon-181641b6</t>
  </si>
  <si>
    <t xml:space="preserve">Karin Wellbrock</t>
  </si>
  <si>
    <t xml:space="preserve">Executive Leadership Coach and Co-Founder.</t>
  </si>
  <si>
    <t xml:space="preserve">Kay Group K.K.</t>
  </si>
  <si>
    <t xml:space="preserve">https://www.linkedin.com/in/karin-jork-wellbrock-pcc</t>
  </si>
  <si>
    <t xml:space="preserve">Katrin Dr. Hinzdorf</t>
  </si>
  <si>
    <t xml:space="preserve">Psychologist &amp; Founders Coach</t>
  </si>
  <si>
    <t xml:space="preserve">http://katrinhinzdorf.de/home_en</t>
  </si>
  <si>
    <t xml:space="preserve">http://www.linkedin.com/in/dr-katrin-hinzdorf-05bb7431/</t>
  </si>
  <si>
    <t xml:space="preserve">Keir Zander</t>
  </si>
  <si>
    <t xml:space="preserve">Freelance</t>
  </si>
  <si>
    <t xml:space="preserve">https://www.linkedin.com/in/keir-zander/</t>
  </si>
  <si>
    <t xml:space="preserve">Keith Tan</t>
  </si>
  <si>
    <t xml:space="preserve">Wonder</t>
  </si>
  <si>
    <t xml:space="preserve">http://www.linkedin.com/in/keithtanql/</t>
  </si>
  <si>
    <t xml:space="preserve">Co-founder &amp; Innovation Strategist</t>
  </si>
  <si>
    <t xml:space="preserve">Autoway Vietnam</t>
  </si>
  <si>
    <t xml:space="preserve">http://www.linkedin.com/in/tankeith/</t>
  </si>
  <si>
    <t xml:space="preserve">Kelvin Kwong</t>
  </si>
  <si>
    <t xml:space="preserve">Founder, Managing Director</t>
  </si>
  <si>
    <t xml:space="preserve">XGD Media</t>
  </si>
  <si>
    <t xml:space="preserve">http://www.linkedin.com/in/kelvin-kwong-8ba40028/</t>
  </si>
  <si>
    <t xml:space="preserve">VP of Ecosystems, Partnership and Acquisition</t>
  </si>
  <si>
    <t xml:space="preserve">DBS Bank</t>
  </si>
  <si>
    <t xml:space="preserve">http://www.linkedin.com/in/kennethtanzm</t>
  </si>
  <si>
    <t xml:space="preserve">Kevin Chan</t>
  </si>
  <si>
    <t xml:space="preserve">Director, Product Marketing</t>
  </si>
  <si>
    <t xml:space="preserve">Fleetio</t>
  </si>
  <si>
    <t xml:space="preserve">http://www.linkedin.com/in/kchan91</t>
  </si>
  <si>
    <t xml:space="preserve">Kevin Tung Nguyen</t>
  </si>
  <si>
    <t xml:space="preserve">Jobhop</t>
  </si>
  <si>
    <t xml:space="preserve">http://www.linkedin.com/in/kevintungnguyen/</t>
  </si>
  <si>
    <t xml:space="preserve">Kevyn Nguyen</t>
  </si>
  <si>
    <t xml:space="preserve">EIV International Education</t>
  </si>
  <si>
    <t xml:space="preserve">http://www.linkedin.com/in/kevynnguyen/</t>
  </si>
  <si>
    <t xml:space="preserve">Khanh Ngo</t>
  </si>
  <si>
    <t xml:space="preserve">APAC and MEA Strategy &amp; Ops Special Projects</t>
  </si>
  <si>
    <t xml:space="preserve">TikTok</t>
  </si>
  <si>
    <t xml:space="preserve">http://www.linkedin.com/in/khanhpnngo</t>
  </si>
  <si>
    <t xml:space="preserve">Khoa Nguyen</t>
  </si>
  <si>
    <t xml:space="preserve">BA3</t>
  </si>
  <si>
    <t xml:space="preserve">http://www.linkedin.com/in/khoa-nguyen-q/</t>
  </si>
  <si>
    <t xml:space="preserve">Khoi Nguyen</t>
  </si>
  <si>
    <t xml:space="preserve">CEO/Founder</t>
  </si>
  <si>
    <t xml:space="preserve">Wefit</t>
  </si>
  <si>
    <t xml:space="preserve">http://www.linkedin.com/in/nguyen-khoi-9b089b34/</t>
  </si>
  <si>
    <t xml:space="preserve">Khoi Nguyen Viet</t>
  </si>
  <si>
    <t xml:space="preserve">Vice Rector</t>
  </si>
  <si>
    <t xml:space="preserve">School of Interdisciplinary Sciences and Arts (SIS) - Vietnam National University (VNU), Hanoi</t>
  </si>
  <si>
    <t xml:space="preserve">http://www.linkedin.com/in/khoi-nguyen-v-khoivnu-44364864/</t>
  </si>
  <si>
    <t xml:space="preserve">Khuong Nguyen Duc</t>
  </si>
  <si>
    <t xml:space="preserve">EMLV Business School, France.</t>
  </si>
  <si>
    <t xml:space="preserve">http://www.linkedin.com/in/duckhuongnguyen/</t>
  </si>
  <si>
    <t xml:space="preserve">Ki Hwa Kim</t>
  </si>
  <si>
    <t xml:space="preserve">Techwith</t>
  </si>
  <si>
    <t xml:space="preserve">http://www.linkedin.com/in/ki-hwa-kim-358632150</t>
  </si>
  <si>
    <t xml:space="preserve">Lai Kiu Chan</t>
  </si>
  <si>
    <t xml:space="preserve">atTTempspace</t>
  </si>
  <si>
    <t xml:space="preserve">http://www.linkedin.com/in/lai-kiu-chan-379946b2</t>
  </si>
  <si>
    <t xml:space="preserve">Lam Do</t>
  </si>
  <si>
    <t xml:space="preserve">VUIHOC</t>
  </si>
  <si>
    <t xml:space="preserve">http://www.linkedin.com/in/lam-do-07b88b179</t>
  </si>
  <si>
    <t xml:space="preserve">Lauren Chan Lee</t>
  </si>
  <si>
    <t xml:space="preserve">Senior Director of Product Management</t>
  </si>
  <si>
    <t xml:space="preserve">Care.com</t>
  </si>
  <si>
    <t xml:space="preserve">https://www.linkedin.com/in/laurenchan</t>
  </si>
  <si>
    <t xml:space="preserve">Lawrence Tan</t>
  </si>
  <si>
    <t xml:space="preserve">At20s Holdings Sdn Bhd</t>
  </si>
  <si>
    <t xml:space="preserve">http://www.linkedin.com/in/lawrence-tan-63966240/</t>
  </si>
  <si>
    <t xml:space="preserve">Leon Minh</t>
  </si>
  <si>
    <t xml:space="preserve">YDLI</t>
  </si>
  <si>
    <t xml:space="preserve">http://www.linkedin.com</t>
  </si>
  <si>
    <t xml:space="preserve">Liem Pham Tan</t>
  </si>
  <si>
    <t xml:space="preserve">Co-Founder/CTO</t>
  </si>
  <si>
    <t xml:space="preserve">Medigo</t>
  </si>
  <si>
    <t xml:space="preserve">http://www.linkedin.com/in/liempt/</t>
  </si>
  <si>
    <t xml:space="preserve">Lien Nguyen</t>
  </si>
  <si>
    <t xml:space="preserve">Corporate Development</t>
  </si>
  <si>
    <t xml:space="preserve">APPOTA Corp</t>
  </si>
  <si>
    <t xml:space="preserve">http://www.linkedin.com/in/lien-nguyen-0a02b59?trk=hp-identity-name</t>
  </si>
  <si>
    <t xml:space="preserve">Linda Chan</t>
  </si>
  <si>
    <t xml:space="preserve">Corporate finance lawyer and funding application consultant</t>
  </si>
  <si>
    <t xml:space="preserve">Rack Centre</t>
  </si>
  <si>
    <t xml:space="preserve">http://www.linkedin.com/in/linda-chan-2b711212b/</t>
  </si>
  <si>
    <t xml:space="preserve">Linh Le</t>
  </si>
  <si>
    <t xml:space="preserve">Managing Director / Co-founder</t>
  </si>
  <si>
    <t xml:space="preserve">TradiePoint</t>
  </si>
  <si>
    <t xml:space="preserve">http://www.linkedin.com/in/dlinhle</t>
  </si>
  <si>
    <t xml:space="preserve">Linh Le Hong</t>
  </si>
  <si>
    <t xml:space="preserve">General Secretary / CEO</t>
  </si>
  <si>
    <t xml:space="preserve">CFO Vietnam</t>
  </si>
  <si>
    <t xml:space="preserve">http://www.linkedin.com/in/honglinh/</t>
  </si>
  <si>
    <t xml:space="preserve">Linh Lee</t>
  </si>
  <si>
    <t xml:space="preserve">Links Group</t>
  </si>
  <si>
    <t xml:space="preserve">http://www.linkedin.com/in/linh-lee-vn/</t>
  </si>
  <si>
    <t xml:space="preserve">HR Manager</t>
  </si>
  <si>
    <t xml:space="preserve">Escalon Services</t>
  </si>
  <si>
    <t xml:space="preserve">http://www.linkedin.com/in/linh-nguyen-6a15bb7a/</t>
  </si>
  <si>
    <t xml:space="preserve">Linh Truong</t>
  </si>
  <si>
    <t xml:space="preserve">Vice CEO</t>
  </si>
  <si>
    <t xml:space="preserve">iCheck</t>
  </si>
  <si>
    <t xml:space="preserve">http://vn.linkedin.com/in/truongtolinh</t>
  </si>
  <si>
    <t xml:space="preserve">Loc Dinh Quang</t>
  </si>
  <si>
    <t xml:space="preserve">CMO &amp; Co-Founder</t>
  </si>
  <si>
    <t xml:space="preserve">LaunchZone</t>
  </si>
  <si>
    <t xml:space="preserve">http://www.facebook.com/locquangdinh</t>
  </si>
  <si>
    <t xml:space="preserve">Loc Nguyen Van</t>
  </si>
  <si>
    <t xml:space="preserve">Lawyer, Chairman</t>
  </si>
  <si>
    <t xml:space="preserve">LP Group</t>
  </si>
  <si>
    <t xml:space="preserve">http://www.linkedin.com/in/locpartners/</t>
  </si>
  <si>
    <t xml:space="preserve">Long Dang Quoc</t>
  </si>
  <si>
    <t xml:space="preserve">French Alumni Vietnam (UAVF)</t>
  </si>
  <si>
    <t xml:space="preserve">http://www.linkedin.com/in/quoc-long-dang-uavf/</t>
  </si>
  <si>
    <t xml:space="preserve">Long Lu Thanh</t>
  </si>
  <si>
    <t xml:space="preserve">Chairman</t>
  </si>
  <si>
    <t xml:space="preserve">MISA</t>
  </si>
  <si>
    <t xml:space="preserve">http://vn.linkedin.com/pub/long-thanh-lu/13/286/568</t>
  </si>
  <si>
    <t xml:space="preserve">Long Nguyen</t>
  </si>
  <si>
    <t xml:space="preserve">VP of Growth</t>
  </si>
  <si>
    <t xml:space="preserve">Be Group JSC</t>
  </si>
  <si>
    <t xml:space="preserve">http://www.linkedin.com/in/zenius/</t>
  </si>
  <si>
    <t xml:space="preserve">Long Pham</t>
  </si>
  <si>
    <t xml:space="preserve">sqrDAO</t>
  </si>
  <si>
    <t xml:space="preserve">http://www.linkedin.com/in/longpham91/</t>
  </si>
  <si>
    <t xml:space="preserve">Long Phan</t>
  </si>
  <si>
    <t xml:space="preserve">Top Flight Technologies</t>
  </si>
  <si>
    <t xml:space="preserve">http://www.linkedin.com/in/long-n-phan-phd-4a43a01/</t>
  </si>
  <si>
    <t xml:space="preserve">Long Vuong</t>
  </si>
  <si>
    <t xml:space="preserve">TomoChain</t>
  </si>
  <si>
    <t xml:space="preserve">http://www.linkedin.com/in/longvuong22</t>
  </si>
  <si>
    <t xml:space="preserve">Louis Nguyen</t>
  </si>
  <si>
    <t xml:space="preserve">Vietnam Community Manager</t>
  </si>
  <si>
    <t xml:space="preserve">Chainlink Labs</t>
  </si>
  <si>
    <t xml:space="preserve">http://www.linkedin.com/in/khailouisnguyen1992</t>
  </si>
  <si>
    <t xml:space="preserve">Louise Linh Pham</t>
  </si>
  <si>
    <t xml:space="preserve">LOGIVAN</t>
  </si>
  <si>
    <t xml:space="preserve">http://vn.linkedin.com/in/linh-cantab</t>
  </si>
  <si>
    <t xml:space="preserve">Ly Nguyen Hoang</t>
  </si>
  <si>
    <t xml:space="preserve">Komtek Group</t>
  </si>
  <si>
    <t xml:space="preserve">http://www.linkedin.com/in/nguyenhoangly</t>
  </si>
  <si>
    <t xml:space="preserve">Maggie Chan Jones</t>
  </si>
  <si>
    <t xml:space="preserve">Tenshey</t>
  </si>
  <si>
    <t xml:space="preserve">http://www.linkedin.com/in/maggiecj</t>
  </si>
  <si>
    <t xml:space="preserve">Mai Anh Tran</t>
  </si>
  <si>
    <t xml:space="preserve">Thien Nhan &amp; Friends Foundation</t>
  </si>
  <si>
    <t xml:space="preserve">http://www.linkedin.com/in/tmanh/</t>
  </si>
  <si>
    <t xml:space="preserve">Social Impact (Vietnam)</t>
  </si>
  <si>
    <t xml:space="preserve">Mai Phan</t>
  </si>
  <si>
    <t xml:space="preserve">CEO and Co-founder</t>
  </si>
  <si>
    <t xml:space="preserve">Variment</t>
  </si>
  <si>
    <t xml:space="preserve">http://no.linkedin.com/in/maiphan</t>
  </si>
  <si>
    <t xml:space="preserve">Marco Antônio Linhares</t>
  </si>
  <si>
    <t xml:space="preserve">Founder e CEO</t>
  </si>
  <si>
    <t xml:space="preserve">Voix</t>
  </si>
  <si>
    <t xml:space="preserve">http://www.linkedin.com/in/marcoantoniolinhares/</t>
  </si>
  <si>
    <t xml:space="preserve">Marina Tran Vu</t>
  </si>
  <si>
    <t xml:space="preserve">EQUO</t>
  </si>
  <si>
    <t xml:space="preserve">http://www.linkedin.com/in/marinatranvu/</t>
  </si>
  <si>
    <t xml:space="preserve">Mark Birch</t>
  </si>
  <si>
    <t xml:space="preserve">Start Founder &amp; Authoer</t>
  </si>
  <si>
    <t xml:space="preserve">Community-in-a-Box</t>
  </si>
  <si>
    <t xml:space="preserve">http://www.linkedin.com/in/startupmark/</t>
  </si>
  <si>
    <t xml:space="preserve">Mark Chang</t>
  </si>
  <si>
    <t xml:space="preserve">JobStreet Bhd</t>
  </si>
  <si>
    <t xml:space="preserve">http://www.linkedin.com/pub/mark-chang/0/495/a2b</t>
  </si>
  <si>
    <t xml:space="preserve">Martin Nguyen</t>
  </si>
  <si>
    <t xml:space="preserve">Dr</t>
  </si>
  <si>
    <t xml:space="preserve">WeRoster / Medical Pantry / Anaesthetist</t>
  </si>
  <si>
    <t xml:space="preserve">http://www.linkedin.com/in/martin-h-nguyen/</t>
  </si>
  <si>
    <t xml:space="preserve">Mathieu Nouzareth</t>
  </si>
  <si>
    <t xml:space="preserve">FreshPlanet</t>
  </si>
  <si>
    <t xml:space="preserve">http://www.linkedin.com/in/mathieunouzareth</t>
  </si>
  <si>
    <t xml:space="preserve">Melina Chan</t>
  </si>
  <si>
    <t xml:space="preserve">Advisor - Community and Culture</t>
  </si>
  <si>
    <t xml:space="preserve">Inspire9</t>
  </si>
  <si>
    <t xml:space="preserve">http://www.linkedin.com/in/melinachan4</t>
  </si>
  <si>
    <t xml:space="preserve">Melinda Kim</t>
  </si>
  <si>
    <t xml:space="preserve">PeopleSpace</t>
  </si>
  <si>
    <t xml:space="preserve">https://www.linkedin.com/in/melindakim</t>
  </si>
  <si>
    <t xml:space="preserve">Michael Kim</t>
  </si>
  <si>
    <t xml:space="preserve">Grapevyn, Inc.</t>
  </si>
  <si>
    <t xml:space="preserve">http://www.linkedin.com/in/michaelkim</t>
  </si>
  <si>
    <t xml:space="preserve">Michael Tang</t>
  </si>
  <si>
    <t xml:space="preserve">FlourishAI</t>
  </si>
  <si>
    <t xml:space="preserve">http://www.linkedin.com/in/micaltang/</t>
  </si>
  <si>
    <t xml:space="preserve">Michelle Lam</t>
  </si>
  <si>
    <t xml:space="preserve">The Spoilt Experiences Group</t>
  </si>
  <si>
    <t xml:space="preserve">http://www.linkedin.com/in/michellepylam</t>
  </si>
  <si>
    <t xml:space="preserve">Michelle Pham</t>
  </si>
  <si>
    <t xml:space="preserve">Counsel</t>
  </si>
  <si>
    <t xml:space="preserve">Crowell &amp; Moring LLP</t>
  </si>
  <si>
    <t xml:space="preserve">http://www.linkedin.com/in/michellephamesq/</t>
  </si>
  <si>
    <t xml:space="preserve">Mike Tran</t>
  </si>
  <si>
    <t xml:space="preserve">TicketBox</t>
  </si>
  <si>
    <t xml:space="preserve">http://www.linkedin.com/in/mike-tran-69206920/</t>
  </si>
  <si>
    <t xml:space="preserve">Co-Founder &amp; CEO</t>
  </si>
  <si>
    <t xml:space="preserve">Crowdhero</t>
  </si>
  <si>
    <t xml:space="preserve">http://www.linkedin.com/in/mike-tran-69206920/?originalSubdomain=vn</t>
  </si>
  <si>
    <t xml:space="preserve">Ming Chan</t>
  </si>
  <si>
    <t xml:space="preserve">The1stMovement</t>
  </si>
  <si>
    <t xml:space="preserve">http://www.linkedin.com/in/mingchan</t>
  </si>
  <si>
    <t xml:space="preserve">Minh Bui</t>
  </si>
  <si>
    <t xml:space="preserve">Marketing Director - Asia</t>
  </si>
  <si>
    <t xml:space="preserve">Wotif</t>
  </si>
  <si>
    <t xml:space="preserve">http://www.linkedin.com/in/eMinhBui</t>
  </si>
  <si>
    <t xml:space="preserve">Minh Duc Nguyen</t>
  </si>
  <si>
    <t xml:space="preserve">LOYA3</t>
  </si>
  <si>
    <t xml:space="preserve">http://www.linkedin.com/in/nmduc259</t>
  </si>
  <si>
    <t xml:space="preserve">Minh Nguyen</t>
  </si>
  <si>
    <t xml:space="preserve">http://vn.linkedin.com/in/nguyenthanhminh</t>
  </si>
  <si>
    <t xml:space="preserve">Minh Quang Nguyen</t>
  </si>
  <si>
    <t xml:space="preserve">http://www.linkedin.com/in/nguyenminhquang/</t>
  </si>
  <si>
    <t xml:space="preserve">Minh Thai Ba</t>
  </si>
  <si>
    <t xml:space="preserve">Founder - CEO</t>
  </si>
  <si>
    <t xml:space="preserve">NiceMeal</t>
  </si>
  <si>
    <t xml:space="preserve">http://www.linkedin.com/in/thaibaminhvn/</t>
  </si>
  <si>
    <t xml:space="preserve">Minhaz Anwar</t>
  </si>
  <si>
    <t xml:space="preserve">Founder and Chief StoryTeller</t>
  </si>
  <si>
    <t xml:space="preserve">BetterStories Limited</t>
  </si>
  <si>
    <t xml:space="preserve">http://www.linkedin.com/in/minhazanwar/</t>
  </si>
  <si>
    <t xml:space="preserve">Mirandy Kim</t>
  </si>
  <si>
    <t xml:space="preserve">Product Design Consultant</t>
  </si>
  <si>
    <t xml:space="preserve">Mirandy Design Studio</t>
  </si>
  <si>
    <t xml:space="preserve">https://www.linkedin.com/in/mirandy</t>
  </si>
  <si>
    <t xml:space="preserve">Misun Kim</t>
  </si>
  <si>
    <t xml:space="preserve">CARET GAMES Inc.</t>
  </si>
  <si>
    <t xml:space="preserve">http://www.linkedin.com/in/misun-kim-b289a238/</t>
  </si>
  <si>
    <t xml:space="preserve">Mitchell Pham</t>
  </si>
  <si>
    <t xml:space="preserve">Chairperson</t>
  </si>
  <si>
    <t xml:space="preserve">NZTech</t>
  </si>
  <si>
    <t xml:space="preserve">http://www.linkedin.com/in/mitchellpham/</t>
  </si>
  <si>
    <t xml:space="preserve">Nam Nguyen</t>
  </si>
  <si>
    <t xml:space="preserve">Vietnam Blockchain Association (VBA)</t>
  </si>
  <si>
    <t xml:space="preserve">http://www.linkedin.com/in/namng1986</t>
  </si>
  <si>
    <t xml:space="preserve">Nam Nguyen Thanh</t>
  </si>
  <si>
    <t xml:space="preserve">Co-Founder &amp; Ex-CEO</t>
  </si>
  <si>
    <t xml:space="preserve">FPT Corporation</t>
  </si>
  <si>
    <t xml:space="preserve">http://www.linkedin.com/in/nguyennam1</t>
  </si>
  <si>
    <t xml:space="preserve">Nam Tran Dang</t>
  </si>
  <si>
    <t xml:space="preserve">Hanoi Young Business Association (HanoiBA)</t>
  </si>
  <si>
    <t xml:space="preserve">http://www.linkedin.com/in/victor-tran-957bb31b5/</t>
  </si>
  <si>
    <t xml:space="preserve">Nang Nguyen The</t>
  </si>
  <si>
    <t xml:space="preserve">Product Manager</t>
  </si>
  <si>
    <t xml:space="preserve">http://www.linkedin.com/in/nang-nguyen-the-019988a6/?originalSubdomain=vn</t>
  </si>
  <si>
    <t xml:space="preserve">Natalie Nguyen</t>
  </si>
  <si>
    <t xml:space="preserve">Hyper Anna</t>
  </si>
  <si>
    <t xml:space="preserve">http://www.linkedin.com/in/natalie-nguyen-10675b21/</t>
  </si>
  <si>
    <t xml:space="preserve">Nga Nguyen</t>
  </si>
  <si>
    <t xml:space="preserve">innercompass.io</t>
  </si>
  <si>
    <t xml:space="preserve">http://www.linkedin.com/in/nganycdesign</t>
  </si>
  <si>
    <t xml:space="preserve">Ngan Tran</t>
  </si>
  <si>
    <t xml:space="preserve">The New Leaders</t>
  </si>
  <si>
    <t xml:space="preserve">http://www.linkedin.com/in/ngan-tran-thenewleaders/</t>
  </si>
  <si>
    <t xml:space="preserve">Ngoc Anh Bui</t>
  </si>
  <si>
    <t xml:space="preserve">CEO/ Co-Founder</t>
  </si>
  <si>
    <t xml:space="preserve">Skinetiq company Ltd</t>
  </si>
  <si>
    <t xml:space="preserve">http://vn.linkedin.com/in/bui-ngoc-anh-10142727</t>
  </si>
  <si>
    <t xml:space="preserve">Ngoc Anh Hoang</t>
  </si>
  <si>
    <t xml:space="preserve">Co-Founder &amp; Chief Executive Officer</t>
  </si>
  <si>
    <t xml:space="preserve">http://www.linkedin.com/in/hoang-ngoc-anh/</t>
  </si>
  <si>
    <t xml:space="preserve">Ngoc Anh Ly</t>
  </si>
  <si>
    <t xml:space="preserve">VClass</t>
  </si>
  <si>
    <t xml:space="preserve">http://www.linkedin.com/in/lyngocanh/</t>
  </si>
  <si>
    <t xml:space="preserve">Ngoc Duong Minh</t>
  </si>
  <si>
    <t xml:space="preserve">M&amp;A &amp; Advisory Director</t>
  </si>
  <si>
    <t xml:space="preserve">OMverse</t>
  </si>
  <si>
    <t xml:space="preserve">http://www.linkedin.com/in/minh-ngoc-9073b624/</t>
  </si>
  <si>
    <t xml:space="preserve">Ngoc Le</t>
  </si>
  <si>
    <t xml:space="preserve">Happy Tribe Group</t>
  </si>
  <si>
    <t xml:space="preserve">http://www.linkedin.com/in/msngocle/</t>
  </si>
  <si>
    <t xml:space="preserve">Ngoc Nguyen Ba</t>
  </si>
  <si>
    <t xml:space="preserve">ProtonX</t>
  </si>
  <si>
    <t xml:space="preserve">http://www.linkedin.com/in/nbangoc</t>
  </si>
  <si>
    <t xml:space="preserve">Ngon Pham</t>
  </si>
  <si>
    <t xml:space="preserve">AhaMove</t>
  </si>
  <si>
    <t xml:space="preserve">http://vn.linkedin.com/in/ngonpham</t>
  </si>
  <si>
    <t xml:space="preserve">Nguyen Hoa Binh</t>
  </si>
  <si>
    <t xml:space="preserve">PeaceSoft</t>
  </si>
  <si>
    <t xml:space="preserve">https://www.linkedin.com/in/nguyen-hoa-binh-02599815/</t>
  </si>
  <si>
    <t xml:space="preserve">Nguyen Pham</t>
  </si>
  <si>
    <t xml:space="preserve">5Desire</t>
  </si>
  <si>
    <t xml:space="preserve">http://www.linkedin.com/in/phamlenguyen</t>
  </si>
  <si>
    <t xml:space="preserve">Nguyen Quang Duc</t>
  </si>
  <si>
    <t xml:space="preserve">HSP/ Yton</t>
  </si>
  <si>
    <t xml:space="preserve">http://vn.linkedin.com/pub/duc-nguyen-quang/35/535/838</t>
  </si>
  <si>
    <t xml:space="preserve">Nguyen Tran Vu</t>
  </si>
  <si>
    <t xml:space="preserve">AI Education</t>
  </si>
  <si>
    <t xml:space="preserve">http://www.linkedin.com/in/tranvunguyen/</t>
  </si>
  <si>
    <t xml:space="preserve">Nguyễn Thanh Hà</t>
  </si>
  <si>
    <t xml:space="preserve">Lawyer, Chairman, Managing Partner</t>
  </si>
  <si>
    <t xml:space="preserve">S&amp;B Law</t>
  </si>
  <si>
    <t xml:space="preserve">http://www.linkedin.com/in/ha-nguyen-7a687837</t>
  </si>
  <si>
    <t xml:space="preserve">Nhan Dang</t>
  </si>
  <si>
    <t xml:space="preserve">SeeSpace</t>
  </si>
  <si>
    <t xml:space="preserve">http://www.linkedin.com/profile/view?id=129102495</t>
  </si>
  <si>
    <t xml:space="preserve">Nhan Nguyen</t>
  </si>
  <si>
    <t xml:space="preserve">Software Engineer</t>
  </si>
  <si>
    <t xml:space="preserve">Google Inc</t>
  </si>
  <si>
    <t xml:space="preserve">http://www.linkedin.com/pub/patrick-nguyen/11/493/298</t>
  </si>
  <si>
    <t xml:space="preserve">Nhat Nguyen</t>
  </si>
  <si>
    <t xml:space="preserve">Otrafy</t>
  </si>
  <si>
    <t xml:space="preserve">http://www.linkedin.com/in/nhat-nguyen-7b936356/</t>
  </si>
  <si>
    <t xml:space="preserve">Nick Chang Fong</t>
  </si>
  <si>
    <t xml:space="preserve">VP Engineering</t>
  </si>
  <si>
    <t xml:space="preserve">Distributed ID</t>
  </si>
  <si>
    <t xml:space="preserve">http://www.linkedin.com/in/nchangfong/</t>
  </si>
  <si>
    <t xml:space="preserve">Nicolas Tang</t>
  </si>
  <si>
    <t xml:space="preserve">Founder and Managing Director</t>
  </si>
  <si>
    <t xml:space="preserve">Farallon Law Corporation</t>
  </si>
  <si>
    <t xml:space="preserve">http://www.linkedin.com/in/nicolastang/</t>
  </si>
  <si>
    <t xml:space="preserve">Nicole Nguyen</t>
  </si>
  <si>
    <t xml:space="preserve">APAC DAO</t>
  </si>
  <si>
    <t xml:space="preserve">http://www.linkedin.com/in/nicole-nguyen-vietnam/</t>
  </si>
  <si>
    <t xml:space="preserve">Nilay Jayswal</t>
  </si>
  <si>
    <t xml:space="preserve">5+ Years in B2B Growth Marketing (APAC, EMEA, LATAM) | Experienced in Advertising, Analytics and Automation | Mentor at GrowthMentor | TEDx Speaker</t>
  </si>
  <si>
    <t xml:space="preserve">GrowthMentor</t>
  </si>
  <si>
    <t xml:space="preserve">https://www.linkedin.com/in/nilayjayswal</t>
  </si>
  <si>
    <t xml:space="preserve">Oanh Vu Kim</t>
  </si>
  <si>
    <t xml:space="preserve">General Director/Chairwoman</t>
  </si>
  <si>
    <t xml:space="preserve">http://www.linkedin.com/in/vu-kim-oanh-79a80421/</t>
  </si>
  <si>
    <t xml:space="preserve">Paddy Tan</t>
  </si>
  <si>
    <t xml:space="preserve">B-Secure Technologies</t>
  </si>
  <si>
    <t xml:space="preserve">http://www.linkedin.com/in/paddytan</t>
  </si>
  <si>
    <t xml:space="preserve">Paul Chan</t>
  </si>
  <si>
    <t xml:space="preserve">pureprofile</t>
  </si>
  <si>
    <t xml:space="preserve">http://au.linkedin.com/in/paulchanpureprofile</t>
  </si>
  <si>
    <t xml:space="preserve">Paul Kim</t>
  </si>
  <si>
    <t xml:space="preserve">PK Labs</t>
  </si>
  <si>
    <t xml:space="preserve">https://www.linkedin.com/in/paulkim</t>
  </si>
  <si>
    <t xml:space="preserve">Paul Nguyen</t>
  </si>
  <si>
    <t xml:space="preserve">Atadi</t>
  </si>
  <si>
    <t xml:space="preserve">http://vn.linkedin.com/in/phong-nguyen</t>
  </si>
  <si>
    <t xml:space="preserve">iGOT AI</t>
  </si>
  <si>
    <t xml:space="preserve">http://www.linkedin.com/in/paulaan</t>
  </si>
  <si>
    <t xml:space="preserve">Pauline Chan</t>
  </si>
  <si>
    <t xml:space="preserve">Lawyer &amp; Entrepreneur</t>
  </si>
  <si>
    <t xml:space="preserve">Pauline Chan Professional Law Corporation &amp; Goodlawyer</t>
  </si>
  <si>
    <t xml:space="preserve">http://ca.linkedin.com/in/paulinepochan</t>
  </si>
  <si>
    <t xml:space="preserve">Peter Chan</t>
  </si>
  <si>
    <t xml:space="preserve">Global Growth Lead</t>
  </si>
  <si>
    <t xml:space="preserve">Seafair</t>
  </si>
  <si>
    <t xml:space="preserve">http://www.linkedin.com/in/peterchan1217/</t>
  </si>
  <si>
    <t xml:space="preserve">Peter Kwong</t>
  </si>
  <si>
    <t xml:space="preserve">Shareholder</t>
  </si>
  <si>
    <t xml:space="preserve">Perkins &amp; Company, P.C.</t>
  </si>
  <si>
    <t xml:space="preserve">http://www.linkedin.com/pub/peter-kwong/1/985/922</t>
  </si>
  <si>
    <t xml:space="preserve">Peter Pham</t>
  </si>
  <si>
    <t xml:space="preserve">BillShrink</t>
  </si>
  <si>
    <t xml:space="preserve">https://www.linkedin.com/in/peterpham</t>
  </si>
  <si>
    <t xml:space="preserve">Phan Thanh Giản</t>
  </si>
  <si>
    <t xml:space="preserve">Former CEO</t>
  </si>
  <si>
    <t xml:space="preserve">http://www.linkedin.com/pub/gian-phan/51/981/34a</t>
  </si>
  <si>
    <t xml:space="preserve">Phieu Le Minh</t>
  </si>
  <si>
    <t xml:space="preserve">Lawyer, Founding &amp; Managing Partner</t>
  </si>
  <si>
    <t xml:space="preserve">LMP Lawyers</t>
  </si>
  <si>
    <t xml:space="preserve">http://www.linkedin.com/in/leminhphieu/</t>
  </si>
  <si>
    <t xml:space="preserve">Philip Lam</t>
  </si>
  <si>
    <t xml:space="preserve">CoFounder</t>
  </si>
  <si>
    <t xml:space="preserve">NEX Team Inc (HomeCourt)</t>
  </si>
  <si>
    <t xml:space="preserve">https://www.linkedin.com/in/philip-lam-92172a24</t>
  </si>
  <si>
    <t xml:space="preserve">Philippe Huang</t>
  </si>
  <si>
    <t xml:space="preserve">Voodoo.io</t>
  </si>
  <si>
    <t xml:space="preserve">http://www.linkedin.com/in/philippe-huang-%E9%BB%84%E5%BF%A0%E6%9D%B0-a6b24312/</t>
  </si>
  <si>
    <t xml:space="preserve">Phong Nguyen</t>
  </si>
  <si>
    <t xml:space="preserve">http://vn.linkedin.com/pub/van-phong-nguyen/23/502/509</t>
  </si>
  <si>
    <t xml:space="preserve">Phuc Nguyen</t>
  </si>
  <si>
    <t xml:space="preserve">Bunicorn</t>
  </si>
  <si>
    <t xml:space="preserve">http://www.linkedin.com/in/phucnd/?originalSubdomain=vn</t>
  </si>
  <si>
    <t xml:space="preserve">Phuoc Trinh</t>
  </si>
  <si>
    <t xml:space="preserve">Gianty</t>
  </si>
  <si>
    <t xml:space="preserve">http://www.linkedin.com/in/tntphuoc/</t>
  </si>
  <si>
    <t xml:space="preserve">Piter Tan</t>
  </si>
  <si>
    <t xml:space="preserve">Garuda Mas</t>
  </si>
  <si>
    <t xml:space="preserve">http://id.linkedin.com/in/piter-tan-3a566552</t>
  </si>
  <si>
    <t xml:space="preserve">Polly Chan</t>
  </si>
  <si>
    <t xml:space="preserve">Thrive Limited</t>
  </si>
  <si>
    <t xml:space="preserve">http://www.linkedin.com/gtppolly/</t>
  </si>
  <si>
    <t xml:space="preserve">Prashant Saxena</t>
  </si>
  <si>
    <t xml:space="preserve">Regional VP, Revenue at Isentia | PhD from NTU | Adjunct Prof at ESSEC</t>
  </si>
  <si>
    <t xml:space="preserve">Singapore</t>
  </si>
  <si>
    <t xml:space="preserve">https://www.linkedin.com/in/saxenaprashant/</t>
  </si>
  <si>
    <t xml:space="preserve">Prof. Ashley George</t>
  </si>
  <si>
    <t xml:space="preserve">Tech For Good</t>
  </si>
  <si>
    <t xml:space="preserve">http://www.linkedin.com/in/ashleyrgeorge/</t>
  </si>
  <si>
    <t xml:space="preserve">Quan Truong</t>
  </si>
  <si>
    <t xml:space="preserve">Leanflag &amp; OpenCommerce Group</t>
  </si>
  <si>
    <t xml:space="preserve">http://www.linkedin.com/in/quaninte</t>
  </si>
  <si>
    <t xml:space="preserve">Quang Nguyen</t>
  </si>
  <si>
    <t xml:space="preserve">MoneyVeo Vietnam</t>
  </si>
  <si>
    <t xml:space="preserve">http://www.linkedin.com/in/quang-nguyen-45697a35/</t>
  </si>
  <si>
    <t xml:space="preserve">Quang Trinh</t>
  </si>
  <si>
    <t xml:space="preserve">Strategic Planner</t>
  </si>
  <si>
    <t xml:space="preserve">Be Group</t>
  </si>
  <si>
    <t xml:space="preserve">http://www.linkedin.com/in/quang-trinh-8538a6105/</t>
  </si>
  <si>
    <t xml:space="preserve">Quynh Nguyen Ba</t>
  </si>
  <si>
    <t xml:space="preserve">General Manager</t>
  </si>
  <si>
    <t xml:space="preserve">Hitachi Digital Services Vietnam</t>
  </si>
  <si>
    <t xml:space="preserve">http://www.linkedin.com/in/quynh-nguyen-ba-5a0a691b/</t>
  </si>
  <si>
    <t xml:space="preserve">Rachel Chang</t>
  </si>
  <si>
    <t xml:space="preserve">Manager</t>
  </si>
  <si>
    <t xml:space="preserve">Legacy West</t>
  </si>
  <si>
    <t xml:space="preserve">http://www.linkedin.com/in/raedchang/</t>
  </si>
  <si>
    <t xml:space="preserve">Rebecca Pham</t>
  </si>
  <si>
    <t xml:space="preserve">Program Manager</t>
  </si>
  <si>
    <t xml:space="preserve">Launch Pad Innovation Program, Western Sydney University</t>
  </si>
  <si>
    <t xml:space="preserve">http://www.linkedin.com/in/rebecca-pham/</t>
  </si>
  <si>
    <t xml:space="preserve">Rita Nguyen</t>
  </si>
  <si>
    <t xml:space="preserve">CEO &amp; Co-Founder</t>
  </si>
  <si>
    <t xml:space="preserve">Jzoo</t>
  </si>
  <si>
    <t xml:space="preserve">http://www.linkedin.com/in/ritanguyen/</t>
  </si>
  <si>
    <t xml:space="preserve">Roger Do</t>
  </si>
  <si>
    <t xml:space="preserve">CEO, Co-Founder</t>
  </si>
  <si>
    <t xml:space="preserve">Watchdog Cyber Defense</t>
  </si>
  <si>
    <t xml:space="preserve">http://sg.linkedin.com/in/rogerdo</t>
  </si>
  <si>
    <t xml:space="preserve">Ryan Dinh</t>
  </si>
  <si>
    <t xml:space="preserve">Koni Studio &amp; SubWallet</t>
  </si>
  <si>
    <t xml:space="preserve">http://www.linkedin.com/in/ryan-dinh-7720233a/</t>
  </si>
  <si>
    <t xml:space="preserve">Sam Lorraine Chan</t>
  </si>
  <si>
    <t xml:space="preserve">UX Designer</t>
  </si>
  <si>
    <t xml:space="preserve">Joomajam</t>
  </si>
  <si>
    <t xml:space="preserve">http://www.linkedin.com/in/samlorrainechan</t>
  </si>
  <si>
    <t xml:space="preserve">Sara Phuong Nguyen</t>
  </si>
  <si>
    <t xml:space="preserve">QP Global Holdings</t>
  </si>
  <si>
    <t xml:space="preserve">http://www.linkedin.com/in/phuongnguyensara/</t>
  </si>
  <si>
    <t xml:space="preserve">Sau Sheong Chang</t>
  </si>
  <si>
    <t xml:space="preserve">Director, Applied Cloud Computing Lab</t>
  </si>
  <si>
    <t xml:space="preserve">SP Digital</t>
  </si>
  <si>
    <t xml:space="preserve">http://sg.linkedin.com/in/sausheong</t>
  </si>
  <si>
    <t xml:space="preserve">Semi Hakim</t>
  </si>
  <si>
    <t xml:space="preserve">Kok Projekt</t>
  </si>
  <si>
    <t xml:space="preserve">https://www.linkedin.com/in/semi-hakim-161a7012</t>
  </si>
  <si>
    <t xml:space="preserve">Semi Kim</t>
  </si>
  <si>
    <t xml:space="preserve">Sr. Fintech Business Development Manager</t>
  </si>
  <si>
    <t xml:space="preserve">Amazon Web Services (AWS)</t>
  </si>
  <si>
    <t xml:space="preserve">http://www.linkedin.com/in/semikim82/</t>
  </si>
  <si>
    <t xml:space="preserve">Seng Hock Chang</t>
  </si>
  <si>
    <t xml:space="preserve">Talent In Asia Pte Ltd</t>
  </si>
  <si>
    <t xml:space="preserve">http://www.linkedin.com/in/seng-hock-chang/</t>
  </si>
  <si>
    <t xml:space="preserve">Sheikh Masud Iftekher</t>
  </si>
  <si>
    <t xml:space="preserve">Controller</t>
  </si>
  <si>
    <t xml:space="preserve">Ericsson Malaysia</t>
  </si>
  <si>
    <t xml:space="preserve">https://www.linkedin.com/in/sheikh-masud-iftekher</t>
  </si>
  <si>
    <t xml:space="preserve">Skye Nguyen</t>
  </si>
  <si>
    <t xml:space="preserve">The Unicorn Trajectory</t>
  </si>
  <si>
    <t xml:space="preserve">http://www.linkedin.com/in/skyennguyen/</t>
  </si>
  <si>
    <t xml:space="preserve">So Yeon Kim</t>
  </si>
  <si>
    <t xml:space="preserve">Lapis APAC Pte Ltd.</t>
  </si>
  <si>
    <t xml:space="preserve">http://www.linkedin.com/in/soyyykim/</t>
  </si>
  <si>
    <t xml:space="preserve">Son Hoang Minh</t>
  </si>
  <si>
    <t xml:space="preserve">Sanotc.com</t>
  </si>
  <si>
    <t xml:space="preserve">http://vn.linkedin.com/in/hoangminhson</t>
  </si>
  <si>
    <t xml:space="preserve">Son Tran</t>
  </si>
  <si>
    <t xml:space="preserve">Chairman &amp; CEO</t>
  </si>
  <si>
    <t xml:space="preserve">Tamtay.vn</t>
  </si>
  <si>
    <t xml:space="preserve">http://www.linkedin.com/in/son-tran-4709b03</t>
  </si>
  <si>
    <t xml:space="preserve">TIKI</t>
  </si>
  <si>
    <t xml:space="preserve">http://vn.linkedin.com/in/sonnytran</t>
  </si>
  <si>
    <t xml:space="preserve">Sonny Dang</t>
  </si>
  <si>
    <t xml:space="preserve">LovinBot AI</t>
  </si>
  <si>
    <t xml:space="preserve">http://www.linkedin.com/in/sondanghuu/</t>
  </si>
  <si>
    <t xml:space="preserve">Steve Sidhu</t>
  </si>
  <si>
    <t xml:space="preserve">Consulting Partner</t>
  </si>
  <si>
    <t xml:space="preserve">VMCG</t>
  </si>
  <si>
    <t xml:space="preserve">http://www.linkedin.com/in/steve-s-682a351bb/</t>
  </si>
  <si>
    <t xml:space="preserve">Susan Huang</t>
  </si>
  <si>
    <t xml:space="preserve">CEO and Founder</t>
  </si>
  <si>
    <t xml:space="preserve">Yodayo</t>
  </si>
  <si>
    <t xml:space="preserve">http://www.linkedin.com/in/zineimon/</t>
  </si>
  <si>
    <t xml:space="preserve">Sylvia Huang</t>
  </si>
  <si>
    <t xml:space="preserve">bMightie</t>
  </si>
  <si>
    <t xml:space="preserve">https://www.linkedin.com/in/sylviahuangchannel/</t>
  </si>
  <si>
    <t xml:space="preserve">Tam Phan Minh</t>
  </si>
  <si>
    <t xml:space="preserve">24H</t>
  </si>
  <si>
    <t xml:space="preserve">http://www.linkedin.com/in/tam-phan-minh-13096a128/</t>
  </si>
  <si>
    <t xml:space="preserve">Tanya Van</t>
  </si>
  <si>
    <t xml:space="preserve">Goal setter</t>
  </si>
  <si>
    <t xml:space="preserve">https://www.linkedin.com/in/tanyavancourt/</t>
  </si>
  <si>
    <t xml:space="preserve">Tay Nguyen</t>
  </si>
  <si>
    <t xml:space="preserve">Owner</t>
  </si>
  <si>
    <t xml:space="preserve">Gate Consulting</t>
  </si>
  <si>
    <t xml:space="preserve">http://www.linkedin.com/in/tayxnguyen/</t>
  </si>
  <si>
    <t xml:space="preserve">Taylor Tran</t>
  </si>
  <si>
    <t xml:space="preserve">INNOVATION MELBOURNE</t>
  </si>
  <si>
    <t xml:space="preserve">http://www.linkedin.com/in/taylortran1</t>
  </si>
  <si>
    <t xml:space="preserve">Thanh Dao</t>
  </si>
  <si>
    <t xml:space="preserve">CTO&amp;Founder</t>
  </si>
  <si>
    <t xml:space="preserve">http://www.linkedin.com/in/techcomthanh?originalSubdomain=vn</t>
  </si>
  <si>
    <t xml:space="preserve">Thanh Nguyen</t>
  </si>
  <si>
    <t xml:space="preserve">Anphabe.com</t>
  </si>
  <si>
    <t xml:space="preserve">http://www.linkedin.com/in/thanhcaravat/</t>
  </si>
  <si>
    <t xml:space="preserve">Thanh Vu</t>
  </si>
  <si>
    <t xml:space="preserve">Ambassador</t>
  </si>
  <si>
    <t xml:space="preserve">Tan Hiep Phat Beverage Group</t>
  </si>
  <si>
    <t xml:space="preserve">http://www.linkedin.com/in/thanhvu/</t>
  </si>
  <si>
    <t xml:space="preserve">Thao Nguyen</t>
  </si>
  <si>
    <t xml:space="preserve">Umbala Labs</t>
  </si>
  <si>
    <t xml:space="preserve">http://www.linkedin.com/in/thaomnguyenz</t>
  </si>
  <si>
    <t xml:space="preserve">The Tai Dang</t>
  </si>
  <si>
    <t xml:space="preserve">Co-Founder &amp; Chairman</t>
  </si>
  <si>
    <t xml:space="preserve">Minh Tam Co.</t>
  </si>
  <si>
    <t xml:space="preserve">http://www.linkedin.com/in/the-tai-dang-a81bb710/</t>
  </si>
  <si>
    <t xml:space="preserve">Thi Truong</t>
  </si>
  <si>
    <t xml:space="preserve">PolkaFoundry</t>
  </si>
  <si>
    <t xml:space="preserve">http://www.linkedin.com/in/mangcut/?originalSubdomain=vn</t>
  </si>
  <si>
    <t xml:space="preserve">Thu Pham</t>
  </si>
  <si>
    <t xml:space="preserve">President/CEO</t>
  </si>
  <si>
    <t xml:space="preserve">R2 Holdings</t>
  </si>
  <si>
    <t xml:space="preserve">http://www.linkedin.com/in/phamvanthu</t>
  </si>
  <si>
    <t xml:space="preserve">Thuan Nguyen</t>
  </si>
  <si>
    <t xml:space="preserve">StoxPlus</t>
  </si>
  <si>
    <t xml:space="preserve">http://www.linkedin.com/pub/thuan-nguyen-quang/16/853/525</t>
  </si>
  <si>
    <t xml:space="preserve">Thuong Tan</t>
  </si>
  <si>
    <t xml:space="preserve">Noodelist</t>
  </si>
  <si>
    <t xml:space="preserve">http://www.linkedin.com/in/thuongtan/</t>
  </si>
  <si>
    <t xml:space="preserve">Thuy Nguyen</t>
  </si>
  <si>
    <t xml:space="preserve">CFO &amp; Executive Advisor; Financial and Accounting Advisor; Management Accounting Lecturer</t>
  </si>
  <si>
    <t xml:space="preserve">S&amp;S Group; Funtap....</t>
  </si>
  <si>
    <t xml:space="preserve">http://www.linkedin.com/in/nguyen-thuy-fcca/</t>
  </si>
  <si>
    <t xml:space="preserve">Thuy Truong</t>
  </si>
  <si>
    <t xml:space="preserve">Business Development</t>
  </si>
  <si>
    <t xml:space="preserve">Weeby</t>
  </si>
  <si>
    <t xml:space="preserve">http://www.linkedin.com/in/thuytruong</t>
  </si>
  <si>
    <t xml:space="preserve">Tien Huy Nguyen</t>
  </si>
  <si>
    <t xml:space="preserve">DigiPencil MVV</t>
  </si>
  <si>
    <t xml:space="preserve">http://www.linkedin.com/in/huypencil/</t>
  </si>
  <si>
    <t xml:space="preserve">Tim Chan</t>
  </si>
  <si>
    <t xml:space="preserve">Founder | CEO</t>
  </si>
  <si>
    <t xml:space="preserve">Level3 Apps, Inc.</t>
  </si>
  <si>
    <t xml:space="preserve">http://www.linkedin.com/in/timothyuchan</t>
  </si>
  <si>
    <t xml:space="preserve">Toan Nguyen</t>
  </si>
  <si>
    <t xml:space="preserve">Aniday</t>
  </si>
  <si>
    <t xml:space="preserve">http://www.linkedin.com/in/vnaking/?originalSubdomain=vn</t>
  </si>
  <si>
    <t xml:space="preserve">Toan Pham Minh</t>
  </si>
  <si>
    <t xml:space="preserve">Time Universal</t>
  </si>
  <si>
    <t xml:space="preserve">http://vn.linkedin.com/in/toanpm</t>
  </si>
  <si>
    <t xml:space="preserve">Tony Nguyen</t>
  </si>
  <si>
    <t xml:space="preserve">TKN Tyson LLP</t>
  </si>
  <si>
    <t xml:space="preserve">https://www.linkedin.com/in/tonykimnguyen/</t>
  </si>
  <si>
    <t xml:space="preserve">Tra Nguyen</t>
  </si>
  <si>
    <t xml:space="preserve">Branch Director</t>
  </si>
  <si>
    <t xml:space="preserve">Asia Counsel</t>
  </si>
  <si>
    <t xml:space="preserve">http://www.linkedin.com/in/tra-nguyen-645aa626</t>
  </si>
  <si>
    <t xml:space="preserve">Trang Dao</t>
  </si>
  <si>
    <t xml:space="preserve">Brand Consultant - CMO</t>
  </si>
  <si>
    <t xml:space="preserve">Way Branding</t>
  </si>
  <si>
    <t xml:space="preserve">http://www.linkedin.com/in/daotrang/</t>
  </si>
  <si>
    <t xml:space="preserve">Trang Phi</t>
  </si>
  <si>
    <t xml:space="preserve">Board Member &amp; Head of Business Development Europe</t>
  </si>
  <si>
    <t xml:space="preserve">G-college</t>
  </si>
  <si>
    <t xml:space="preserve">http://www.linkedin.com/in/phivtrang/</t>
  </si>
  <si>
    <t xml:space="preserve">Tri Dung Tran</t>
  </si>
  <si>
    <t xml:space="preserve">Program Manager in the Hanoi Region</t>
  </si>
  <si>
    <t xml:space="preserve">The Swiss Entrepreneurship Program at J.E. Austin Associates Inc.</t>
  </si>
  <si>
    <t xml:space="preserve">http://www.linkedin.com/in/vebimo/</t>
  </si>
  <si>
    <t xml:space="preserve">Trung Anh Nguyen</t>
  </si>
  <si>
    <t xml:space="preserve">Phoenix Holdings</t>
  </si>
  <si>
    <t xml:space="preserve">http://www.linkedin.com/in/trung-anh-nguyen-5355374a/</t>
  </si>
  <si>
    <t xml:space="preserve">Trung Nguyen Thanh</t>
  </si>
  <si>
    <t xml:space="preserve">Tech Founder Institute</t>
  </si>
  <si>
    <t xml:space="preserve">http://www.linkedin.com/in/nguy%E1%BB%85n-trung-96603233</t>
  </si>
  <si>
    <t xml:space="preserve">Trung-Hieu Tran</t>
  </si>
  <si>
    <t xml:space="preserve">TopCV Vietnam</t>
  </si>
  <si>
    <t xml:space="preserve">https://www.linkedin.com/in/hieu-tran/</t>
  </si>
  <si>
    <t xml:space="preserve">Truong Nguyen</t>
  </si>
  <si>
    <t xml:space="preserve">http://www.linkedin.com/in/truong-nguyen-bomi-3273b05a/</t>
  </si>
  <si>
    <t xml:space="preserve">Tu Le Anh</t>
  </si>
  <si>
    <t xml:space="preserve">Cake Study</t>
  </si>
  <si>
    <t xml:space="preserve">http://www.linkedin.com/in/tu-anh-le/</t>
  </si>
  <si>
    <t xml:space="preserve">Tu Tran</t>
  </si>
  <si>
    <t xml:space="preserve">CEO Co-founder</t>
  </si>
  <si>
    <t xml:space="preserve">interstellar - The IMC Partner</t>
  </si>
  <si>
    <t xml:space="preserve">http://www.linkedin.com/in/trananhtu/</t>
  </si>
  <si>
    <t xml:space="preserve">Tuan Anh Do</t>
  </si>
  <si>
    <t xml:space="preserve">Tuan Nguyen Van</t>
  </si>
  <si>
    <t xml:space="preserve">VCCorp</t>
  </si>
  <si>
    <t xml:space="preserve">http://www.linkedin.com/in/tphongtran/</t>
  </si>
  <si>
    <t xml:space="preserve">Tuan Pham</t>
  </si>
  <si>
    <t xml:space="preserve">Chairman/ Cofounder</t>
  </si>
  <si>
    <t xml:space="preserve">http://vn.linkedin.com/pub/tuan-pham/21/351/9a0</t>
  </si>
  <si>
    <t xml:space="preserve">Tung Vu Thanh</t>
  </si>
  <si>
    <t xml:space="preserve">CTO&amp;Co-Founder</t>
  </si>
  <si>
    <t xml:space="preserve">Rikkei Finance</t>
  </si>
  <si>
    <t xml:space="preserve">http://www.linkedin.com/in/tungvt/?originalSubdomain=sg</t>
  </si>
  <si>
    <t xml:space="preserve">Tuoc Huynh</t>
  </si>
  <si>
    <t xml:space="preserve">Growth Manager</t>
  </si>
  <si>
    <t xml:space="preserve">DFJ</t>
  </si>
  <si>
    <t xml:space="preserve">http://vn.linkedin.com/pub/tuoc-huynh/2/624/435</t>
  </si>
  <si>
    <t xml:space="preserve">Valerie Chan</t>
  </si>
  <si>
    <t xml:space="preserve">Recogni Inc.`</t>
  </si>
  <si>
    <t xml:space="preserve">https://www.linkedin.com/in/opsvc</t>
  </si>
  <si>
    <t xml:space="preserve">Van Doren Chan</t>
  </si>
  <si>
    <t xml:space="preserve">Ugly Dumplings</t>
  </si>
  <si>
    <t xml:space="preserve">http://ca.linkedin.com/in/van-doren-chan-62242621</t>
  </si>
  <si>
    <t xml:space="preserve">Vern Chan</t>
  </si>
  <si>
    <t xml:space="preserve">Certified Startup Coach</t>
  </si>
  <si>
    <t xml:space="preserve">Your Pivot</t>
  </si>
  <si>
    <t xml:space="preserve">http://www.linkedin.com/in/sheowvernchan/</t>
  </si>
  <si>
    <t xml:space="preserve">Viet Nguyen Hoang</t>
  </si>
  <si>
    <t xml:space="preserve">Tech Investments Lead</t>
  </si>
  <si>
    <t xml:space="preserve">VI Group</t>
  </si>
  <si>
    <t xml:space="preserve">http://vn.linkedin.com/in/vietngvn</t>
  </si>
  <si>
    <t xml:space="preserve">Vinh Lam Quang</t>
  </si>
  <si>
    <t xml:space="preserve">TimViecNhanh</t>
  </si>
  <si>
    <t xml:space="preserve">http://vn.linkedin.com/in/lamquangvinh</t>
  </si>
  <si>
    <t xml:space="preserve">Vinh Quang Tran</t>
  </si>
  <si>
    <t xml:space="preserve">http://www.linkedin.com/in/quangrock/</t>
  </si>
  <si>
    <t xml:space="preserve">Vy Nguyen</t>
  </si>
  <si>
    <t xml:space="preserve">Beauty in Bali</t>
  </si>
  <si>
    <t xml:space="preserve">http://www.linkedin.com/in/vy-nguyen-279b77151/</t>
  </si>
  <si>
    <t xml:space="preserve">Wee Tang Yee</t>
  </si>
  <si>
    <t xml:space="preserve">MD</t>
  </si>
  <si>
    <t xml:space="preserve">Grab Singapore</t>
  </si>
  <si>
    <t xml:space="preserve">http://www.linkedin.com/in/wee-tang-yee-0613b4/</t>
  </si>
  <si>
    <t xml:space="preserve">Grab</t>
  </si>
  <si>
    <t xml:space="preserve">Wilson Santoso</t>
  </si>
  <si>
    <t xml:space="preserve">Co-Founder at Dabble</t>
  </si>
  <si>
    <t xml:space="preserve">Director at Founder Institute Jakarta</t>
  </si>
  <si>
    <t xml:space="preserve">http://www.linkedin.com/in/wilsonsantoso/</t>
  </si>
  <si>
    <t xml:space="preserve">Wit Yee Chan</t>
  </si>
  <si>
    <t xml:space="preserve">AIT Co.,Ltd</t>
  </si>
  <si>
    <t xml:space="preserve">http://www.linkedin.com/in/wityeechan/</t>
  </si>
  <si>
    <t xml:space="preserve">Yin Tan</t>
  </si>
  <si>
    <t xml:space="preserve">Founder and CTO</t>
  </si>
  <si>
    <t xml:space="preserve">SmartShopper &amp; Trilobyte</t>
  </si>
  <si>
    <t xml:space="preserve">http://www.linkedin.com/in/yinsee/</t>
  </si>
  <si>
    <t xml:space="preserve">Yong Kim</t>
  </si>
  <si>
    <t xml:space="preserve">Korea Innovation Center (KIC) Washington DC</t>
  </si>
  <si>
    <t xml:space="preserve">http://www.linkedin.com/in/yong-kim/</t>
  </si>
  <si>
    <t xml:space="preserve">Yoon Sang Kim</t>
  </si>
  <si>
    <t xml:space="preserve">Hanyang Digitech</t>
  </si>
  <si>
    <t xml:space="preserve">http://www.linkedin.com/in/%EC%9C%A4%EC%83%81-%EA%B9%80-241201a2/</t>
  </si>
  <si>
    <t xml:space="preserve">Yoshiki Kimura</t>
  </si>
  <si>
    <t xml:space="preserve">lawyer</t>
  </si>
  <si>
    <t xml:space="preserve">MURATA &amp; WAKATSUKI LAW OFFICES</t>
  </si>
  <si>
    <t xml:space="preserve">http://www.facebook.com/yoshiki.kimura8</t>
  </si>
  <si>
    <t xml:space="preserve">Young Do Kim</t>
  </si>
  <si>
    <t xml:space="preserve">Head of Forward Deployment</t>
  </si>
  <si>
    <t xml:space="preserve">Sendbird</t>
  </si>
  <si>
    <t xml:space="preserve">https://www.linkedin.com/in/littlejkim/</t>
  </si>
  <si>
    <t xml:space="preserve">Youngkook Kim</t>
  </si>
  <si>
    <t xml:space="preserve">Partner attorney</t>
  </si>
  <si>
    <t xml:space="preserve">ChunMoon law firm</t>
  </si>
  <si>
    <t xml:space="preserve">http://www.linkedin.com/in/youngkook-kim-977b4b16/</t>
  </si>
  <si>
    <t xml:space="preserve">Yu Wen (Ian) Huang</t>
  </si>
  <si>
    <t xml:space="preserve">Vice President (Acting President)</t>
  </si>
  <si>
    <t xml:space="preserve">Trinity Investment Corporation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</si>
</sst>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BF3DD"/>
        <bgColor rgb="FFFDF6E3"/>
      </patternFill>
    </fill>
    <fill>
      <patternFill patternType="solid">
        <fgColor rgb="FFFDF6E3"/>
        <bgColor rgb="FFFBF3DD"/>
      </patternFill>
    </fill>
    <fill>
      <patternFill patternType="solid">
        <fgColor rgb="FFF2F2F2"/>
        <bgColor rgb="FFFDF6E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BF3DD"/>
          <bgColor rgb="FF000000"/>
        </patternFill>
      </fill>
    </dxf>
    <dxf>
      <fill>
        <patternFill patternType="solid">
          <fgColor rgb="FFFDF6E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6E3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F3D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COUNTIF(Roster!D:D,"Investor")</f>
        <v>61</v>
      </c>
    </row>
    <row r="6" customFormat="false" ht="15" hidden="false" customHeight="false" outlineLevel="0" collapsed="false">
      <c r="A6" s="4" t="s">
        <v>5</v>
      </c>
      <c r="B6" s="5" t="n">
        <f aca="false">COUNTIF(Roster!D:D,"Investor (verify)")</f>
        <v>50</v>
      </c>
    </row>
    <row r="7" customFormat="false" ht="15" hidden="false" customHeight="false" outlineLevel="0" collapsed="false">
      <c r="A7" s="4" t="s">
        <v>6</v>
      </c>
      <c r="B7" s="5" t="n">
        <f aca="false">COUNTIF(Roster!D:D,"Mentor")</f>
        <v>402</v>
      </c>
    </row>
    <row r="8" customFormat="false" ht="15" hidden="false" customHeight="false" outlineLevel="0" collapsed="false">
      <c r="A8" s="6" t="s">
        <v>7</v>
      </c>
      <c r="B8" s="7" t="n">
        <f aca="false">COUNTA(Roster!A2:A100000)</f>
        <v>513</v>
      </c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6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4"/>
    </row>
    <row r="16" customFormat="false" ht="15" hidden="false" customHeight="false" outlineLevel="0" collapsed="false">
      <c r="A16" s="6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17"/>
    <col collapsed="false" customWidth="true" hidden="false" outlineLevel="0" max="5" min="5" style="0" width="46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8" t="s">
        <v>16</v>
      </c>
      <c r="B1" s="8" t="s">
        <v>17</v>
      </c>
      <c r="C1" s="8" t="s">
        <v>18</v>
      </c>
      <c r="D1" s="8" t="s">
        <v>2</v>
      </c>
      <c r="E1" s="8" t="s">
        <v>19</v>
      </c>
      <c r="F1" s="8" t="s">
        <v>20</v>
      </c>
    </row>
    <row r="2" customFormat="false" ht="15" hidden="false" customHeight="false" outlineLevel="0" collapsed="false">
      <c r="A2" s="9" t="s">
        <v>21</v>
      </c>
      <c r="B2" s="10" t="s">
        <v>22</v>
      </c>
      <c r="C2" s="10" t="s">
        <v>23</v>
      </c>
      <c r="D2" s="11" t="s">
        <v>24</v>
      </c>
      <c r="E2" s="10" t="s">
        <v>25</v>
      </c>
      <c r="F2" s="9" t="s">
        <v>26</v>
      </c>
    </row>
    <row r="3" customFormat="false" ht="15" hidden="false" customHeight="false" outlineLevel="0" collapsed="false">
      <c r="A3" s="9" t="s">
        <v>27</v>
      </c>
      <c r="B3" s="10" t="s">
        <v>24</v>
      </c>
      <c r="C3" s="10" t="s">
        <v>28</v>
      </c>
      <c r="D3" s="11" t="s">
        <v>24</v>
      </c>
      <c r="E3" s="10" t="s">
        <v>25</v>
      </c>
      <c r="F3" s="9" t="s">
        <v>29</v>
      </c>
    </row>
    <row r="4" customFormat="false" ht="15" hidden="false" customHeight="false" outlineLevel="0" collapsed="false">
      <c r="A4" s="9" t="s">
        <v>30</v>
      </c>
      <c r="B4" s="10" t="s">
        <v>31</v>
      </c>
      <c r="C4" s="10" t="s">
        <v>32</v>
      </c>
      <c r="D4" s="11" t="s">
        <v>24</v>
      </c>
      <c r="E4" s="10" t="s">
        <v>25</v>
      </c>
      <c r="F4" s="9" t="s">
        <v>33</v>
      </c>
    </row>
    <row r="5" customFormat="false" ht="15" hidden="false" customHeight="false" outlineLevel="0" collapsed="false">
      <c r="A5" s="9" t="s">
        <v>34</v>
      </c>
      <c r="B5" s="10" t="s">
        <v>35</v>
      </c>
      <c r="C5" s="10" t="s">
        <v>36</v>
      </c>
      <c r="D5" s="11" t="s">
        <v>24</v>
      </c>
      <c r="E5" s="10" t="s">
        <v>25</v>
      </c>
      <c r="F5" s="9" t="s">
        <v>37</v>
      </c>
    </row>
    <row r="6" customFormat="false" ht="15" hidden="false" customHeight="false" outlineLevel="0" collapsed="false">
      <c r="A6" s="9" t="s">
        <v>38</v>
      </c>
      <c r="B6" s="10" t="s">
        <v>39</v>
      </c>
      <c r="C6" s="10" t="s">
        <v>40</v>
      </c>
      <c r="D6" s="11" t="s">
        <v>24</v>
      </c>
      <c r="E6" s="10" t="s">
        <v>25</v>
      </c>
      <c r="F6" s="9" t="s">
        <v>41</v>
      </c>
    </row>
    <row r="7" customFormat="false" ht="15" hidden="false" customHeight="false" outlineLevel="0" collapsed="false">
      <c r="A7" s="9" t="s">
        <v>42</v>
      </c>
      <c r="B7" s="10" t="s">
        <v>43</v>
      </c>
      <c r="C7" s="10" t="s">
        <v>44</v>
      </c>
      <c r="D7" s="11" t="s">
        <v>24</v>
      </c>
      <c r="E7" s="10" t="s">
        <v>25</v>
      </c>
      <c r="F7" s="9" t="s">
        <v>45</v>
      </c>
    </row>
    <row r="8" customFormat="false" ht="15" hidden="false" customHeight="false" outlineLevel="0" collapsed="false">
      <c r="A8" s="9" t="s">
        <v>46</v>
      </c>
      <c r="B8" s="10" t="s">
        <v>47</v>
      </c>
      <c r="C8" s="10" t="s">
        <v>48</v>
      </c>
      <c r="D8" s="11" t="s">
        <v>24</v>
      </c>
      <c r="E8" s="10" t="s">
        <v>25</v>
      </c>
      <c r="F8" s="9" t="s">
        <v>49</v>
      </c>
    </row>
    <row r="9" customFormat="false" ht="15" hidden="false" customHeight="false" outlineLevel="0" collapsed="false">
      <c r="A9" s="9" t="s">
        <v>50</v>
      </c>
      <c r="B9" s="10" t="s">
        <v>43</v>
      </c>
      <c r="C9" s="10" t="s">
        <v>51</v>
      </c>
      <c r="D9" s="11" t="s">
        <v>24</v>
      </c>
      <c r="E9" s="10" t="s">
        <v>25</v>
      </c>
      <c r="F9" s="9" t="s">
        <v>52</v>
      </c>
    </row>
    <row r="10" customFormat="false" ht="15" hidden="false" customHeight="false" outlineLevel="0" collapsed="false">
      <c r="A10" s="9" t="s">
        <v>53</v>
      </c>
      <c r="B10" s="10" t="s">
        <v>43</v>
      </c>
      <c r="C10" s="10" t="s">
        <v>54</v>
      </c>
      <c r="D10" s="11" t="s">
        <v>24</v>
      </c>
      <c r="E10" s="10" t="s">
        <v>25</v>
      </c>
      <c r="F10" s="9" t="s">
        <v>55</v>
      </c>
    </row>
    <row r="11" customFormat="false" ht="15" hidden="false" customHeight="false" outlineLevel="0" collapsed="false">
      <c r="A11" s="9" t="s">
        <v>56</v>
      </c>
      <c r="B11" s="10" t="s">
        <v>43</v>
      </c>
      <c r="C11" s="10" t="s">
        <v>57</v>
      </c>
      <c r="D11" s="11" t="s">
        <v>24</v>
      </c>
      <c r="E11" s="10" t="s">
        <v>25</v>
      </c>
      <c r="F11" s="9" t="s">
        <v>58</v>
      </c>
    </row>
    <row r="12" customFormat="false" ht="15" hidden="false" customHeight="false" outlineLevel="0" collapsed="false">
      <c r="A12" s="9" t="s">
        <v>59</v>
      </c>
      <c r="B12" s="10" t="s">
        <v>43</v>
      </c>
      <c r="C12" s="10" t="s">
        <v>60</v>
      </c>
      <c r="D12" s="11" t="s">
        <v>24</v>
      </c>
      <c r="E12" s="10" t="s">
        <v>25</v>
      </c>
      <c r="F12" s="9" t="s">
        <v>61</v>
      </c>
    </row>
    <row r="13" customFormat="false" ht="15" hidden="false" customHeight="false" outlineLevel="0" collapsed="false">
      <c r="A13" s="9" t="s">
        <v>62</v>
      </c>
      <c r="B13" s="10" t="s">
        <v>63</v>
      </c>
      <c r="C13" s="10" t="s">
        <v>64</v>
      </c>
      <c r="D13" s="11" t="s">
        <v>24</v>
      </c>
      <c r="E13" s="10" t="s">
        <v>25</v>
      </c>
      <c r="F13" s="9" t="s">
        <v>65</v>
      </c>
    </row>
    <row r="14" customFormat="false" ht="15" hidden="false" customHeight="false" outlineLevel="0" collapsed="false">
      <c r="A14" s="9" t="s">
        <v>66</v>
      </c>
      <c r="B14" s="10" t="s">
        <v>67</v>
      </c>
      <c r="C14" s="10" t="s">
        <v>68</v>
      </c>
      <c r="D14" s="11" t="s">
        <v>24</v>
      </c>
      <c r="E14" s="10" t="s">
        <v>25</v>
      </c>
      <c r="F14" s="9" t="s">
        <v>69</v>
      </c>
    </row>
    <row r="15" customFormat="false" ht="15" hidden="false" customHeight="false" outlineLevel="0" collapsed="false">
      <c r="A15" s="9" t="s">
        <v>70</v>
      </c>
      <c r="B15" s="10" t="s">
        <v>71</v>
      </c>
      <c r="C15" s="10" t="s">
        <v>72</v>
      </c>
      <c r="D15" s="11" t="s">
        <v>24</v>
      </c>
      <c r="E15" s="10" t="s">
        <v>25</v>
      </c>
      <c r="F15" s="9" t="s">
        <v>73</v>
      </c>
    </row>
    <row r="16" customFormat="false" ht="15" hidden="false" customHeight="false" outlineLevel="0" collapsed="false">
      <c r="A16" s="9" t="s">
        <v>74</v>
      </c>
      <c r="B16" s="10" t="s">
        <v>71</v>
      </c>
      <c r="C16" s="10" t="s">
        <v>75</v>
      </c>
      <c r="D16" s="11" t="s">
        <v>24</v>
      </c>
      <c r="E16" s="10" t="s">
        <v>25</v>
      </c>
      <c r="F16" s="9" t="s">
        <v>76</v>
      </c>
    </row>
    <row r="17" customFormat="false" ht="15" hidden="false" customHeight="false" outlineLevel="0" collapsed="false">
      <c r="A17" s="9" t="s">
        <v>77</v>
      </c>
      <c r="B17" s="10" t="s">
        <v>78</v>
      </c>
      <c r="C17" s="10" t="s">
        <v>79</v>
      </c>
      <c r="D17" s="11" t="s">
        <v>24</v>
      </c>
      <c r="E17" s="10" t="s">
        <v>25</v>
      </c>
      <c r="F17" s="9" t="s">
        <v>80</v>
      </c>
    </row>
    <row r="18" customFormat="false" ht="15" hidden="false" customHeight="false" outlineLevel="0" collapsed="false">
      <c r="A18" s="9" t="s">
        <v>81</v>
      </c>
      <c r="B18" s="10" t="s">
        <v>39</v>
      </c>
      <c r="C18" s="10" t="s">
        <v>82</v>
      </c>
      <c r="D18" s="11" t="s">
        <v>24</v>
      </c>
      <c r="E18" s="10" t="s">
        <v>25</v>
      </c>
      <c r="F18" s="9" t="s">
        <v>83</v>
      </c>
    </row>
    <row r="19" customFormat="false" ht="15" hidden="false" customHeight="false" outlineLevel="0" collapsed="false">
      <c r="A19" s="9" t="s">
        <v>84</v>
      </c>
      <c r="B19" s="10" t="s">
        <v>24</v>
      </c>
      <c r="C19" s="10" t="s">
        <v>85</v>
      </c>
      <c r="D19" s="11" t="s">
        <v>24</v>
      </c>
      <c r="E19" s="10" t="s">
        <v>25</v>
      </c>
      <c r="F19" s="9" t="s">
        <v>86</v>
      </c>
    </row>
    <row r="20" customFormat="false" ht="15" hidden="false" customHeight="false" outlineLevel="0" collapsed="false">
      <c r="A20" s="9" t="s">
        <v>87</v>
      </c>
      <c r="B20" s="10" t="s">
        <v>88</v>
      </c>
      <c r="C20" s="10" t="s">
        <v>89</v>
      </c>
      <c r="D20" s="11" t="s">
        <v>24</v>
      </c>
      <c r="E20" s="10" t="s">
        <v>25</v>
      </c>
      <c r="F20" s="9" t="s">
        <v>90</v>
      </c>
    </row>
    <row r="21" customFormat="false" ht="15" hidden="false" customHeight="false" outlineLevel="0" collapsed="false">
      <c r="A21" s="9" t="s">
        <v>91</v>
      </c>
      <c r="B21" s="10" t="s">
        <v>92</v>
      </c>
      <c r="C21" s="10" t="s">
        <v>93</v>
      </c>
      <c r="D21" s="11" t="s">
        <v>24</v>
      </c>
      <c r="E21" s="10" t="s">
        <v>25</v>
      </c>
      <c r="F21" s="9" t="s">
        <v>94</v>
      </c>
    </row>
    <row r="22" customFormat="false" ht="15" hidden="false" customHeight="false" outlineLevel="0" collapsed="false">
      <c r="A22" s="9" t="s">
        <v>95</v>
      </c>
      <c r="B22" s="10" t="s">
        <v>43</v>
      </c>
      <c r="C22" s="10" t="s">
        <v>96</v>
      </c>
      <c r="D22" s="11" t="s">
        <v>24</v>
      </c>
      <c r="E22" s="10" t="s">
        <v>25</v>
      </c>
      <c r="F22" s="9" t="s">
        <v>97</v>
      </c>
    </row>
    <row r="23" customFormat="false" ht="23.85" hidden="false" customHeight="false" outlineLevel="0" collapsed="false">
      <c r="A23" s="9" t="s">
        <v>98</v>
      </c>
      <c r="B23" s="10" t="s">
        <v>99</v>
      </c>
      <c r="C23" s="10" t="s">
        <v>100</v>
      </c>
      <c r="D23" s="11" t="s">
        <v>24</v>
      </c>
      <c r="E23" s="10" t="s">
        <v>25</v>
      </c>
      <c r="F23" s="9" t="s">
        <v>101</v>
      </c>
    </row>
    <row r="24" customFormat="false" ht="15" hidden="false" customHeight="false" outlineLevel="0" collapsed="false">
      <c r="A24" s="9" t="s">
        <v>102</v>
      </c>
      <c r="B24" s="10" t="s">
        <v>103</v>
      </c>
      <c r="C24" s="10" t="s">
        <v>104</v>
      </c>
      <c r="D24" s="11" t="s">
        <v>24</v>
      </c>
      <c r="E24" s="10" t="s">
        <v>25</v>
      </c>
      <c r="F24" s="9" t="s">
        <v>105</v>
      </c>
    </row>
    <row r="25" customFormat="false" ht="15" hidden="false" customHeight="false" outlineLevel="0" collapsed="false">
      <c r="A25" s="9" t="s">
        <v>106</v>
      </c>
      <c r="B25" s="10" t="s">
        <v>103</v>
      </c>
      <c r="C25" s="10" t="s">
        <v>107</v>
      </c>
      <c r="D25" s="11" t="s">
        <v>24</v>
      </c>
      <c r="E25" s="10" t="s">
        <v>25</v>
      </c>
      <c r="F25" s="9" t="s">
        <v>108</v>
      </c>
    </row>
    <row r="26" customFormat="false" ht="15" hidden="false" customHeight="false" outlineLevel="0" collapsed="false">
      <c r="A26" s="9" t="s">
        <v>109</v>
      </c>
      <c r="B26" s="10" t="s">
        <v>110</v>
      </c>
      <c r="C26" s="10" t="s">
        <v>111</v>
      </c>
      <c r="D26" s="11" t="s">
        <v>24</v>
      </c>
      <c r="E26" s="10" t="s">
        <v>25</v>
      </c>
      <c r="F26" s="9" t="s">
        <v>112</v>
      </c>
    </row>
    <row r="27" customFormat="false" ht="15" hidden="false" customHeight="false" outlineLevel="0" collapsed="false">
      <c r="A27" s="9" t="s">
        <v>113</v>
      </c>
      <c r="B27" s="10" t="s">
        <v>114</v>
      </c>
      <c r="C27" s="10" t="s">
        <v>115</v>
      </c>
      <c r="D27" s="11" t="s">
        <v>24</v>
      </c>
      <c r="E27" s="10" t="s">
        <v>25</v>
      </c>
      <c r="F27" s="9" t="s">
        <v>116</v>
      </c>
    </row>
    <row r="28" customFormat="false" ht="15" hidden="false" customHeight="false" outlineLevel="0" collapsed="false">
      <c r="A28" s="9" t="s">
        <v>117</v>
      </c>
      <c r="B28" s="10" t="s">
        <v>39</v>
      </c>
      <c r="C28" s="10" t="s">
        <v>118</v>
      </c>
      <c r="D28" s="11" t="s">
        <v>24</v>
      </c>
      <c r="E28" s="10" t="s">
        <v>25</v>
      </c>
      <c r="F28" s="9" t="s">
        <v>119</v>
      </c>
    </row>
    <row r="29" customFormat="false" ht="15" hidden="false" customHeight="false" outlineLevel="0" collapsed="false">
      <c r="A29" s="9" t="s">
        <v>120</v>
      </c>
      <c r="B29" s="10" t="s">
        <v>63</v>
      </c>
      <c r="C29" s="10" t="s">
        <v>121</v>
      </c>
      <c r="D29" s="11" t="s">
        <v>24</v>
      </c>
      <c r="E29" s="10" t="s">
        <v>25</v>
      </c>
      <c r="F29" s="9" t="s">
        <v>122</v>
      </c>
    </row>
    <row r="30" customFormat="false" ht="15" hidden="false" customHeight="false" outlineLevel="0" collapsed="false">
      <c r="A30" s="9" t="s">
        <v>123</v>
      </c>
      <c r="B30" s="10" t="s">
        <v>43</v>
      </c>
      <c r="C30" s="10" t="s">
        <v>124</v>
      </c>
      <c r="D30" s="11" t="s">
        <v>24</v>
      </c>
      <c r="E30" s="10" t="s">
        <v>25</v>
      </c>
      <c r="F30" s="9" t="s">
        <v>125</v>
      </c>
    </row>
    <row r="31" customFormat="false" ht="15" hidden="false" customHeight="false" outlineLevel="0" collapsed="false">
      <c r="A31" s="9" t="s">
        <v>126</v>
      </c>
      <c r="B31" s="10" t="s">
        <v>43</v>
      </c>
      <c r="C31" s="10" t="s">
        <v>127</v>
      </c>
      <c r="D31" s="11" t="s">
        <v>24</v>
      </c>
      <c r="E31" s="10" t="s">
        <v>25</v>
      </c>
      <c r="F31" s="9" t="s">
        <v>128</v>
      </c>
    </row>
    <row r="32" customFormat="false" ht="15" hidden="false" customHeight="false" outlineLevel="0" collapsed="false">
      <c r="A32" s="9" t="s">
        <v>129</v>
      </c>
      <c r="B32" s="10" t="s">
        <v>114</v>
      </c>
      <c r="C32" s="10" t="s">
        <v>130</v>
      </c>
      <c r="D32" s="11" t="s">
        <v>24</v>
      </c>
      <c r="E32" s="10" t="s">
        <v>25</v>
      </c>
      <c r="F32" s="9" t="s">
        <v>131</v>
      </c>
    </row>
    <row r="33" customFormat="false" ht="15" hidden="false" customHeight="false" outlineLevel="0" collapsed="false">
      <c r="A33" s="9" t="s">
        <v>132</v>
      </c>
      <c r="B33" s="10" t="s">
        <v>133</v>
      </c>
      <c r="C33" s="10" t="s">
        <v>134</v>
      </c>
      <c r="D33" s="11" t="s">
        <v>24</v>
      </c>
      <c r="E33" s="10" t="s">
        <v>25</v>
      </c>
      <c r="F33" s="9" t="s">
        <v>135</v>
      </c>
    </row>
    <row r="34" customFormat="false" ht="15" hidden="false" customHeight="false" outlineLevel="0" collapsed="false">
      <c r="A34" s="9" t="s">
        <v>136</v>
      </c>
      <c r="B34" s="10" t="s">
        <v>137</v>
      </c>
      <c r="C34" s="10" t="s">
        <v>138</v>
      </c>
      <c r="D34" s="11" t="s">
        <v>24</v>
      </c>
      <c r="E34" s="10" t="s">
        <v>25</v>
      </c>
      <c r="F34" s="9" t="s">
        <v>139</v>
      </c>
    </row>
    <row r="35" customFormat="false" ht="15" hidden="false" customHeight="false" outlineLevel="0" collapsed="false">
      <c r="A35" s="9" t="s">
        <v>140</v>
      </c>
      <c r="B35" s="10" t="s">
        <v>31</v>
      </c>
      <c r="C35" s="10" t="s">
        <v>141</v>
      </c>
      <c r="D35" s="11" t="s">
        <v>24</v>
      </c>
      <c r="E35" s="10" t="s">
        <v>25</v>
      </c>
      <c r="F35" s="9" t="s">
        <v>142</v>
      </c>
    </row>
    <row r="36" customFormat="false" ht="15" hidden="false" customHeight="false" outlineLevel="0" collapsed="false">
      <c r="A36" s="9" t="s">
        <v>143</v>
      </c>
      <c r="B36" s="10" t="s">
        <v>43</v>
      </c>
      <c r="C36" s="10" t="s">
        <v>144</v>
      </c>
      <c r="D36" s="11" t="s">
        <v>24</v>
      </c>
      <c r="E36" s="10" t="s">
        <v>25</v>
      </c>
      <c r="F36" s="9" t="s">
        <v>145</v>
      </c>
    </row>
    <row r="37" customFormat="false" ht="15" hidden="false" customHeight="false" outlineLevel="0" collapsed="false">
      <c r="A37" s="9" t="s">
        <v>146</v>
      </c>
      <c r="B37" s="10" t="s">
        <v>43</v>
      </c>
      <c r="C37" s="10" t="s">
        <v>147</v>
      </c>
      <c r="D37" s="11" t="s">
        <v>24</v>
      </c>
      <c r="E37" s="10" t="s">
        <v>25</v>
      </c>
      <c r="F37" s="9" t="s">
        <v>148</v>
      </c>
    </row>
    <row r="38" customFormat="false" ht="15" hidden="false" customHeight="false" outlineLevel="0" collapsed="false">
      <c r="A38" s="9" t="s">
        <v>149</v>
      </c>
      <c r="B38" s="10" t="s">
        <v>39</v>
      </c>
      <c r="C38" s="10" t="s">
        <v>150</v>
      </c>
      <c r="D38" s="11" t="s">
        <v>24</v>
      </c>
      <c r="E38" s="10" t="s">
        <v>25</v>
      </c>
      <c r="F38" s="9" t="s">
        <v>151</v>
      </c>
    </row>
    <row r="39" customFormat="false" ht="15" hidden="false" customHeight="false" outlineLevel="0" collapsed="false">
      <c r="A39" s="9" t="s">
        <v>152</v>
      </c>
      <c r="B39" s="10" t="s">
        <v>63</v>
      </c>
      <c r="C39" s="10" t="s">
        <v>153</v>
      </c>
      <c r="D39" s="11" t="s">
        <v>24</v>
      </c>
      <c r="E39" s="10" t="s">
        <v>25</v>
      </c>
      <c r="F39" s="9" t="s">
        <v>154</v>
      </c>
    </row>
    <row r="40" customFormat="false" ht="15" hidden="false" customHeight="false" outlineLevel="0" collapsed="false">
      <c r="A40" s="9" t="s">
        <v>155</v>
      </c>
      <c r="B40" s="10" t="s">
        <v>156</v>
      </c>
      <c r="C40" s="10" t="s">
        <v>157</v>
      </c>
      <c r="D40" s="11" t="s">
        <v>24</v>
      </c>
      <c r="E40" s="10" t="s">
        <v>25</v>
      </c>
      <c r="F40" s="9" t="s">
        <v>158</v>
      </c>
    </row>
    <row r="41" customFormat="false" ht="15" hidden="false" customHeight="false" outlineLevel="0" collapsed="false">
      <c r="A41" s="9" t="s">
        <v>159</v>
      </c>
      <c r="B41" s="10" t="s">
        <v>103</v>
      </c>
      <c r="C41" s="10" t="s">
        <v>160</v>
      </c>
      <c r="D41" s="11" t="s">
        <v>24</v>
      </c>
      <c r="E41" s="10" t="s">
        <v>25</v>
      </c>
      <c r="F41" s="9" t="s">
        <v>161</v>
      </c>
    </row>
    <row r="42" customFormat="false" ht="15" hidden="false" customHeight="false" outlineLevel="0" collapsed="false">
      <c r="A42" s="9" t="s">
        <v>162</v>
      </c>
      <c r="B42" s="10" t="s">
        <v>63</v>
      </c>
      <c r="C42" s="10" t="s">
        <v>64</v>
      </c>
      <c r="D42" s="11" t="s">
        <v>24</v>
      </c>
      <c r="E42" s="10" t="s">
        <v>25</v>
      </c>
      <c r="F42" s="9" t="s">
        <v>163</v>
      </c>
    </row>
    <row r="43" customFormat="false" ht="15" hidden="false" customHeight="false" outlineLevel="0" collapsed="false">
      <c r="A43" s="9" t="s">
        <v>164</v>
      </c>
      <c r="B43" s="10" t="s">
        <v>165</v>
      </c>
      <c r="C43" s="10" t="s">
        <v>166</v>
      </c>
      <c r="D43" s="11" t="s">
        <v>24</v>
      </c>
      <c r="E43" s="10" t="s">
        <v>25</v>
      </c>
      <c r="F43" s="9" t="s">
        <v>167</v>
      </c>
    </row>
    <row r="44" customFormat="false" ht="15" hidden="false" customHeight="false" outlineLevel="0" collapsed="false">
      <c r="A44" s="9" t="s">
        <v>168</v>
      </c>
      <c r="B44" s="10" t="s">
        <v>43</v>
      </c>
      <c r="C44" s="10" t="s">
        <v>169</v>
      </c>
      <c r="D44" s="11" t="s">
        <v>24</v>
      </c>
      <c r="E44" s="10" t="s">
        <v>25</v>
      </c>
      <c r="F44" s="9" t="s">
        <v>170</v>
      </c>
    </row>
    <row r="45" customFormat="false" ht="15" hidden="false" customHeight="false" outlineLevel="0" collapsed="false">
      <c r="A45" s="9" t="s">
        <v>171</v>
      </c>
      <c r="B45" s="10" t="s">
        <v>114</v>
      </c>
      <c r="C45" s="10" t="s">
        <v>172</v>
      </c>
      <c r="D45" s="11" t="s">
        <v>24</v>
      </c>
      <c r="E45" s="10" t="s">
        <v>25</v>
      </c>
      <c r="F45" s="9" t="s">
        <v>173</v>
      </c>
    </row>
    <row r="46" customFormat="false" ht="15" hidden="false" customHeight="false" outlineLevel="0" collapsed="false">
      <c r="A46" s="9" t="s">
        <v>174</v>
      </c>
      <c r="B46" s="10" t="s">
        <v>175</v>
      </c>
      <c r="C46" s="10" t="s">
        <v>176</v>
      </c>
      <c r="D46" s="11" t="s">
        <v>24</v>
      </c>
      <c r="E46" s="10" t="s">
        <v>25</v>
      </c>
      <c r="F46" s="9" t="s">
        <v>177</v>
      </c>
    </row>
    <row r="47" customFormat="false" ht="15" hidden="false" customHeight="false" outlineLevel="0" collapsed="false">
      <c r="A47" s="9" t="s">
        <v>178</v>
      </c>
      <c r="B47" s="10" t="s">
        <v>24</v>
      </c>
      <c r="C47" s="10" t="s">
        <v>179</v>
      </c>
      <c r="D47" s="11" t="s">
        <v>24</v>
      </c>
      <c r="E47" s="10" t="s">
        <v>25</v>
      </c>
      <c r="F47" s="9" t="s">
        <v>180</v>
      </c>
    </row>
    <row r="48" customFormat="false" ht="15" hidden="false" customHeight="false" outlineLevel="0" collapsed="false">
      <c r="A48" s="9" t="s">
        <v>181</v>
      </c>
      <c r="B48" s="10" t="s">
        <v>182</v>
      </c>
      <c r="C48" s="10" t="s">
        <v>183</v>
      </c>
      <c r="D48" s="11" t="s">
        <v>24</v>
      </c>
      <c r="E48" s="10" t="s">
        <v>25</v>
      </c>
      <c r="F48" s="9" t="s">
        <v>184</v>
      </c>
    </row>
    <row r="49" customFormat="false" ht="15" hidden="false" customHeight="false" outlineLevel="0" collapsed="false">
      <c r="A49" s="9" t="s">
        <v>185</v>
      </c>
      <c r="B49" s="10" t="s">
        <v>114</v>
      </c>
      <c r="C49" s="10" t="s">
        <v>186</v>
      </c>
      <c r="D49" s="11" t="s">
        <v>24</v>
      </c>
      <c r="E49" s="10" t="s">
        <v>25</v>
      </c>
      <c r="F49" s="9" t="s">
        <v>187</v>
      </c>
    </row>
    <row r="50" customFormat="false" ht="15" hidden="false" customHeight="false" outlineLevel="0" collapsed="false">
      <c r="A50" s="9" t="s">
        <v>188</v>
      </c>
      <c r="B50" s="10" t="s">
        <v>114</v>
      </c>
      <c r="C50" s="10" t="s">
        <v>189</v>
      </c>
      <c r="D50" s="11" t="s">
        <v>24</v>
      </c>
      <c r="E50" s="10" t="s">
        <v>25</v>
      </c>
      <c r="F50" s="9" t="s">
        <v>190</v>
      </c>
    </row>
    <row r="51" customFormat="false" ht="15" hidden="false" customHeight="false" outlineLevel="0" collapsed="false">
      <c r="A51" s="9" t="s">
        <v>191</v>
      </c>
      <c r="B51" s="10" t="s">
        <v>192</v>
      </c>
      <c r="C51" s="10" t="s">
        <v>193</v>
      </c>
      <c r="D51" s="11" t="s">
        <v>24</v>
      </c>
      <c r="E51" s="10" t="s">
        <v>25</v>
      </c>
      <c r="F51" s="9" t="s">
        <v>194</v>
      </c>
    </row>
    <row r="52" customFormat="false" ht="15" hidden="false" customHeight="false" outlineLevel="0" collapsed="false">
      <c r="A52" s="9" t="s">
        <v>195</v>
      </c>
      <c r="B52" s="10" t="s">
        <v>196</v>
      </c>
      <c r="C52" s="10" t="s">
        <v>197</v>
      </c>
      <c r="D52" s="11" t="s">
        <v>24</v>
      </c>
      <c r="E52" s="10" t="s">
        <v>25</v>
      </c>
      <c r="F52" s="9" t="s">
        <v>198</v>
      </c>
    </row>
    <row r="53" customFormat="false" ht="15" hidden="false" customHeight="false" outlineLevel="0" collapsed="false">
      <c r="A53" s="9" t="s">
        <v>199</v>
      </c>
      <c r="B53" s="10" t="s">
        <v>137</v>
      </c>
      <c r="C53" s="10" t="s">
        <v>200</v>
      </c>
      <c r="D53" s="11" t="s">
        <v>24</v>
      </c>
      <c r="E53" s="10" t="s">
        <v>25</v>
      </c>
      <c r="F53" s="9" t="s">
        <v>201</v>
      </c>
    </row>
    <row r="54" customFormat="false" ht="15" hidden="false" customHeight="false" outlineLevel="0" collapsed="false">
      <c r="A54" s="9" t="s">
        <v>202</v>
      </c>
      <c r="B54" s="10" t="s">
        <v>24</v>
      </c>
      <c r="C54" s="10" t="s">
        <v>203</v>
      </c>
      <c r="D54" s="11" t="s">
        <v>24</v>
      </c>
      <c r="E54" s="10" t="s">
        <v>25</v>
      </c>
      <c r="F54" s="9" t="s">
        <v>204</v>
      </c>
    </row>
    <row r="55" customFormat="false" ht="15" hidden="false" customHeight="false" outlineLevel="0" collapsed="false">
      <c r="A55" s="9" t="s">
        <v>205</v>
      </c>
      <c r="B55" s="10" t="s">
        <v>206</v>
      </c>
      <c r="C55" s="10" t="s">
        <v>207</v>
      </c>
      <c r="D55" s="11" t="s">
        <v>24</v>
      </c>
      <c r="E55" s="10" t="s">
        <v>25</v>
      </c>
      <c r="F55" s="9" t="s">
        <v>208</v>
      </c>
    </row>
    <row r="56" customFormat="false" ht="15" hidden="false" customHeight="false" outlineLevel="0" collapsed="false">
      <c r="A56" s="9" t="s">
        <v>209</v>
      </c>
      <c r="B56" s="10" t="s">
        <v>88</v>
      </c>
      <c r="C56" s="10" t="s">
        <v>210</v>
      </c>
      <c r="D56" s="11" t="s">
        <v>24</v>
      </c>
      <c r="E56" s="10" t="s">
        <v>25</v>
      </c>
      <c r="F56" s="9" t="s">
        <v>211</v>
      </c>
    </row>
    <row r="57" customFormat="false" ht="15" hidden="false" customHeight="false" outlineLevel="0" collapsed="false">
      <c r="A57" s="9" t="s">
        <v>212</v>
      </c>
      <c r="B57" s="10" t="s">
        <v>63</v>
      </c>
      <c r="C57" s="10" t="s">
        <v>213</v>
      </c>
      <c r="D57" s="11" t="s">
        <v>24</v>
      </c>
      <c r="E57" s="10" t="s">
        <v>25</v>
      </c>
      <c r="F57" s="9" t="s">
        <v>214</v>
      </c>
    </row>
    <row r="58" customFormat="false" ht="15" hidden="false" customHeight="false" outlineLevel="0" collapsed="false">
      <c r="A58" s="9" t="s">
        <v>215</v>
      </c>
      <c r="B58" s="10" t="s">
        <v>88</v>
      </c>
      <c r="C58" s="10" t="s">
        <v>166</v>
      </c>
      <c r="D58" s="11" t="s">
        <v>24</v>
      </c>
      <c r="E58" s="10" t="s">
        <v>25</v>
      </c>
      <c r="F58" s="9" t="s">
        <v>216</v>
      </c>
    </row>
    <row r="59" customFormat="false" ht="15" hidden="false" customHeight="false" outlineLevel="0" collapsed="false">
      <c r="A59" s="9" t="s">
        <v>217</v>
      </c>
      <c r="B59" s="10" t="s">
        <v>218</v>
      </c>
      <c r="C59" s="10" t="s">
        <v>219</v>
      </c>
      <c r="D59" s="11" t="s">
        <v>24</v>
      </c>
      <c r="E59" s="10" t="s">
        <v>25</v>
      </c>
      <c r="F59" s="9" t="s">
        <v>220</v>
      </c>
    </row>
    <row r="60" customFormat="false" ht="15" hidden="false" customHeight="false" outlineLevel="0" collapsed="false">
      <c r="A60" s="9" t="s">
        <v>221</v>
      </c>
      <c r="B60" s="10" t="s">
        <v>63</v>
      </c>
      <c r="C60" s="10" t="s">
        <v>222</v>
      </c>
      <c r="D60" s="11" t="s">
        <v>24</v>
      </c>
      <c r="E60" s="10" t="s">
        <v>25</v>
      </c>
      <c r="F60" s="9" t="s">
        <v>223</v>
      </c>
    </row>
    <row r="61" customFormat="false" ht="15" hidden="false" customHeight="false" outlineLevel="0" collapsed="false">
      <c r="A61" s="9" t="s">
        <v>224</v>
      </c>
      <c r="B61" s="10" t="s">
        <v>24</v>
      </c>
      <c r="C61" s="10" t="s">
        <v>225</v>
      </c>
      <c r="D61" s="11" t="s">
        <v>24</v>
      </c>
      <c r="E61" s="10" t="s">
        <v>25</v>
      </c>
      <c r="F61" s="9" t="s">
        <v>226</v>
      </c>
    </row>
    <row r="62" customFormat="false" ht="23.85" hidden="false" customHeight="false" outlineLevel="0" collapsed="false">
      <c r="A62" s="9" t="s">
        <v>227</v>
      </c>
      <c r="B62" s="10" t="s">
        <v>228</v>
      </c>
      <c r="C62" s="10" t="s">
        <v>229</v>
      </c>
      <c r="D62" s="11" t="s">
        <v>24</v>
      </c>
      <c r="E62" s="10" t="s">
        <v>25</v>
      </c>
      <c r="F62" s="9" t="s">
        <v>230</v>
      </c>
    </row>
    <row r="63" customFormat="false" ht="23.85" hidden="false" customHeight="false" outlineLevel="0" collapsed="false">
      <c r="A63" s="9" t="s">
        <v>30</v>
      </c>
      <c r="B63" s="10" t="s">
        <v>231</v>
      </c>
      <c r="C63" s="10" t="s">
        <v>232</v>
      </c>
      <c r="D63" s="12" t="s">
        <v>233</v>
      </c>
      <c r="E63" s="10" t="s">
        <v>234</v>
      </c>
      <c r="F63" s="9" t="s">
        <v>235</v>
      </c>
    </row>
    <row r="64" customFormat="false" ht="23.85" hidden="false" customHeight="false" outlineLevel="0" collapsed="false">
      <c r="A64" s="9" t="s">
        <v>236</v>
      </c>
      <c r="B64" s="10" t="s">
        <v>237</v>
      </c>
      <c r="C64" s="10" t="s">
        <v>238</v>
      </c>
      <c r="D64" s="12" t="s">
        <v>233</v>
      </c>
      <c r="E64" s="10" t="s">
        <v>234</v>
      </c>
      <c r="F64" s="9" t="s">
        <v>239</v>
      </c>
    </row>
    <row r="65" customFormat="false" ht="23.85" hidden="false" customHeight="false" outlineLevel="0" collapsed="false">
      <c r="A65" s="9" t="s">
        <v>240</v>
      </c>
      <c r="B65" s="10" t="s">
        <v>241</v>
      </c>
      <c r="C65" s="10" t="s">
        <v>242</v>
      </c>
      <c r="D65" s="12" t="s">
        <v>233</v>
      </c>
      <c r="E65" s="10" t="s">
        <v>234</v>
      </c>
      <c r="F65" s="9" t="s">
        <v>243</v>
      </c>
    </row>
    <row r="66" customFormat="false" ht="23.85" hidden="false" customHeight="false" outlineLevel="0" collapsed="false">
      <c r="A66" s="9" t="s">
        <v>244</v>
      </c>
      <c r="B66" s="10" t="s">
        <v>231</v>
      </c>
      <c r="C66" s="10" t="s">
        <v>245</v>
      </c>
      <c r="D66" s="12" t="s">
        <v>233</v>
      </c>
      <c r="E66" s="10" t="s">
        <v>234</v>
      </c>
      <c r="F66" s="9" t="s">
        <v>246</v>
      </c>
    </row>
    <row r="67" customFormat="false" ht="23.85" hidden="false" customHeight="false" outlineLevel="0" collapsed="false">
      <c r="A67" s="9" t="s">
        <v>247</v>
      </c>
      <c r="B67" s="10" t="s">
        <v>248</v>
      </c>
      <c r="C67" s="10" t="s">
        <v>249</v>
      </c>
      <c r="D67" s="12" t="s">
        <v>233</v>
      </c>
      <c r="E67" s="10" t="s">
        <v>234</v>
      </c>
      <c r="F67" s="9" t="s">
        <v>250</v>
      </c>
    </row>
    <row r="68" customFormat="false" ht="23.85" hidden="false" customHeight="false" outlineLevel="0" collapsed="false">
      <c r="A68" s="9" t="s">
        <v>251</v>
      </c>
      <c r="B68" s="10" t="s">
        <v>252</v>
      </c>
      <c r="C68" s="10" t="s">
        <v>253</v>
      </c>
      <c r="D68" s="12" t="s">
        <v>233</v>
      </c>
      <c r="E68" s="10" t="s">
        <v>234</v>
      </c>
      <c r="F68" s="9" t="s">
        <v>254</v>
      </c>
    </row>
    <row r="69" customFormat="false" ht="23.85" hidden="false" customHeight="false" outlineLevel="0" collapsed="false">
      <c r="A69" s="9" t="s">
        <v>255</v>
      </c>
      <c r="B69" s="10" t="s">
        <v>256</v>
      </c>
      <c r="C69" s="10" t="s">
        <v>121</v>
      </c>
      <c r="D69" s="12" t="s">
        <v>233</v>
      </c>
      <c r="E69" s="10" t="s">
        <v>234</v>
      </c>
      <c r="F69" s="9" t="s">
        <v>257</v>
      </c>
    </row>
    <row r="70" customFormat="false" ht="23.85" hidden="false" customHeight="false" outlineLevel="0" collapsed="false">
      <c r="A70" s="9" t="s">
        <v>258</v>
      </c>
      <c r="B70" s="10" t="s">
        <v>231</v>
      </c>
      <c r="C70" s="10" t="s">
        <v>259</v>
      </c>
      <c r="D70" s="12" t="s">
        <v>233</v>
      </c>
      <c r="E70" s="10" t="s">
        <v>234</v>
      </c>
      <c r="F70" s="9" t="s">
        <v>260</v>
      </c>
    </row>
    <row r="71" customFormat="false" ht="23.85" hidden="false" customHeight="false" outlineLevel="0" collapsed="false">
      <c r="A71" s="9" t="s">
        <v>261</v>
      </c>
      <c r="B71" s="10" t="s">
        <v>262</v>
      </c>
      <c r="C71" s="10" t="s">
        <v>263</v>
      </c>
      <c r="D71" s="12" t="s">
        <v>233</v>
      </c>
      <c r="E71" s="10" t="s">
        <v>234</v>
      </c>
      <c r="F71" s="9" t="s">
        <v>264</v>
      </c>
    </row>
    <row r="72" customFormat="false" ht="23.85" hidden="false" customHeight="false" outlineLevel="0" collapsed="false">
      <c r="A72" s="9" t="s">
        <v>265</v>
      </c>
      <c r="B72" s="10" t="s">
        <v>266</v>
      </c>
      <c r="C72" s="10" t="s">
        <v>89</v>
      </c>
      <c r="D72" s="12" t="s">
        <v>233</v>
      </c>
      <c r="E72" s="10" t="s">
        <v>234</v>
      </c>
      <c r="F72" s="9" t="s">
        <v>267</v>
      </c>
    </row>
    <row r="73" customFormat="false" ht="23.85" hidden="false" customHeight="false" outlineLevel="0" collapsed="false">
      <c r="A73" s="9" t="s">
        <v>268</v>
      </c>
      <c r="B73" s="10" t="s">
        <v>269</v>
      </c>
      <c r="C73" s="10" t="s">
        <v>270</v>
      </c>
      <c r="D73" s="12" t="s">
        <v>233</v>
      </c>
      <c r="E73" s="10" t="s">
        <v>234</v>
      </c>
      <c r="F73" s="9" t="s">
        <v>271</v>
      </c>
    </row>
    <row r="74" customFormat="false" ht="23.85" hidden="false" customHeight="false" outlineLevel="0" collapsed="false">
      <c r="A74" s="9" t="s">
        <v>272</v>
      </c>
      <c r="B74" s="10" t="s">
        <v>273</v>
      </c>
      <c r="C74" s="10" t="s">
        <v>274</v>
      </c>
      <c r="D74" s="12" t="s">
        <v>233</v>
      </c>
      <c r="E74" s="10" t="s">
        <v>234</v>
      </c>
      <c r="F74" s="9" t="s">
        <v>275</v>
      </c>
    </row>
    <row r="75" customFormat="false" ht="23.85" hidden="false" customHeight="false" outlineLevel="0" collapsed="false">
      <c r="A75" s="9" t="s">
        <v>272</v>
      </c>
      <c r="B75" s="10"/>
      <c r="C75" s="10" t="s">
        <v>276</v>
      </c>
      <c r="D75" s="12" t="s">
        <v>233</v>
      </c>
      <c r="E75" s="10" t="s">
        <v>234</v>
      </c>
      <c r="F75" s="9" t="s">
        <v>277</v>
      </c>
    </row>
    <row r="76" customFormat="false" ht="23.85" hidden="false" customHeight="false" outlineLevel="0" collapsed="false">
      <c r="A76" s="9" t="s">
        <v>278</v>
      </c>
      <c r="B76" s="10" t="s">
        <v>231</v>
      </c>
      <c r="C76" s="10" t="s">
        <v>147</v>
      </c>
      <c r="D76" s="12" t="s">
        <v>233</v>
      </c>
      <c r="E76" s="10" t="s">
        <v>234</v>
      </c>
      <c r="F76" s="9" t="s">
        <v>279</v>
      </c>
    </row>
    <row r="77" customFormat="false" ht="23.85" hidden="false" customHeight="false" outlineLevel="0" collapsed="false">
      <c r="A77" s="9" t="s">
        <v>280</v>
      </c>
      <c r="B77" s="10" t="s">
        <v>281</v>
      </c>
      <c r="C77" s="10" t="s">
        <v>282</v>
      </c>
      <c r="D77" s="12" t="s">
        <v>233</v>
      </c>
      <c r="E77" s="10" t="s">
        <v>234</v>
      </c>
      <c r="F77" s="9" t="s">
        <v>283</v>
      </c>
    </row>
    <row r="78" customFormat="false" ht="23.85" hidden="false" customHeight="false" outlineLevel="0" collapsed="false">
      <c r="A78" s="9" t="s">
        <v>280</v>
      </c>
      <c r="B78" s="10" t="s">
        <v>284</v>
      </c>
      <c r="C78" s="10" t="s">
        <v>285</v>
      </c>
      <c r="D78" s="12" t="s">
        <v>233</v>
      </c>
      <c r="E78" s="10" t="s">
        <v>234</v>
      </c>
      <c r="F78" s="9" t="s">
        <v>286</v>
      </c>
    </row>
    <row r="79" customFormat="false" ht="23.85" hidden="false" customHeight="false" outlineLevel="0" collapsed="false">
      <c r="A79" s="9" t="s">
        <v>287</v>
      </c>
      <c r="B79" s="10" t="s">
        <v>288</v>
      </c>
      <c r="C79" s="10" t="s">
        <v>289</v>
      </c>
      <c r="D79" s="12" t="s">
        <v>233</v>
      </c>
      <c r="E79" s="10" t="s">
        <v>234</v>
      </c>
      <c r="F79" s="9" t="s">
        <v>290</v>
      </c>
    </row>
    <row r="80" customFormat="false" ht="23.85" hidden="false" customHeight="false" outlineLevel="0" collapsed="false">
      <c r="A80" s="9" t="s">
        <v>291</v>
      </c>
      <c r="B80" s="10" t="s">
        <v>292</v>
      </c>
      <c r="C80" s="10" t="s">
        <v>293</v>
      </c>
      <c r="D80" s="12" t="s">
        <v>233</v>
      </c>
      <c r="E80" s="10" t="s">
        <v>234</v>
      </c>
      <c r="F80" s="9" t="s">
        <v>294</v>
      </c>
    </row>
    <row r="81" customFormat="false" ht="23.85" hidden="false" customHeight="false" outlineLevel="0" collapsed="false">
      <c r="A81" s="9" t="s">
        <v>295</v>
      </c>
      <c r="B81" s="10" t="s">
        <v>231</v>
      </c>
      <c r="C81" s="10" t="s">
        <v>296</v>
      </c>
      <c r="D81" s="12" t="s">
        <v>233</v>
      </c>
      <c r="E81" s="10" t="s">
        <v>234</v>
      </c>
      <c r="F81" s="9" t="s">
        <v>297</v>
      </c>
    </row>
    <row r="82" customFormat="false" ht="23.85" hidden="false" customHeight="false" outlineLevel="0" collapsed="false">
      <c r="A82" s="9" t="s">
        <v>298</v>
      </c>
      <c r="B82" s="10" t="s">
        <v>299</v>
      </c>
      <c r="C82" s="10" t="s">
        <v>300</v>
      </c>
      <c r="D82" s="12" t="s">
        <v>233</v>
      </c>
      <c r="E82" s="10" t="s">
        <v>234</v>
      </c>
      <c r="F82" s="9" t="s">
        <v>301</v>
      </c>
    </row>
    <row r="83" customFormat="false" ht="23.85" hidden="false" customHeight="false" outlineLevel="0" collapsed="false">
      <c r="A83" s="9" t="s">
        <v>302</v>
      </c>
      <c r="B83" s="10" t="s">
        <v>303</v>
      </c>
      <c r="C83" s="10" t="s">
        <v>304</v>
      </c>
      <c r="D83" s="12" t="s">
        <v>233</v>
      </c>
      <c r="E83" s="10" t="s">
        <v>234</v>
      </c>
      <c r="F83" s="9" t="s">
        <v>305</v>
      </c>
    </row>
    <row r="84" customFormat="false" ht="23.85" hidden="false" customHeight="false" outlineLevel="0" collapsed="false">
      <c r="A84" s="9" t="s">
        <v>306</v>
      </c>
      <c r="B84" s="10" t="s">
        <v>248</v>
      </c>
      <c r="C84" s="10" t="s">
        <v>307</v>
      </c>
      <c r="D84" s="12" t="s">
        <v>233</v>
      </c>
      <c r="E84" s="10" t="s">
        <v>234</v>
      </c>
      <c r="F84" s="9" t="s">
        <v>308</v>
      </c>
    </row>
    <row r="85" customFormat="false" ht="23.85" hidden="false" customHeight="false" outlineLevel="0" collapsed="false">
      <c r="A85" s="9" t="s">
        <v>309</v>
      </c>
      <c r="B85" s="10" t="s">
        <v>310</v>
      </c>
      <c r="C85" s="10" t="s">
        <v>311</v>
      </c>
      <c r="D85" s="12" t="s">
        <v>233</v>
      </c>
      <c r="E85" s="10" t="s">
        <v>234</v>
      </c>
      <c r="F85" s="9" t="s">
        <v>312</v>
      </c>
    </row>
    <row r="86" customFormat="false" ht="23.85" hidden="false" customHeight="false" outlineLevel="0" collapsed="false">
      <c r="A86" s="9" t="s">
        <v>313</v>
      </c>
      <c r="B86" s="10" t="s">
        <v>314</v>
      </c>
      <c r="C86" s="10" t="s">
        <v>315</v>
      </c>
      <c r="D86" s="12" t="s">
        <v>233</v>
      </c>
      <c r="E86" s="10" t="s">
        <v>234</v>
      </c>
      <c r="F86" s="9" t="s">
        <v>316</v>
      </c>
    </row>
    <row r="87" customFormat="false" ht="23.85" hidden="false" customHeight="false" outlineLevel="0" collapsed="false">
      <c r="A87" s="9" t="s">
        <v>317</v>
      </c>
      <c r="B87" s="10"/>
      <c r="C87" s="10" t="s">
        <v>318</v>
      </c>
      <c r="D87" s="12" t="s">
        <v>233</v>
      </c>
      <c r="E87" s="10" t="s">
        <v>234</v>
      </c>
      <c r="F87" s="9" t="s">
        <v>319</v>
      </c>
    </row>
    <row r="88" customFormat="false" ht="23.85" hidden="false" customHeight="false" outlineLevel="0" collapsed="false">
      <c r="A88" s="9" t="s">
        <v>320</v>
      </c>
      <c r="B88" s="10"/>
      <c r="C88" s="10" t="s">
        <v>207</v>
      </c>
      <c r="D88" s="12" t="s">
        <v>233</v>
      </c>
      <c r="E88" s="10" t="s">
        <v>234</v>
      </c>
      <c r="F88" s="9" t="s">
        <v>321</v>
      </c>
    </row>
    <row r="89" customFormat="false" ht="23.85" hidden="false" customHeight="false" outlineLevel="0" collapsed="false">
      <c r="A89" s="9" t="s">
        <v>322</v>
      </c>
      <c r="B89" s="10" t="s">
        <v>323</v>
      </c>
      <c r="C89" s="10" t="s">
        <v>324</v>
      </c>
      <c r="D89" s="12" t="s">
        <v>233</v>
      </c>
      <c r="E89" s="10" t="s">
        <v>234</v>
      </c>
      <c r="F89" s="9" t="s">
        <v>325</v>
      </c>
    </row>
    <row r="90" customFormat="false" ht="23.85" hidden="false" customHeight="false" outlineLevel="0" collapsed="false">
      <c r="A90" s="9" t="s">
        <v>326</v>
      </c>
      <c r="B90" s="10" t="s">
        <v>231</v>
      </c>
      <c r="C90" s="10" t="s">
        <v>327</v>
      </c>
      <c r="D90" s="12" t="s">
        <v>233</v>
      </c>
      <c r="E90" s="10" t="s">
        <v>234</v>
      </c>
      <c r="F90" s="9" t="s">
        <v>328</v>
      </c>
    </row>
    <row r="91" customFormat="false" ht="23.85" hidden="false" customHeight="false" outlineLevel="0" collapsed="false">
      <c r="A91" s="9" t="s">
        <v>152</v>
      </c>
      <c r="B91" s="10" t="s">
        <v>329</v>
      </c>
      <c r="C91" s="10" t="s">
        <v>330</v>
      </c>
      <c r="D91" s="12" t="s">
        <v>233</v>
      </c>
      <c r="E91" s="10" t="s">
        <v>234</v>
      </c>
      <c r="F91" s="9" t="s">
        <v>331</v>
      </c>
    </row>
    <row r="92" customFormat="false" ht="23.85" hidden="false" customHeight="false" outlineLevel="0" collapsed="false">
      <c r="A92" s="9" t="s">
        <v>332</v>
      </c>
      <c r="B92" s="10" t="s">
        <v>333</v>
      </c>
      <c r="C92" s="10" t="s">
        <v>334</v>
      </c>
      <c r="D92" s="12" t="s">
        <v>233</v>
      </c>
      <c r="E92" s="10" t="s">
        <v>234</v>
      </c>
      <c r="F92" s="9" t="s">
        <v>335</v>
      </c>
    </row>
    <row r="93" customFormat="false" ht="23.85" hidden="false" customHeight="false" outlineLevel="0" collapsed="false">
      <c r="A93" s="9" t="s">
        <v>336</v>
      </c>
      <c r="B93" s="10" t="s">
        <v>337</v>
      </c>
      <c r="C93" s="10" t="s">
        <v>338</v>
      </c>
      <c r="D93" s="12" t="s">
        <v>233</v>
      </c>
      <c r="E93" s="10" t="s">
        <v>234</v>
      </c>
      <c r="F93" s="9" t="s">
        <v>339</v>
      </c>
    </row>
    <row r="94" customFormat="false" ht="23.85" hidden="false" customHeight="false" outlineLevel="0" collapsed="false">
      <c r="A94" s="9" t="s">
        <v>340</v>
      </c>
      <c r="B94" s="10" t="s">
        <v>231</v>
      </c>
      <c r="C94" s="10" t="s">
        <v>141</v>
      </c>
      <c r="D94" s="12" t="s">
        <v>233</v>
      </c>
      <c r="E94" s="10" t="s">
        <v>234</v>
      </c>
      <c r="F94" s="9" t="s">
        <v>341</v>
      </c>
    </row>
    <row r="95" customFormat="false" ht="23.85" hidden="false" customHeight="false" outlineLevel="0" collapsed="false">
      <c r="A95" s="9" t="s">
        <v>342</v>
      </c>
      <c r="B95" s="10" t="s">
        <v>269</v>
      </c>
      <c r="C95" s="10" t="s">
        <v>343</v>
      </c>
      <c r="D95" s="12" t="s">
        <v>233</v>
      </c>
      <c r="E95" s="10" t="s">
        <v>234</v>
      </c>
      <c r="F95" s="9" t="s">
        <v>344</v>
      </c>
    </row>
    <row r="96" customFormat="false" ht="23.85" hidden="false" customHeight="false" outlineLevel="0" collapsed="false">
      <c r="A96" s="9" t="s">
        <v>345</v>
      </c>
      <c r="B96" s="10" t="s">
        <v>346</v>
      </c>
      <c r="C96" s="10" t="s">
        <v>300</v>
      </c>
      <c r="D96" s="12" t="s">
        <v>233</v>
      </c>
      <c r="E96" s="10" t="s">
        <v>234</v>
      </c>
      <c r="F96" s="9" t="s">
        <v>347</v>
      </c>
    </row>
    <row r="97" customFormat="false" ht="23.85" hidden="false" customHeight="false" outlineLevel="0" collapsed="false">
      <c r="A97" s="9" t="s">
        <v>348</v>
      </c>
      <c r="B97" s="10" t="s">
        <v>349</v>
      </c>
      <c r="C97" s="10" t="s">
        <v>350</v>
      </c>
      <c r="D97" s="12" t="s">
        <v>233</v>
      </c>
      <c r="E97" s="10" t="s">
        <v>234</v>
      </c>
      <c r="F97" s="9" t="s">
        <v>351</v>
      </c>
    </row>
    <row r="98" customFormat="false" ht="23.85" hidden="false" customHeight="false" outlineLevel="0" collapsed="false">
      <c r="A98" s="9" t="s">
        <v>352</v>
      </c>
      <c r="B98" s="10" t="s">
        <v>353</v>
      </c>
      <c r="C98" s="10" t="s">
        <v>354</v>
      </c>
      <c r="D98" s="12" t="s">
        <v>233</v>
      </c>
      <c r="E98" s="10" t="s">
        <v>234</v>
      </c>
      <c r="F98" s="9" t="s">
        <v>355</v>
      </c>
    </row>
    <row r="99" customFormat="false" ht="23.85" hidden="false" customHeight="false" outlineLevel="0" collapsed="false">
      <c r="A99" s="9" t="s">
        <v>356</v>
      </c>
      <c r="B99" s="10" t="s">
        <v>357</v>
      </c>
      <c r="C99" s="10" t="s">
        <v>358</v>
      </c>
      <c r="D99" s="12" t="s">
        <v>233</v>
      </c>
      <c r="E99" s="10" t="s">
        <v>234</v>
      </c>
      <c r="F99" s="9" t="s">
        <v>359</v>
      </c>
    </row>
    <row r="100" customFormat="false" ht="23.85" hidden="false" customHeight="false" outlineLevel="0" collapsed="false">
      <c r="A100" s="9" t="s">
        <v>360</v>
      </c>
      <c r="B100" s="10" t="s">
        <v>241</v>
      </c>
      <c r="C100" s="10" t="s">
        <v>93</v>
      </c>
      <c r="D100" s="12" t="s">
        <v>233</v>
      </c>
      <c r="E100" s="10" t="s">
        <v>234</v>
      </c>
      <c r="F100" s="9" t="s">
        <v>361</v>
      </c>
    </row>
    <row r="101" customFormat="false" ht="23.85" hidden="false" customHeight="false" outlineLevel="0" collapsed="false">
      <c r="A101" s="9" t="s">
        <v>362</v>
      </c>
      <c r="B101" s="10" t="s">
        <v>363</v>
      </c>
      <c r="C101" s="10" t="s">
        <v>364</v>
      </c>
      <c r="D101" s="12" t="s">
        <v>233</v>
      </c>
      <c r="E101" s="10" t="s">
        <v>234</v>
      </c>
      <c r="F101" s="9" t="s">
        <v>365</v>
      </c>
    </row>
    <row r="102" customFormat="false" ht="23.85" hidden="false" customHeight="false" outlineLevel="0" collapsed="false">
      <c r="A102" s="9" t="s">
        <v>366</v>
      </c>
      <c r="B102" s="10"/>
      <c r="C102" s="10" t="s">
        <v>367</v>
      </c>
      <c r="D102" s="12" t="s">
        <v>233</v>
      </c>
      <c r="E102" s="10" t="s">
        <v>234</v>
      </c>
      <c r="F102" s="9" t="s">
        <v>368</v>
      </c>
    </row>
    <row r="103" customFormat="false" ht="23.85" hidden="false" customHeight="false" outlineLevel="0" collapsed="false">
      <c r="A103" s="9" t="s">
        <v>369</v>
      </c>
      <c r="B103" s="10" t="s">
        <v>370</v>
      </c>
      <c r="C103" s="10" t="s">
        <v>207</v>
      </c>
      <c r="D103" s="12" t="s">
        <v>233</v>
      </c>
      <c r="E103" s="10" t="s">
        <v>234</v>
      </c>
      <c r="F103" s="9" t="s">
        <v>371</v>
      </c>
    </row>
    <row r="104" customFormat="false" ht="23.85" hidden="false" customHeight="false" outlineLevel="0" collapsed="false">
      <c r="A104" s="9" t="s">
        <v>372</v>
      </c>
      <c r="B104" s="10" t="s">
        <v>231</v>
      </c>
      <c r="C104" s="10" t="s">
        <v>373</v>
      </c>
      <c r="D104" s="12" t="s">
        <v>233</v>
      </c>
      <c r="E104" s="10" t="s">
        <v>234</v>
      </c>
      <c r="F104" s="9" t="s">
        <v>374</v>
      </c>
    </row>
    <row r="105" customFormat="false" ht="23.85" hidden="false" customHeight="false" outlineLevel="0" collapsed="false">
      <c r="A105" s="9" t="s">
        <v>375</v>
      </c>
      <c r="B105" s="10" t="s">
        <v>248</v>
      </c>
      <c r="C105" s="10" t="s">
        <v>364</v>
      </c>
      <c r="D105" s="12" t="s">
        <v>233</v>
      </c>
      <c r="E105" s="10" t="s">
        <v>234</v>
      </c>
      <c r="F105" s="9" t="s">
        <v>376</v>
      </c>
    </row>
    <row r="106" customFormat="false" ht="23.85" hidden="false" customHeight="false" outlineLevel="0" collapsed="false">
      <c r="A106" s="9" t="s">
        <v>377</v>
      </c>
      <c r="B106" s="10" t="s">
        <v>337</v>
      </c>
      <c r="C106" s="10" t="s">
        <v>378</v>
      </c>
      <c r="D106" s="12" t="s">
        <v>233</v>
      </c>
      <c r="E106" s="10" t="s">
        <v>234</v>
      </c>
      <c r="F106" s="9" t="s">
        <v>379</v>
      </c>
    </row>
    <row r="107" customFormat="false" ht="23.85" hidden="false" customHeight="false" outlineLevel="0" collapsed="false">
      <c r="A107" s="9" t="s">
        <v>380</v>
      </c>
      <c r="B107" s="10" t="s">
        <v>266</v>
      </c>
      <c r="C107" s="10" t="s">
        <v>381</v>
      </c>
      <c r="D107" s="12" t="s">
        <v>233</v>
      </c>
      <c r="E107" s="10" t="s">
        <v>234</v>
      </c>
      <c r="F107" s="9" t="s">
        <v>382</v>
      </c>
    </row>
    <row r="108" customFormat="false" ht="23.85" hidden="false" customHeight="false" outlineLevel="0" collapsed="false">
      <c r="A108" s="9" t="s">
        <v>383</v>
      </c>
      <c r="B108" s="10" t="s">
        <v>266</v>
      </c>
      <c r="C108" s="10" t="s">
        <v>384</v>
      </c>
      <c r="D108" s="12" t="s">
        <v>233</v>
      </c>
      <c r="E108" s="10" t="s">
        <v>234</v>
      </c>
      <c r="F108" s="9" t="s">
        <v>385</v>
      </c>
    </row>
    <row r="109" customFormat="false" ht="23.85" hidden="false" customHeight="false" outlineLevel="0" collapsed="false">
      <c r="A109" s="9" t="s">
        <v>386</v>
      </c>
      <c r="B109" s="10" t="s">
        <v>387</v>
      </c>
      <c r="C109" s="10" t="s">
        <v>388</v>
      </c>
      <c r="D109" s="12" t="s">
        <v>233</v>
      </c>
      <c r="E109" s="10" t="s">
        <v>234</v>
      </c>
      <c r="F109" s="9" t="s">
        <v>389</v>
      </c>
    </row>
    <row r="110" customFormat="false" ht="23.85" hidden="false" customHeight="false" outlineLevel="0" collapsed="false">
      <c r="A110" s="9" t="s">
        <v>390</v>
      </c>
      <c r="B110" s="10" t="s">
        <v>391</v>
      </c>
      <c r="C110" s="10" t="s">
        <v>392</v>
      </c>
      <c r="D110" s="12" t="s">
        <v>233</v>
      </c>
      <c r="E110" s="10" t="s">
        <v>234</v>
      </c>
      <c r="F110" s="9" t="s">
        <v>393</v>
      </c>
    </row>
    <row r="111" customFormat="false" ht="23.85" hidden="false" customHeight="false" outlineLevel="0" collapsed="false">
      <c r="A111" s="9" t="s">
        <v>394</v>
      </c>
      <c r="B111" s="10" t="s">
        <v>248</v>
      </c>
      <c r="C111" s="10" t="s">
        <v>395</v>
      </c>
      <c r="D111" s="12" t="s">
        <v>233</v>
      </c>
      <c r="E111" s="10" t="s">
        <v>234</v>
      </c>
      <c r="F111" s="9" t="s">
        <v>396</v>
      </c>
    </row>
    <row r="112" customFormat="false" ht="23.85" hidden="false" customHeight="false" outlineLevel="0" collapsed="false">
      <c r="A112" s="9" t="s">
        <v>397</v>
      </c>
      <c r="B112" s="10" t="s">
        <v>398</v>
      </c>
      <c r="C112" s="10" t="s">
        <v>399</v>
      </c>
      <c r="D112" s="12" t="s">
        <v>233</v>
      </c>
      <c r="E112" s="10" t="s">
        <v>234</v>
      </c>
      <c r="F112" s="9" t="s">
        <v>400</v>
      </c>
    </row>
    <row r="113" customFormat="false" ht="23.85" hidden="false" customHeight="false" outlineLevel="0" collapsed="false">
      <c r="A113" s="9" t="s">
        <v>401</v>
      </c>
      <c r="B113" s="10" t="s">
        <v>402</v>
      </c>
      <c r="C113" s="10" t="s">
        <v>403</v>
      </c>
      <c r="D113" s="13" t="s">
        <v>404</v>
      </c>
      <c r="E113" s="10" t="s">
        <v>405</v>
      </c>
      <c r="F113" s="9" t="s">
        <v>406</v>
      </c>
    </row>
    <row r="114" customFormat="false" ht="15" hidden="false" customHeight="false" outlineLevel="0" collapsed="false">
      <c r="A114" s="9" t="s">
        <v>407</v>
      </c>
      <c r="B114" s="10" t="s">
        <v>231</v>
      </c>
      <c r="C114" s="10" t="s">
        <v>408</v>
      </c>
      <c r="D114" s="13" t="s">
        <v>404</v>
      </c>
      <c r="E114" s="10" t="s">
        <v>405</v>
      </c>
      <c r="F114" s="9" t="s">
        <v>409</v>
      </c>
    </row>
    <row r="115" customFormat="false" ht="15" hidden="false" customHeight="false" outlineLevel="0" collapsed="false">
      <c r="A115" s="9" t="s">
        <v>410</v>
      </c>
      <c r="B115" s="10" t="s">
        <v>248</v>
      </c>
      <c r="C115" s="10" t="s">
        <v>411</v>
      </c>
      <c r="D115" s="13" t="s">
        <v>404</v>
      </c>
      <c r="E115" s="10" t="s">
        <v>405</v>
      </c>
      <c r="F115" s="9" t="s">
        <v>412</v>
      </c>
    </row>
    <row r="116" customFormat="false" ht="15" hidden="false" customHeight="false" outlineLevel="0" collapsed="false">
      <c r="A116" s="9" t="s">
        <v>413</v>
      </c>
      <c r="B116" s="10" t="s">
        <v>266</v>
      </c>
      <c r="C116" s="10" t="s">
        <v>414</v>
      </c>
      <c r="D116" s="13" t="s">
        <v>404</v>
      </c>
      <c r="E116" s="10" t="s">
        <v>405</v>
      </c>
      <c r="F116" s="9" t="s">
        <v>415</v>
      </c>
    </row>
    <row r="117" customFormat="false" ht="15" hidden="false" customHeight="false" outlineLevel="0" collapsed="false">
      <c r="A117" s="9" t="s">
        <v>416</v>
      </c>
      <c r="B117" s="10" t="s">
        <v>417</v>
      </c>
      <c r="C117" s="10" t="s">
        <v>418</v>
      </c>
      <c r="D117" s="13" t="s">
        <v>404</v>
      </c>
      <c r="E117" s="10" t="s">
        <v>405</v>
      </c>
      <c r="F117" s="9" t="s">
        <v>419</v>
      </c>
    </row>
    <row r="118" customFormat="false" ht="15" hidden="false" customHeight="false" outlineLevel="0" collapsed="false">
      <c r="A118" s="9" t="s">
        <v>420</v>
      </c>
      <c r="B118" s="10" t="s">
        <v>266</v>
      </c>
      <c r="C118" s="10" t="s">
        <v>421</v>
      </c>
      <c r="D118" s="13" t="s">
        <v>404</v>
      </c>
      <c r="E118" s="10" t="s">
        <v>405</v>
      </c>
      <c r="F118" s="9" t="s">
        <v>422</v>
      </c>
    </row>
    <row r="119" customFormat="false" ht="15" hidden="false" customHeight="false" outlineLevel="0" collapsed="false">
      <c r="A119" s="9" t="s">
        <v>423</v>
      </c>
      <c r="B119" s="10" t="s">
        <v>424</v>
      </c>
      <c r="C119" s="10" t="s">
        <v>425</v>
      </c>
      <c r="D119" s="13" t="s">
        <v>404</v>
      </c>
      <c r="E119" s="10" t="s">
        <v>405</v>
      </c>
      <c r="F119" s="9" t="s">
        <v>426</v>
      </c>
    </row>
    <row r="120" customFormat="false" ht="15" hidden="false" customHeight="false" outlineLevel="0" collapsed="false">
      <c r="A120" s="9" t="s">
        <v>427</v>
      </c>
      <c r="B120" s="10" t="s">
        <v>428</v>
      </c>
      <c r="C120" s="10" t="s">
        <v>429</v>
      </c>
      <c r="D120" s="13" t="s">
        <v>404</v>
      </c>
      <c r="E120" s="10" t="s">
        <v>405</v>
      </c>
      <c r="F120" s="9" t="s">
        <v>430</v>
      </c>
    </row>
    <row r="121" customFormat="false" ht="15" hidden="false" customHeight="false" outlineLevel="0" collapsed="false">
      <c r="A121" s="9" t="s">
        <v>431</v>
      </c>
      <c r="B121" s="10" t="s">
        <v>432</v>
      </c>
      <c r="C121" s="10" t="s">
        <v>433</v>
      </c>
      <c r="D121" s="13" t="s">
        <v>404</v>
      </c>
      <c r="E121" s="10" t="s">
        <v>405</v>
      </c>
      <c r="F121" s="9" t="s">
        <v>434</v>
      </c>
    </row>
    <row r="122" customFormat="false" ht="15" hidden="false" customHeight="false" outlineLevel="0" collapsed="false">
      <c r="A122" s="9" t="s">
        <v>435</v>
      </c>
      <c r="B122" s="10" t="s">
        <v>436</v>
      </c>
      <c r="C122" s="10" t="s">
        <v>437</v>
      </c>
      <c r="D122" s="13" t="s">
        <v>404</v>
      </c>
      <c r="E122" s="10" t="s">
        <v>405</v>
      </c>
      <c r="F122" s="9" t="s">
        <v>438</v>
      </c>
    </row>
    <row r="123" customFormat="false" ht="15" hidden="false" customHeight="false" outlineLevel="0" collapsed="false">
      <c r="A123" s="9" t="s">
        <v>439</v>
      </c>
      <c r="B123" s="10" t="s">
        <v>440</v>
      </c>
      <c r="C123" s="10" t="s">
        <v>441</v>
      </c>
      <c r="D123" s="13" t="s">
        <v>404</v>
      </c>
      <c r="E123" s="10" t="s">
        <v>405</v>
      </c>
      <c r="F123" s="9" t="s">
        <v>442</v>
      </c>
    </row>
    <row r="124" customFormat="false" ht="15" hidden="false" customHeight="false" outlineLevel="0" collapsed="false">
      <c r="A124" s="9" t="s">
        <v>443</v>
      </c>
      <c r="B124" s="10" t="s">
        <v>248</v>
      </c>
      <c r="C124" s="10" t="s">
        <v>444</v>
      </c>
      <c r="D124" s="13" t="s">
        <v>404</v>
      </c>
      <c r="E124" s="10" t="s">
        <v>405</v>
      </c>
      <c r="F124" s="9" t="s">
        <v>445</v>
      </c>
    </row>
    <row r="125" customFormat="false" ht="15" hidden="false" customHeight="false" outlineLevel="0" collapsed="false">
      <c r="A125" s="9" t="s">
        <v>446</v>
      </c>
      <c r="B125" s="10" t="s">
        <v>447</v>
      </c>
      <c r="C125" s="10" t="s">
        <v>448</v>
      </c>
      <c r="D125" s="13" t="s">
        <v>404</v>
      </c>
      <c r="E125" s="10" t="s">
        <v>405</v>
      </c>
      <c r="F125" s="9" t="s">
        <v>449</v>
      </c>
    </row>
    <row r="126" customFormat="false" ht="15" hidden="false" customHeight="false" outlineLevel="0" collapsed="false">
      <c r="A126" s="9" t="s">
        <v>450</v>
      </c>
      <c r="B126" s="10" t="s">
        <v>451</v>
      </c>
      <c r="C126" s="10" t="s">
        <v>452</v>
      </c>
      <c r="D126" s="13" t="s">
        <v>404</v>
      </c>
      <c r="E126" s="10" t="s">
        <v>405</v>
      </c>
      <c r="F126" s="9" t="s">
        <v>453</v>
      </c>
    </row>
    <row r="127" customFormat="false" ht="15" hidden="false" customHeight="false" outlineLevel="0" collapsed="false">
      <c r="A127" s="9" t="s">
        <v>454</v>
      </c>
      <c r="B127" s="10" t="s">
        <v>346</v>
      </c>
      <c r="C127" s="10" t="s">
        <v>455</v>
      </c>
      <c r="D127" s="13" t="s">
        <v>404</v>
      </c>
      <c r="E127" s="10" t="s">
        <v>405</v>
      </c>
      <c r="F127" s="9" t="s">
        <v>456</v>
      </c>
    </row>
    <row r="128" customFormat="false" ht="15" hidden="false" customHeight="false" outlineLevel="0" collapsed="false">
      <c r="A128" s="9" t="s">
        <v>457</v>
      </c>
      <c r="B128" s="10" t="s">
        <v>458</v>
      </c>
      <c r="C128" s="10" t="s">
        <v>459</v>
      </c>
      <c r="D128" s="13" t="s">
        <v>404</v>
      </c>
      <c r="E128" s="10" t="s">
        <v>405</v>
      </c>
      <c r="F128" s="9" t="s">
        <v>460</v>
      </c>
    </row>
    <row r="129" customFormat="false" ht="15" hidden="false" customHeight="false" outlineLevel="0" collapsed="false">
      <c r="A129" s="9" t="s">
        <v>461</v>
      </c>
      <c r="B129" s="10" t="s">
        <v>462</v>
      </c>
      <c r="C129" s="10" t="s">
        <v>463</v>
      </c>
      <c r="D129" s="13" t="s">
        <v>404</v>
      </c>
      <c r="E129" s="10" t="s">
        <v>405</v>
      </c>
      <c r="F129" s="9" t="s">
        <v>464</v>
      </c>
    </row>
    <row r="130" customFormat="false" ht="15" hidden="false" customHeight="false" outlineLevel="0" collapsed="false">
      <c r="A130" s="9" t="s">
        <v>465</v>
      </c>
      <c r="B130" s="10" t="s">
        <v>466</v>
      </c>
      <c r="C130" s="10" t="s">
        <v>467</v>
      </c>
      <c r="D130" s="13" t="s">
        <v>404</v>
      </c>
      <c r="E130" s="10" t="s">
        <v>405</v>
      </c>
      <c r="F130" s="9" t="s">
        <v>468</v>
      </c>
    </row>
    <row r="131" customFormat="false" ht="15" hidden="false" customHeight="false" outlineLevel="0" collapsed="false">
      <c r="A131" s="9" t="s">
        <v>469</v>
      </c>
      <c r="B131" s="10" t="s">
        <v>266</v>
      </c>
      <c r="C131" s="10" t="s">
        <v>470</v>
      </c>
      <c r="D131" s="13" t="s">
        <v>404</v>
      </c>
      <c r="E131" s="10" t="s">
        <v>405</v>
      </c>
      <c r="F131" s="9" t="s">
        <v>471</v>
      </c>
    </row>
    <row r="132" customFormat="false" ht="23.85" hidden="false" customHeight="false" outlineLevel="0" collapsed="false">
      <c r="A132" s="9" t="s">
        <v>472</v>
      </c>
      <c r="B132" s="10" t="s">
        <v>473</v>
      </c>
      <c r="C132" s="10" t="s">
        <v>474</v>
      </c>
      <c r="D132" s="13" t="s">
        <v>404</v>
      </c>
      <c r="E132" s="10" t="s">
        <v>475</v>
      </c>
      <c r="F132" s="9" t="s">
        <v>476</v>
      </c>
    </row>
    <row r="133" customFormat="false" ht="15" hidden="false" customHeight="false" outlineLevel="0" collapsed="false">
      <c r="A133" s="9" t="s">
        <v>477</v>
      </c>
      <c r="B133" s="10" t="s">
        <v>478</v>
      </c>
      <c r="C133" s="10" t="s">
        <v>479</v>
      </c>
      <c r="D133" s="13" t="s">
        <v>404</v>
      </c>
      <c r="E133" s="10" t="s">
        <v>405</v>
      </c>
      <c r="F133" s="9" t="s">
        <v>480</v>
      </c>
    </row>
    <row r="134" customFormat="false" ht="23.85" hidden="false" customHeight="false" outlineLevel="0" collapsed="false">
      <c r="A134" s="9" t="s">
        <v>481</v>
      </c>
      <c r="B134" s="10" t="s">
        <v>248</v>
      </c>
      <c r="C134" s="10" t="s">
        <v>482</v>
      </c>
      <c r="D134" s="13" t="s">
        <v>404</v>
      </c>
      <c r="E134" s="10" t="s">
        <v>405</v>
      </c>
      <c r="F134" s="9" t="s">
        <v>483</v>
      </c>
    </row>
    <row r="135" customFormat="false" ht="15" hidden="false" customHeight="false" outlineLevel="0" collapsed="false">
      <c r="A135" s="9" t="s">
        <v>484</v>
      </c>
      <c r="B135" s="10" t="s">
        <v>248</v>
      </c>
      <c r="C135" s="10" t="s">
        <v>485</v>
      </c>
      <c r="D135" s="13" t="s">
        <v>404</v>
      </c>
      <c r="E135" s="10" t="s">
        <v>405</v>
      </c>
      <c r="F135" s="9" t="s">
        <v>486</v>
      </c>
    </row>
    <row r="136" customFormat="false" ht="15" hidden="false" customHeight="false" outlineLevel="0" collapsed="false">
      <c r="A136" s="9" t="s">
        <v>487</v>
      </c>
      <c r="B136" s="10" t="s">
        <v>488</v>
      </c>
      <c r="C136" s="10" t="s">
        <v>489</v>
      </c>
      <c r="D136" s="13" t="s">
        <v>404</v>
      </c>
      <c r="E136" s="10" t="s">
        <v>405</v>
      </c>
      <c r="F136" s="9" t="s">
        <v>490</v>
      </c>
    </row>
    <row r="137" customFormat="false" ht="15" hidden="false" customHeight="false" outlineLevel="0" collapsed="false">
      <c r="A137" s="9" t="s">
        <v>491</v>
      </c>
      <c r="B137" s="10" t="s">
        <v>492</v>
      </c>
      <c r="C137" s="10" t="s">
        <v>493</v>
      </c>
      <c r="D137" s="13" t="s">
        <v>404</v>
      </c>
      <c r="E137" s="10" t="s">
        <v>405</v>
      </c>
      <c r="F137" s="9" t="s">
        <v>494</v>
      </c>
    </row>
    <row r="138" customFormat="false" ht="15" hidden="false" customHeight="false" outlineLevel="0" collapsed="false">
      <c r="A138" s="9" t="s">
        <v>495</v>
      </c>
      <c r="B138" s="10" t="s">
        <v>266</v>
      </c>
      <c r="C138" s="10" t="s">
        <v>496</v>
      </c>
      <c r="D138" s="13" t="s">
        <v>404</v>
      </c>
      <c r="E138" s="10" t="s">
        <v>405</v>
      </c>
      <c r="F138" s="9" t="s">
        <v>497</v>
      </c>
    </row>
    <row r="139" customFormat="false" ht="15" hidden="false" customHeight="false" outlineLevel="0" collapsed="false">
      <c r="A139" s="9" t="s">
        <v>498</v>
      </c>
      <c r="B139" s="10" t="s">
        <v>266</v>
      </c>
      <c r="C139" s="10" t="s">
        <v>499</v>
      </c>
      <c r="D139" s="13" t="s">
        <v>404</v>
      </c>
      <c r="E139" s="10" t="s">
        <v>405</v>
      </c>
      <c r="F139" s="9" t="s">
        <v>500</v>
      </c>
    </row>
    <row r="140" customFormat="false" ht="15" hidden="false" customHeight="false" outlineLevel="0" collapsed="false">
      <c r="A140" s="9" t="s">
        <v>501</v>
      </c>
      <c r="B140" s="10" t="s">
        <v>266</v>
      </c>
      <c r="C140" s="10" t="s">
        <v>502</v>
      </c>
      <c r="D140" s="13" t="s">
        <v>404</v>
      </c>
      <c r="E140" s="10" t="s">
        <v>405</v>
      </c>
      <c r="F140" s="9" t="s">
        <v>503</v>
      </c>
    </row>
    <row r="141" customFormat="false" ht="15" hidden="false" customHeight="false" outlineLevel="0" collapsed="false">
      <c r="A141" s="9" t="s">
        <v>504</v>
      </c>
      <c r="B141" s="10" t="s">
        <v>505</v>
      </c>
      <c r="C141" s="10" t="s">
        <v>506</v>
      </c>
      <c r="D141" s="13" t="s">
        <v>404</v>
      </c>
      <c r="E141" s="10" t="s">
        <v>405</v>
      </c>
      <c r="F141" s="9" t="s">
        <v>507</v>
      </c>
    </row>
    <row r="142" customFormat="false" ht="15" hidden="false" customHeight="false" outlineLevel="0" collapsed="false">
      <c r="A142" s="9" t="s">
        <v>508</v>
      </c>
      <c r="B142" s="10" t="s">
        <v>509</v>
      </c>
      <c r="C142" s="10" t="s">
        <v>510</v>
      </c>
      <c r="D142" s="13" t="s">
        <v>404</v>
      </c>
      <c r="E142" s="10" t="s">
        <v>405</v>
      </c>
      <c r="F142" s="9" t="s">
        <v>511</v>
      </c>
    </row>
    <row r="143" customFormat="false" ht="15" hidden="false" customHeight="false" outlineLevel="0" collapsed="false">
      <c r="A143" s="9" t="s">
        <v>512</v>
      </c>
      <c r="B143" s="10" t="s">
        <v>513</v>
      </c>
      <c r="C143" s="10" t="s">
        <v>514</v>
      </c>
      <c r="D143" s="13" t="s">
        <v>404</v>
      </c>
      <c r="E143" s="10" t="s">
        <v>405</v>
      </c>
      <c r="F143" s="9" t="s">
        <v>515</v>
      </c>
    </row>
    <row r="144" customFormat="false" ht="15" hidden="false" customHeight="false" outlineLevel="0" collapsed="false">
      <c r="A144" s="9" t="s">
        <v>516</v>
      </c>
      <c r="B144" s="10" t="s">
        <v>337</v>
      </c>
      <c r="C144" s="10" t="s">
        <v>517</v>
      </c>
      <c r="D144" s="13" t="s">
        <v>404</v>
      </c>
      <c r="E144" s="10" t="s">
        <v>405</v>
      </c>
      <c r="F144" s="9" t="s">
        <v>518</v>
      </c>
    </row>
    <row r="145" customFormat="false" ht="15" hidden="false" customHeight="false" outlineLevel="0" collapsed="false">
      <c r="A145" s="9" t="s">
        <v>519</v>
      </c>
      <c r="B145" s="10" t="s">
        <v>337</v>
      </c>
      <c r="C145" s="10" t="s">
        <v>520</v>
      </c>
      <c r="D145" s="13" t="s">
        <v>404</v>
      </c>
      <c r="E145" s="10" t="s">
        <v>405</v>
      </c>
      <c r="F145" s="9" t="s">
        <v>521</v>
      </c>
    </row>
    <row r="146" customFormat="false" ht="15" hidden="false" customHeight="false" outlineLevel="0" collapsed="false">
      <c r="A146" s="9" t="s">
        <v>522</v>
      </c>
      <c r="B146" s="10" t="s">
        <v>523</v>
      </c>
      <c r="C146" s="10" t="s">
        <v>524</v>
      </c>
      <c r="D146" s="13" t="s">
        <v>404</v>
      </c>
      <c r="E146" s="10" t="s">
        <v>405</v>
      </c>
      <c r="F146" s="9" t="s">
        <v>525</v>
      </c>
    </row>
    <row r="147" customFormat="false" ht="15" hidden="false" customHeight="false" outlineLevel="0" collapsed="false">
      <c r="A147" s="9" t="s">
        <v>526</v>
      </c>
      <c r="B147" s="10" t="s">
        <v>266</v>
      </c>
      <c r="C147" s="10" t="s">
        <v>527</v>
      </c>
      <c r="D147" s="13" t="s">
        <v>404</v>
      </c>
      <c r="E147" s="10" t="s">
        <v>405</v>
      </c>
      <c r="F147" s="9" t="s">
        <v>528</v>
      </c>
    </row>
    <row r="148" customFormat="false" ht="15" hidden="false" customHeight="false" outlineLevel="0" collapsed="false">
      <c r="A148" s="9" t="s">
        <v>529</v>
      </c>
      <c r="B148" s="10" t="s">
        <v>530</v>
      </c>
      <c r="C148" s="10" t="s">
        <v>531</v>
      </c>
      <c r="D148" s="13" t="s">
        <v>404</v>
      </c>
      <c r="E148" s="10" t="s">
        <v>405</v>
      </c>
      <c r="F148" s="9" t="s">
        <v>532</v>
      </c>
    </row>
    <row r="149" customFormat="false" ht="15" hidden="false" customHeight="false" outlineLevel="0" collapsed="false">
      <c r="A149" s="9" t="s">
        <v>533</v>
      </c>
      <c r="B149" s="10" t="s">
        <v>266</v>
      </c>
      <c r="C149" s="10" t="s">
        <v>534</v>
      </c>
      <c r="D149" s="13" t="s">
        <v>404</v>
      </c>
      <c r="E149" s="10" t="s">
        <v>405</v>
      </c>
      <c r="F149" s="9" t="s">
        <v>535</v>
      </c>
    </row>
    <row r="150" customFormat="false" ht="15" hidden="false" customHeight="false" outlineLevel="0" collapsed="false">
      <c r="A150" s="9" t="s">
        <v>536</v>
      </c>
      <c r="B150" s="10" t="s">
        <v>440</v>
      </c>
      <c r="C150" s="10" t="s">
        <v>537</v>
      </c>
      <c r="D150" s="13" t="s">
        <v>404</v>
      </c>
      <c r="E150" s="10" t="s">
        <v>405</v>
      </c>
      <c r="F150" s="9" t="s">
        <v>538</v>
      </c>
    </row>
    <row r="151" customFormat="false" ht="23.85" hidden="false" customHeight="false" outlineLevel="0" collapsed="false">
      <c r="A151" s="9" t="s">
        <v>539</v>
      </c>
      <c r="B151" s="10" t="s">
        <v>540</v>
      </c>
      <c r="C151" s="10" t="s">
        <v>541</v>
      </c>
      <c r="D151" s="13" t="s">
        <v>404</v>
      </c>
      <c r="E151" s="10" t="s">
        <v>405</v>
      </c>
      <c r="F151" s="9" t="s">
        <v>542</v>
      </c>
    </row>
    <row r="152" customFormat="false" ht="15" hidden="false" customHeight="false" outlineLevel="0" collapsed="false">
      <c r="A152" s="9" t="s">
        <v>543</v>
      </c>
      <c r="B152" s="10" t="s">
        <v>337</v>
      </c>
      <c r="C152" s="10" t="s">
        <v>544</v>
      </c>
      <c r="D152" s="13" t="s">
        <v>404</v>
      </c>
      <c r="E152" s="10" t="s">
        <v>405</v>
      </c>
      <c r="F152" s="9" t="s">
        <v>545</v>
      </c>
    </row>
    <row r="153" customFormat="false" ht="15" hidden="false" customHeight="false" outlineLevel="0" collapsed="false">
      <c r="A153" s="9" t="s">
        <v>546</v>
      </c>
      <c r="B153" s="10" t="s">
        <v>337</v>
      </c>
      <c r="C153" s="10" t="s">
        <v>547</v>
      </c>
      <c r="D153" s="13" t="s">
        <v>404</v>
      </c>
      <c r="E153" s="10" t="s">
        <v>405</v>
      </c>
      <c r="F153" s="9" t="s">
        <v>548</v>
      </c>
    </row>
    <row r="154" customFormat="false" ht="15" hidden="false" customHeight="false" outlineLevel="0" collapsed="false">
      <c r="A154" s="9" t="s">
        <v>549</v>
      </c>
      <c r="B154" s="10" t="s">
        <v>337</v>
      </c>
      <c r="C154" s="10" t="s">
        <v>550</v>
      </c>
      <c r="D154" s="13" t="s">
        <v>404</v>
      </c>
      <c r="E154" s="10" t="s">
        <v>405</v>
      </c>
      <c r="F154" s="9" t="s">
        <v>551</v>
      </c>
    </row>
    <row r="155" customFormat="false" ht="15" hidden="false" customHeight="false" outlineLevel="0" collapsed="false">
      <c r="A155" s="9" t="s">
        <v>552</v>
      </c>
      <c r="B155" s="10" t="s">
        <v>553</v>
      </c>
      <c r="C155" s="10" t="s">
        <v>554</v>
      </c>
      <c r="D155" s="13" t="s">
        <v>404</v>
      </c>
      <c r="E155" s="10" t="s">
        <v>405</v>
      </c>
      <c r="F155" s="9" t="s">
        <v>555</v>
      </c>
    </row>
    <row r="156" customFormat="false" ht="15" hidden="false" customHeight="false" outlineLevel="0" collapsed="false">
      <c r="A156" s="9" t="s">
        <v>556</v>
      </c>
      <c r="B156" s="10" t="s">
        <v>557</v>
      </c>
      <c r="C156" s="10" t="s">
        <v>558</v>
      </c>
      <c r="D156" s="13" t="s">
        <v>404</v>
      </c>
      <c r="E156" s="10" t="s">
        <v>405</v>
      </c>
      <c r="F156" s="9" t="s">
        <v>559</v>
      </c>
    </row>
    <row r="157" customFormat="false" ht="15" hidden="false" customHeight="false" outlineLevel="0" collapsed="false">
      <c r="A157" s="9" t="s">
        <v>560</v>
      </c>
      <c r="B157" s="10" t="s">
        <v>561</v>
      </c>
      <c r="C157" s="10" t="s">
        <v>562</v>
      </c>
      <c r="D157" s="13" t="s">
        <v>404</v>
      </c>
      <c r="E157" s="10" t="s">
        <v>405</v>
      </c>
      <c r="F157" s="9" t="s">
        <v>563</v>
      </c>
    </row>
    <row r="158" customFormat="false" ht="15" hidden="false" customHeight="false" outlineLevel="0" collapsed="false">
      <c r="A158" s="9" t="s">
        <v>564</v>
      </c>
      <c r="B158" s="10" t="s">
        <v>266</v>
      </c>
      <c r="C158" s="10" t="s">
        <v>565</v>
      </c>
      <c r="D158" s="13" t="s">
        <v>404</v>
      </c>
      <c r="E158" s="10" t="s">
        <v>405</v>
      </c>
      <c r="F158" s="9" t="s">
        <v>566</v>
      </c>
    </row>
    <row r="159" customFormat="false" ht="15" hidden="false" customHeight="false" outlineLevel="0" collapsed="false">
      <c r="A159" s="9" t="s">
        <v>567</v>
      </c>
      <c r="B159" s="10" t="s">
        <v>553</v>
      </c>
      <c r="C159" s="10" t="s">
        <v>567</v>
      </c>
      <c r="D159" s="13" t="s">
        <v>404</v>
      </c>
      <c r="E159" s="10" t="s">
        <v>405</v>
      </c>
      <c r="F159" s="9" t="s">
        <v>568</v>
      </c>
    </row>
    <row r="160" customFormat="false" ht="15" hidden="false" customHeight="false" outlineLevel="0" collapsed="false">
      <c r="A160" s="9" t="s">
        <v>569</v>
      </c>
      <c r="B160" s="10" t="s">
        <v>570</v>
      </c>
      <c r="C160" s="10" t="s">
        <v>571</v>
      </c>
      <c r="D160" s="13" t="s">
        <v>404</v>
      </c>
      <c r="E160" s="10" t="s">
        <v>405</v>
      </c>
      <c r="F160" s="9" t="s">
        <v>572</v>
      </c>
    </row>
    <row r="161" customFormat="false" ht="15" hidden="false" customHeight="false" outlineLevel="0" collapsed="false">
      <c r="A161" s="9" t="s">
        <v>573</v>
      </c>
      <c r="B161" s="10" t="s">
        <v>574</v>
      </c>
      <c r="C161" s="10" t="s">
        <v>575</v>
      </c>
      <c r="D161" s="13" t="s">
        <v>404</v>
      </c>
      <c r="E161" s="10" t="s">
        <v>405</v>
      </c>
      <c r="F161" s="9" t="s">
        <v>576</v>
      </c>
    </row>
    <row r="162" customFormat="false" ht="15" hidden="false" customHeight="false" outlineLevel="0" collapsed="false">
      <c r="A162" s="9" t="s">
        <v>577</v>
      </c>
      <c r="B162" s="10" t="s">
        <v>266</v>
      </c>
      <c r="C162" s="10" t="s">
        <v>578</v>
      </c>
      <c r="D162" s="13" t="s">
        <v>404</v>
      </c>
      <c r="E162" s="10" t="s">
        <v>405</v>
      </c>
      <c r="F162" s="9" t="s">
        <v>579</v>
      </c>
    </row>
    <row r="163" customFormat="false" ht="15" hidden="false" customHeight="false" outlineLevel="0" collapsed="false">
      <c r="A163" s="9" t="s">
        <v>580</v>
      </c>
      <c r="B163" s="10" t="s">
        <v>557</v>
      </c>
      <c r="C163" s="10" t="s">
        <v>581</v>
      </c>
      <c r="D163" s="13" t="s">
        <v>404</v>
      </c>
      <c r="E163" s="10" t="s">
        <v>405</v>
      </c>
      <c r="F163" s="9" t="s">
        <v>582</v>
      </c>
    </row>
    <row r="164" customFormat="false" ht="15" hidden="false" customHeight="false" outlineLevel="0" collapsed="false">
      <c r="A164" s="9" t="s">
        <v>583</v>
      </c>
      <c r="B164" s="10" t="s">
        <v>266</v>
      </c>
      <c r="C164" s="10" t="s">
        <v>584</v>
      </c>
      <c r="D164" s="13" t="s">
        <v>404</v>
      </c>
      <c r="E164" s="10" t="s">
        <v>405</v>
      </c>
      <c r="F164" s="9" t="s">
        <v>585</v>
      </c>
    </row>
    <row r="165" customFormat="false" ht="15" hidden="false" customHeight="false" outlineLevel="0" collapsed="false">
      <c r="A165" s="9" t="s">
        <v>586</v>
      </c>
      <c r="B165" s="10" t="s">
        <v>266</v>
      </c>
      <c r="C165" s="10" t="s">
        <v>587</v>
      </c>
      <c r="D165" s="13" t="s">
        <v>404</v>
      </c>
      <c r="E165" s="10" t="s">
        <v>405</v>
      </c>
      <c r="F165" s="9" t="s">
        <v>588</v>
      </c>
    </row>
    <row r="166" customFormat="false" ht="15" hidden="false" customHeight="false" outlineLevel="0" collapsed="false">
      <c r="A166" s="9" t="s">
        <v>589</v>
      </c>
      <c r="B166" s="10" t="s">
        <v>590</v>
      </c>
      <c r="C166" s="10" t="s">
        <v>591</v>
      </c>
      <c r="D166" s="13" t="s">
        <v>404</v>
      </c>
      <c r="E166" s="10" t="s">
        <v>405</v>
      </c>
      <c r="F166" s="9" t="s">
        <v>592</v>
      </c>
    </row>
    <row r="167" customFormat="false" ht="15" hidden="false" customHeight="false" outlineLevel="0" collapsed="false">
      <c r="A167" s="9" t="s">
        <v>593</v>
      </c>
      <c r="B167" s="10" t="s">
        <v>594</v>
      </c>
      <c r="C167" s="10" t="s">
        <v>595</v>
      </c>
      <c r="D167" s="13" t="s">
        <v>404</v>
      </c>
      <c r="E167" s="10" t="s">
        <v>405</v>
      </c>
      <c r="F167" s="9" t="s">
        <v>596</v>
      </c>
    </row>
    <row r="168" customFormat="false" ht="15" hidden="false" customHeight="false" outlineLevel="0" collapsed="false">
      <c r="A168" s="9" t="s">
        <v>597</v>
      </c>
      <c r="B168" s="10" t="s">
        <v>337</v>
      </c>
      <c r="C168" s="10" t="s">
        <v>598</v>
      </c>
      <c r="D168" s="13" t="s">
        <v>404</v>
      </c>
      <c r="E168" s="10" t="s">
        <v>405</v>
      </c>
      <c r="F168" s="9" t="s">
        <v>599</v>
      </c>
    </row>
    <row r="169" customFormat="false" ht="15" hidden="false" customHeight="false" outlineLevel="0" collapsed="false">
      <c r="A169" s="9" t="s">
        <v>600</v>
      </c>
      <c r="B169" s="10" t="s">
        <v>440</v>
      </c>
      <c r="C169" s="10" t="s">
        <v>601</v>
      </c>
      <c r="D169" s="13" t="s">
        <v>404</v>
      </c>
      <c r="E169" s="10" t="s">
        <v>405</v>
      </c>
      <c r="F169" s="9" t="s">
        <v>602</v>
      </c>
    </row>
    <row r="170" customFormat="false" ht="15" hidden="false" customHeight="false" outlineLevel="0" collapsed="false">
      <c r="A170" s="9" t="s">
        <v>603</v>
      </c>
      <c r="B170" s="10" t="s">
        <v>604</v>
      </c>
      <c r="C170" s="10" t="s">
        <v>605</v>
      </c>
      <c r="D170" s="13" t="s">
        <v>404</v>
      </c>
      <c r="E170" s="10" t="s">
        <v>405</v>
      </c>
      <c r="F170" s="9" t="s">
        <v>606</v>
      </c>
    </row>
    <row r="171" customFormat="false" ht="15" hidden="false" customHeight="false" outlineLevel="0" collapsed="false">
      <c r="A171" s="9" t="s">
        <v>607</v>
      </c>
      <c r="B171" s="10" t="s">
        <v>266</v>
      </c>
      <c r="C171" s="10" t="s">
        <v>608</v>
      </c>
      <c r="D171" s="13" t="s">
        <v>404</v>
      </c>
      <c r="E171" s="10" t="s">
        <v>405</v>
      </c>
      <c r="F171" s="9" t="s">
        <v>609</v>
      </c>
    </row>
    <row r="172" customFormat="false" ht="15" hidden="false" customHeight="false" outlineLevel="0" collapsed="false">
      <c r="A172" s="9" t="s">
        <v>610</v>
      </c>
      <c r="B172" s="10" t="s">
        <v>266</v>
      </c>
      <c r="C172" s="10" t="s">
        <v>611</v>
      </c>
      <c r="D172" s="13" t="s">
        <v>404</v>
      </c>
      <c r="E172" s="10" t="s">
        <v>405</v>
      </c>
      <c r="F172" s="9" t="s">
        <v>612</v>
      </c>
    </row>
    <row r="173" customFormat="false" ht="23.85" hidden="false" customHeight="false" outlineLevel="0" collapsed="false">
      <c r="A173" s="9" t="s">
        <v>613</v>
      </c>
      <c r="B173" s="10" t="s">
        <v>614</v>
      </c>
      <c r="C173" s="10" t="s">
        <v>615</v>
      </c>
      <c r="D173" s="13" t="s">
        <v>404</v>
      </c>
      <c r="E173" s="10" t="s">
        <v>405</v>
      </c>
      <c r="F173" s="9" t="s">
        <v>616</v>
      </c>
    </row>
    <row r="174" customFormat="false" ht="15" hidden="false" customHeight="false" outlineLevel="0" collapsed="false">
      <c r="A174" s="9" t="s">
        <v>617</v>
      </c>
      <c r="B174" s="10" t="s">
        <v>618</v>
      </c>
      <c r="C174" s="10" t="s">
        <v>619</v>
      </c>
      <c r="D174" s="13" t="s">
        <v>404</v>
      </c>
      <c r="E174" s="10" t="s">
        <v>405</v>
      </c>
      <c r="F174" s="9" t="s">
        <v>620</v>
      </c>
    </row>
    <row r="175" customFormat="false" ht="15" hidden="false" customHeight="false" outlineLevel="0" collapsed="false">
      <c r="A175" s="9" t="s">
        <v>621</v>
      </c>
      <c r="B175" s="10" t="s">
        <v>622</v>
      </c>
      <c r="C175" s="10" t="s">
        <v>623</v>
      </c>
      <c r="D175" s="13" t="s">
        <v>404</v>
      </c>
      <c r="E175" s="10" t="s">
        <v>405</v>
      </c>
      <c r="F175" s="9" t="s">
        <v>624</v>
      </c>
    </row>
    <row r="176" customFormat="false" ht="15" hidden="false" customHeight="false" outlineLevel="0" collapsed="false">
      <c r="A176" s="9" t="s">
        <v>625</v>
      </c>
      <c r="B176" s="10" t="s">
        <v>269</v>
      </c>
      <c r="C176" s="10" t="s">
        <v>626</v>
      </c>
      <c r="D176" s="13" t="s">
        <v>404</v>
      </c>
      <c r="E176" s="10" t="s">
        <v>405</v>
      </c>
      <c r="F176" s="9" t="s">
        <v>627</v>
      </c>
    </row>
    <row r="177" customFormat="false" ht="35.05" hidden="false" customHeight="false" outlineLevel="0" collapsed="false">
      <c r="A177" s="9" t="s">
        <v>628</v>
      </c>
      <c r="B177" s="10" t="s">
        <v>629</v>
      </c>
      <c r="C177" s="10" t="s">
        <v>630</v>
      </c>
      <c r="D177" s="13" t="s">
        <v>404</v>
      </c>
      <c r="E177" s="10" t="s">
        <v>405</v>
      </c>
      <c r="F177" s="9" t="s">
        <v>631</v>
      </c>
    </row>
    <row r="178" customFormat="false" ht="15" hidden="false" customHeight="false" outlineLevel="0" collapsed="false">
      <c r="A178" s="9" t="s">
        <v>632</v>
      </c>
      <c r="B178" s="10" t="s">
        <v>337</v>
      </c>
      <c r="C178" s="10" t="s">
        <v>633</v>
      </c>
      <c r="D178" s="13" t="s">
        <v>404</v>
      </c>
      <c r="E178" s="10" t="s">
        <v>405</v>
      </c>
      <c r="F178" s="9" t="s">
        <v>634</v>
      </c>
    </row>
    <row r="179" customFormat="false" ht="15" hidden="false" customHeight="false" outlineLevel="0" collapsed="false">
      <c r="A179" s="9" t="s">
        <v>258</v>
      </c>
      <c r="B179" s="10" t="s">
        <v>635</v>
      </c>
      <c r="C179" s="10" t="s">
        <v>636</v>
      </c>
      <c r="D179" s="13" t="s">
        <v>404</v>
      </c>
      <c r="E179" s="10" t="s">
        <v>405</v>
      </c>
      <c r="F179" s="9" t="s">
        <v>637</v>
      </c>
    </row>
    <row r="180" customFormat="false" ht="23.85" hidden="false" customHeight="false" outlineLevel="0" collapsed="false">
      <c r="A180" s="9" t="s">
        <v>638</v>
      </c>
      <c r="B180" s="10" t="s">
        <v>639</v>
      </c>
      <c r="C180" s="10" t="s">
        <v>640</v>
      </c>
      <c r="D180" s="13" t="s">
        <v>404</v>
      </c>
      <c r="E180" s="10" t="s">
        <v>405</v>
      </c>
      <c r="F180" s="9" t="s">
        <v>641</v>
      </c>
    </row>
    <row r="181" customFormat="false" ht="15" hidden="false" customHeight="false" outlineLevel="0" collapsed="false">
      <c r="A181" s="9" t="s">
        <v>642</v>
      </c>
      <c r="B181" s="10" t="s">
        <v>643</v>
      </c>
      <c r="C181" s="10" t="s">
        <v>644</v>
      </c>
      <c r="D181" s="13" t="s">
        <v>404</v>
      </c>
      <c r="E181" s="10" t="s">
        <v>405</v>
      </c>
      <c r="F181" s="9" t="s">
        <v>645</v>
      </c>
    </row>
    <row r="182" customFormat="false" ht="15" hidden="false" customHeight="false" outlineLevel="0" collapsed="false">
      <c r="A182" s="9" t="s">
        <v>646</v>
      </c>
      <c r="B182" s="10" t="s">
        <v>440</v>
      </c>
      <c r="C182" s="10" t="s">
        <v>647</v>
      </c>
      <c r="D182" s="13" t="s">
        <v>404</v>
      </c>
      <c r="E182" s="10" t="s">
        <v>405</v>
      </c>
      <c r="F182" s="9" t="s">
        <v>648</v>
      </c>
    </row>
    <row r="183" customFormat="false" ht="15" hidden="false" customHeight="false" outlineLevel="0" collapsed="false">
      <c r="A183" s="9" t="s">
        <v>649</v>
      </c>
      <c r="B183" s="10" t="s">
        <v>440</v>
      </c>
      <c r="C183" s="10" t="s">
        <v>650</v>
      </c>
      <c r="D183" s="13" t="s">
        <v>404</v>
      </c>
      <c r="E183" s="10" t="s">
        <v>405</v>
      </c>
      <c r="F183" s="9" t="s">
        <v>651</v>
      </c>
    </row>
    <row r="184" customFormat="false" ht="15" hidden="false" customHeight="false" outlineLevel="0" collapsed="false">
      <c r="A184" s="9" t="s">
        <v>652</v>
      </c>
      <c r="B184" s="10" t="s">
        <v>451</v>
      </c>
      <c r="C184" s="10" t="s">
        <v>653</v>
      </c>
      <c r="D184" s="13" t="s">
        <v>404</v>
      </c>
      <c r="E184" s="10" t="s">
        <v>405</v>
      </c>
      <c r="F184" s="9" t="s">
        <v>654</v>
      </c>
    </row>
    <row r="185" customFormat="false" ht="15" hidden="false" customHeight="false" outlineLevel="0" collapsed="false">
      <c r="A185" s="9" t="s">
        <v>655</v>
      </c>
      <c r="B185" s="10" t="s">
        <v>553</v>
      </c>
      <c r="C185" s="10" t="s">
        <v>656</v>
      </c>
      <c r="D185" s="13" t="s">
        <v>404</v>
      </c>
      <c r="E185" s="10" t="s">
        <v>405</v>
      </c>
      <c r="F185" s="9" t="s">
        <v>657</v>
      </c>
    </row>
    <row r="186" customFormat="false" ht="15" hidden="false" customHeight="false" outlineLevel="0" collapsed="false">
      <c r="A186" s="9" t="s">
        <v>658</v>
      </c>
      <c r="B186" s="10" t="s">
        <v>659</v>
      </c>
      <c r="C186" s="10" t="s">
        <v>660</v>
      </c>
      <c r="D186" s="13" t="s">
        <v>404</v>
      </c>
      <c r="E186" s="10" t="s">
        <v>405</v>
      </c>
      <c r="F186" s="9" t="s">
        <v>661</v>
      </c>
    </row>
    <row r="187" customFormat="false" ht="23.85" hidden="false" customHeight="false" outlineLevel="0" collapsed="false">
      <c r="A187" s="9" t="s">
        <v>662</v>
      </c>
      <c r="B187" s="10" t="s">
        <v>663</v>
      </c>
      <c r="C187" s="10" t="s">
        <v>664</v>
      </c>
      <c r="D187" s="13" t="s">
        <v>404</v>
      </c>
      <c r="E187" s="10" t="s">
        <v>405</v>
      </c>
      <c r="F187" s="9" t="s">
        <v>665</v>
      </c>
    </row>
    <row r="188" customFormat="false" ht="15" hidden="false" customHeight="false" outlineLevel="0" collapsed="false">
      <c r="A188" s="9" t="s">
        <v>666</v>
      </c>
      <c r="B188" s="10" t="s">
        <v>667</v>
      </c>
      <c r="C188" s="10" t="s">
        <v>668</v>
      </c>
      <c r="D188" s="13" t="s">
        <v>404</v>
      </c>
      <c r="E188" s="10" t="s">
        <v>405</v>
      </c>
      <c r="F188" s="9" t="s">
        <v>669</v>
      </c>
    </row>
    <row r="189" customFormat="false" ht="15" hidden="false" customHeight="false" outlineLevel="0" collapsed="false">
      <c r="A189" s="9" t="s">
        <v>670</v>
      </c>
      <c r="B189" s="10" t="s">
        <v>266</v>
      </c>
      <c r="C189" s="10" t="s">
        <v>671</v>
      </c>
      <c r="D189" s="13" t="s">
        <v>404</v>
      </c>
      <c r="E189" s="10" t="s">
        <v>405</v>
      </c>
      <c r="F189" s="9" t="s">
        <v>672</v>
      </c>
    </row>
    <row r="190" customFormat="false" ht="15" hidden="false" customHeight="false" outlineLevel="0" collapsed="false">
      <c r="A190" s="9" t="s">
        <v>673</v>
      </c>
      <c r="B190" s="10" t="s">
        <v>266</v>
      </c>
      <c r="C190" s="10" t="s">
        <v>674</v>
      </c>
      <c r="D190" s="13" t="s">
        <v>404</v>
      </c>
      <c r="E190" s="10" t="s">
        <v>405</v>
      </c>
      <c r="F190" s="9" t="s">
        <v>675</v>
      </c>
    </row>
    <row r="191" customFormat="false" ht="15" hidden="false" customHeight="false" outlineLevel="0" collapsed="false">
      <c r="A191" s="9" t="s">
        <v>676</v>
      </c>
      <c r="B191" s="10" t="s">
        <v>553</v>
      </c>
      <c r="C191" s="10" t="s">
        <v>677</v>
      </c>
      <c r="D191" s="13" t="s">
        <v>404</v>
      </c>
      <c r="E191" s="10" t="s">
        <v>405</v>
      </c>
      <c r="F191" s="9" t="s">
        <v>678</v>
      </c>
    </row>
    <row r="192" customFormat="false" ht="15" hidden="false" customHeight="false" outlineLevel="0" collapsed="false">
      <c r="A192" s="9" t="s">
        <v>679</v>
      </c>
      <c r="B192" s="10" t="s">
        <v>266</v>
      </c>
      <c r="C192" s="10" t="s">
        <v>680</v>
      </c>
      <c r="D192" s="13" t="s">
        <v>404</v>
      </c>
      <c r="E192" s="10" t="s">
        <v>681</v>
      </c>
      <c r="F192" s="9" t="s">
        <v>682</v>
      </c>
    </row>
    <row r="193" customFormat="false" ht="15" hidden="false" customHeight="false" outlineLevel="0" collapsed="false">
      <c r="A193" s="9" t="s">
        <v>683</v>
      </c>
      <c r="B193" s="10" t="s">
        <v>684</v>
      </c>
      <c r="C193" s="10" t="s">
        <v>685</v>
      </c>
      <c r="D193" s="13" t="s">
        <v>404</v>
      </c>
      <c r="E193" s="10" t="s">
        <v>405</v>
      </c>
      <c r="F193" s="9" t="s">
        <v>686</v>
      </c>
    </row>
    <row r="194" customFormat="false" ht="23.85" hidden="false" customHeight="false" outlineLevel="0" collapsed="false">
      <c r="A194" s="9" t="s">
        <v>687</v>
      </c>
      <c r="B194" s="10" t="s">
        <v>688</v>
      </c>
      <c r="C194" s="10" t="s">
        <v>689</v>
      </c>
      <c r="D194" s="13" t="s">
        <v>404</v>
      </c>
      <c r="E194" s="10" t="s">
        <v>405</v>
      </c>
      <c r="F194" s="9" t="s">
        <v>690</v>
      </c>
    </row>
    <row r="195" customFormat="false" ht="15" hidden="false" customHeight="false" outlineLevel="0" collapsed="false">
      <c r="A195" s="9" t="s">
        <v>691</v>
      </c>
      <c r="B195" s="10" t="s">
        <v>692</v>
      </c>
      <c r="C195" s="10" t="s">
        <v>693</v>
      </c>
      <c r="D195" s="13" t="s">
        <v>404</v>
      </c>
      <c r="E195" s="10" t="s">
        <v>405</v>
      </c>
      <c r="F195" s="9" t="s">
        <v>694</v>
      </c>
    </row>
    <row r="196" customFormat="false" ht="23.85" hidden="false" customHeight="false" outlineLevel="0" collapsed="false">
      <c r="A196" s="9" t="s">
        <v>695</v>
      </c>
      <c r="B196" s="10" t="s">
        <v>696</v>
      </c>
      <c r="C196" s="10" t="s">
        <v>697</v>
      </c>
      <c r="D196" s="13" t="s">
        <v>404</v>
      </c>
      <c r="E196" s="10" t="s">
        <v>405</v>
      </c>
      <c r="F196" s="9" t="s">
        <v>698</v>
      </c>
    </row>
    <row r="197" customFormat="false" ht="15" hidden="false" customHeight="false" outlineLevel="0" collapsed="false">
      <c r="A197" s="9" t="s">
        <v>699</v>
      </c>
      <c r="B197" s="10" t="s">
        <v>700</v>
      </c>
      <c r="C197" s="10" t="s">
        <v>701</v>
      </c>
      <c r="D197" s="13" t="s">
        <v>404</v>
      </c>
      <c r="E197" s="10" t="s">
        <v>405</v>
      </c>
      <c r="F197" s="9" t="s">
        <v>702</v>
      </c>
    </row>
    <row r="198" customFormat="false" ht="15" hidden="false" customHeight="false" outlineLevel="0" collapsed="false">
      <c r="A198" s="9" t="s">
        <v>703</v>
      </c>
      <c r="B198" s="10" t="s">
        <v>266</v>
      </c>
      <c r="C198" s="10" t="s">
        <v>704</v>
      </c>
      <c r="D198" s="13" t="s">
        <v>404</v>
      </c>
      <c r="E198" s="10" t="s">
        <v>405</v>
      </c>
      <c r="F198" s="9" t="s">
        <v>705</v>
      </c>
    </row>
    <row r="199" customFormat="false" ht="15" hidden="false" customHeight="false" outlineLevel="0" collapsed="false">
      <c r="A199" s="9" t="s">
        <v>706</v>
      </c>
      <c r="B199" s="10" t="s">
        <v>266</v>
      </c>
      <c r="C199" s="10" t="s">
        <v>707</v>
      </c>
      <c r="D199" s="13" t="s">
        <v>404</v>
      </c>
      <c r="E199" s="10" t="s">
        <v>405</v>
      </c>
      <c r="F199" s="9" t="s">
        <v>708</v>
      </c>
    </row>
    <row r="200" customFormat="false" ht="15" hidden="false" customHeight="false" outlineLevel="0" collapsed="false">
      <c r="A200" s="9" t="s">
        <v>709</v>
      </c>
      <c r="B200" s="10" t="s">
        <v>231</v>
      </c>
      <c r="C200" s="10" t="s">
        <v>710</v>
      </c>
      <c r="D200" s="13" t="s">
        <v>404</v>
      </c>
      <c r="E200" s="10" t="s">
        <v>405</v>
      </c>
      <c r="F200" s="9" t="s">
        <v>711</v>
      </c>
    </row>
    <row r="201" customFormat="false" ht="15" hidden="false" customHeight="false" outlineLevel="0" collapsed="false">
      <c r="A201" s="9" t="s">
        <v>712</v>
      </c>
      <c r="B201" s="10" t="s">
        <v>337</v>
      </c>
      <c r="C201" s="10" t="s">
        <v>713</v>
      </c>
      <c r="D201" s="13" t="s">
        <v>404</v>
      </c>
      <c r="E201" s="10" t="s">
        <v>405</v>
      </c>
      <c r="F201" s="9" t="s">
        <v>714</v>
      </c>
    </row>
    <row r="202" customFormat="false" ht="15" hidden="false" customHeight="false" outlineLevel="0" collapsed="false">
      <c r="A202" s="9" t="s">
        <v>715</v>
      </c>
      <c r="B202" s="10" t="s">
        <v>716</v>
      </c>
      <c r="C202" s="10" t="s">
        <v>717</v>
      </c>
      <c r="D202" s="13" t="s">
        <v>404</v>
      </c>
      <c r="E202" s="10" t="s">
        <v>405</v>
      </c>
      <c r="F202" s="9" t="s">
        <v>718</v>
      </c>
    </row>
    <row r="203" customFormat="false" ht="15" hidden="false" customHeight="false" outlineLevel="0" collapsed="false">
      <c r="A203" s="9" t="s">
        <v>719</v>
      </c>
      <c r="B203" s="10" t="s">
        <v>720</v>
      </c>
      <c r="C203" s="10" t="s">
        <v>721</v>
      </c>
      <c r="D203" s="13" t="s">
        <v>404</v>
      </c>
      <c r="E203" s="10" t="s">
        <v>405</v>
      </c>
      <c r="F203" s="9" t="s">
        <v>722</v>
      </c>
    </row>
    <row r="204" customFormat="false" ht="15" hidden="false" customHeight="false" outlineLevel="0" collapsed="false">
      <c r="A204" s="9" t="s">
        <v>723</v>
      </c>
      <c r="B204" s="10" t="s">
        <v>724</v>
      </c>
      <c r="C204" s="10" t="s">
        <v>725</v>
      </c>
      <c r="D204" s="13" t="s">
        <v>404</v>
      </c>
      <c r="E204" s="10" t="s">
        <v>405</v>
      </c>
      <c r="F204" s="9" t="s">
        <v>726</v>
      </c>
    </row>
    <row r="205" customFormat="false" ht="15" hidden="false" customHeight="false" outlineLevel="0" collapsed="false">
      <c r="A205" s="9" t="s">
        <v>727</v>
      </c>
      <c r="B205" s="10" t="s">
        <v>590</v>
      </c>
      <c r="C205" s="10" t="s">
        <v>728</v>
      </c>
      <c r="D205" s="13" t="s">
        <v>404</v>
      </c>
      <c r="E205" s="10" t="s">
        <v>405</v>
      </c>
      <c r="F205" s="9" t="s">
        <v>729</v>
      </c>
    </row>
    <row r="206" customFormat="false" ht="15" hidden="false" customHeight="false" outlineLevel="0" collapsed="false">
      <c r="A206" s="9" t="s">
        <v>730</v>
      </c>
      <c r="B206" s="10" t="s">
        <v>731</v>
      </c>
      <c r="C206" s="10" t="s">
        <v>732</v>
      </c>
      <c r="D206" s="13" t="s">
        <v>404</v>
      </c>
      <c r="E206" s="10" t="s">
        <v>405</v>
      </c>
      <c r="F206" s="9" t="s">
        <v>733</v>
      </c>
    </row>
    <row r="207" customFormat="false" ht="15" hidden="false" customHeight="false" outlineLevel="0" collapsed="false">
      <c r="A207" s="9" t="s">
        <v>734</v>
      </c>
      <c r="B207" s="10" t="s">
        <v>735</v>
      </c>
      <c r="C207" s="10" t="s">
        <v>736</v>
      </c>
      <c r="D207" s="13" t="s">
        <v>404</v>
      </c>
      <c r="E207" s="10" t="s">
        <v>405</v>
      </c>
      <c r="F207" s="9" t="s">
        <v>737</v>
      </c>
    </row>
    <row r="208" customFormat="false" ht="15" hidden="false" customHeight="false" outlineLevel="0" collapsed="false">
      <c r="A208" s="9" t="s">
        <v>738</v>
      </c>
      <c r="B208" s="10" t="s">
        <v>590</v>
      </c>
      <c r="C208" s="10" t="s">
        <v>739</v>
      </c>
      <c r="D208" s="13" t="s">
        <v>404</v>
      </c>
      <c r="E208" s="10" t="s">
        <v>405</v>
      </c>
      <c r="F208" s="9" t="s">
        <v>740</v>
      </c>
    </row>
    <row r="209" customFormat="false" ht="15" hidden="false" customHeight="false" outlineLevel="0" collapsed="false">
      <c r="A209" s="9" t="s">
        <v>741</v>
      </c>
      <c r="B209" s="10" t="s">
        <v>337</v>
      </c>
      <c r="C209" s="10" t="s">
        <v>742</v>
      </c>
      <c r="D209" s="13" t="s">
        <v>404</v>
      </c>
      <c r="E209" s="10" t="s">
        <v>405</v>
      </c>
      <c r="F209" s="9" t="s">
        <v>743</v>
      </c>
    </row>
    <row r="210" customFormat="false" ht="23.85" hidden="false" customHeight="false" outlineLevel="0" collapsed="false">
      <c r="A210" s="9" t="s">
        <v>744</v>
      </c>
      <c r="B210" s="10" t="s">
        <v>745</v>
      </c>
      <c r="C210" s="10" t="s">
        <v>746</v>
      </c>
      <c r="D210" s="13" t="s">
        <v>404</v>
      </c>
      <c r="E210" s="10" t="s">
        <v>405</v>
      </c>
      <c r="F210" s="9" t="s">
        <v>747</v>
      </c>
    </row>
    <row r="211" customFormat="false" ht="15" hidden="false" customHeight="false" outlineLevel="0" collapsed="false">
      <c r="A211" s="9" t="s">
        <v>748</v>
      </c>
      <c r="B211" s="10" t="s">
        <v>337</v>
      </c>
      <c r="C211" s="10" t="s">
        <v>749</v>
      </c>
      <c r="D211" s="13" t="s">
        <v>404</v>
      </c>
      <c r="E211" s="10" t="s">
        <v>405</v>
      </c>
      <c r="F211" s="9" t="s">
        <v>750</v>
      </c>
    </row>
    <row r="212" customFormat="false" ht="15" hidden="false" customHeight="false" outlineLevel="0" collapsed="false">
      <c r="A212" s="9" t="s">
        <v>751</v>
      </c>
      <c r="B212" s="10" t="s">
        <v>752</v>
      </c>
      <c r="C212" s="10" t="s">
        <v>753</v>
      </c>
      <c r="D212" s="13" t="s">
        <v>404</v>
      </c>
      <c r="E212" s="10" t="s">
        <v>405</v>
      </c>
      <c r="F212" s="9" t="s">
        <v>754</v>
      </c>
    </row>
    <row r="213" customFormat="false" ht="15" hidden="false" customHeight="false" outlineLevel="0" collapsed="false">
      <c r="A213" s="9" t="s">
        <v>755</v>
      </c>
      <c r="B213" s="10" t="s">
        <v>553</v>
      </c>
      <c r="C213" s="10" t="s">
        <v>756</v>
      </c>
      <c r="D213" s="13" t="s">
        <v>404</v>
      </c>
      <c r="E213" s="10" t="s">
        <v>405</v>
      </c>
      <c r="F213" s="9" t="s">
        <v>757</v>
      </c>
    </row>
    <row r="214" customFormat="false" ht="15" hidden="false" customHeight="false" outlineLevel="0" collapsed="false">
      <c r="A214" s="9" t="s">
        <v>758</v>
      </c>
      <c r="B214" s="10" t="s">
        <v>759</v>
      </c>
      <c r="C214" s="10" t="s">
        <v>760</v>
      </c>
      <c r="D214" s="13" t="s">
        <v>404</v>
      </c>
      <c r="E214" s="10" t="s">
        <v>681</v>
      </c>
      <c r="F214" s="9" t="s">
        <v>761</v>
      </c>
    </row>
    <row r="215" customFormat="false" ht="23.85" hidden="false" customHeight="false" outlineLevel="0" collapsed="false">
      <c r="A215" s="9" t="s">
        <v>762</v>
      </c>
      <c r="B215" s="10" t="s">
        <v>763</v>
      </c>
      <c r="C215" s="10" t="s">
        <v>764</v>
      </c>
      <c r="D215" s="13" t="s">
        <v>404</v>
      </c>
      <c r="E215" s="10" t="s">
        <v>405</v>
      </c>
      <c r="F215" s="9" t="s">
        <v>765</v>
      </c>
    </row>
    <row r="216" customFormat="false" ht="15" hidden="false" customHeight="false" outlineLevel="0" collapsed="false">
      <c r="A216" s="9" t="s">
        <v>766</v>
      </c>
      <c r="B216" s="10" t="s">
        <v>266</v>
      </c>
      <c r="C216" s="10" t="s">
        <v>767</v>
      </c>
      <c r="D216" s="13" t="s">
        <v>404</v>
      </c>
      <c r="E216" s="10" t="s">
        <v>405</v>
      </c>
      <c r="F216" s="9" t="s">
        <v>768</v>
      </c>
    </row>
    <row r="217" customFormat="false" ht="23.85" hidden="false" customHeight="false" outlineLevel="0" collapsed="false">
      <c r="A217" s="9" t="s">
        <v>769</v>
      </c>
      <c r="B217" s="10" t="s">
        <v>770</v>
      </c>
      <c r="C217" s="10" t="s">
        <v>771</v>
      </c>
      <c r="D217" s="13" t="s">
        <v>404</v>
      </c>
      <c r="E217" s="10" t="s">
        <v>405</v>
      </c>
      <c r="F217" s="9" t="s">
        <v>772</v>
      </c>
    </row>
    <row r="218" customFormat="false" ht="15" hidden="false" customHeight="false" outlineLevel="0" collapsed="false">
      <c r="A218" s="9" t="s">
        <v>773</v>
      </c>
      <c r="B218" s="10" t="s">
        <v>266</v>
      </c>
      <c r="C218" s="10" t="s">
        <v>774</v>
      </c>
      <c r="D218" s="13" t="s">
        <v>404</v>
      </c>
      <c r="E218" s="10" t="s">
        <v>405</v>
      </c>
      <c r="F218" s="9" t="s">
        <v>775</v>
      </c>
    </row>
    <row r="219" customFormat="false" ht="15" hidden="false" customHeight="false" outlineLevel="0" collapsed="false">
      <c r="A219" s="9" t="s">
        <v>776</v>
      </c>
      <c r="B219" s="10" t="s">
        <v>337</v>
      </c>
      <c r="C219" s="10" t="s">
        <v>777</v>
      </c>
      <c r="D219" s="13" t="s">
        <v>404</v>
      </c>
      <c r="E219" s="10" t="s">
        <v>405</v>
      </c>
      <c r="F219" s="9" t="s">
        <v>778</v>
      </c>
    </row>
    <row r="220" customFormat="false" ht="15" hidden="false" customHeight="false" outlineLevel="0" collapsed="false">
      <c r="A220" s="9" t="s">
        <v>779</v>
      </c>
      <c r="B220" s="10" t="s">
        <v>266</v>
      </c>
      <c r="C220" s="10" t="s">
        <v>780</v>
      </c>
      <c r="D220" s="13" t="s">
        <v>404</v>
      </c>
      <c r="E220" s="10" t="s">
        <v>405</v>
      </c>
      <c r="F220" s="9" t="s">
        <v>781</v>
      </c>
    </row>
    <row r="221" customFormat="false" ht="15" hidden="false" customHeight="false" outlineLevel="0" collapsed="false">
      <c r="A221" s="9" t="s">
        <v>782</v>
      </c>
      <c r="B221" s="10" t="s">
        <v>783</v>
      </c>
      <c r="C221" s="10" t="s">
        <v>784</v>
      </c>
      <c r="D221" s="13" t="s">
        <v>404</v>
      </c>
      <c r="E221" s="10" t="s">
        <v>405</v>
      </c>
      <c r="F221" s="9" t="s">
        <v>785</v>
      </c>
    </row>
    <row r="222" customFormat="false" ht="15" hidden="false" customHeight="false" outlineLevel="0" collapsed="false">
      <c r="A222" s="9" t="s">
        <v>786</v>
      </c>
      <c r="B222" s="10" t="s">
        <v>787</v>
      </c>
      <c r="C222" s="10" t="s">
        <v>788</v>
      </c>
      <c r="D222" s="13" t="s">
        <v>404</v>
      </c>
      <c r="E222" s="10" t="s">
        <v>405</v>
      </c>
      <c r="F222" s="9" t="s">
        <v>789</v>
      </c>
    </row>
    <row r="223" customFormat="false" ht="15" hidden="false" customHeight="false" outlineLevel="0" collapsed="false">
      <c r="A223" s="9" t="s">
        <v>790</v>
      </c>
      <c r="B223" s="10" t="s">
        <v>266</v>
      </c>
      <c r="C223" s="10" t="s">
        <v>791</v>
      </c>
      <c r="D223" s="13" t="s">
        <v>404</v>
      </c>
      <c r="E223" s="10" t="s">
        <v>405</v>
      </c>
      <c r="F223" s="9" t="s">
        <v>792</v>
      </c>
    </row>
    <row r="224" customFormat="false" ht="15" hidden="false" customHeight="false" outlineLevel="0" collapsed="false">
      <c r="A224" s="9" t="s">
        <v>793</v>
      </c>
      <c r="B224" s="10" t="s">
        <v>266</v>
      </c>
      <c r="C224" s="10" t="s">
        <v>794</v>
      </c>
      <c r="D224" s="13" t="s">
        <v>404</v>
      </c>
      <c r="E224" s="10" t="s">
        <v>405</v>
      </c>
      <c r="F224" s="9" t="s">
        <v>795</v>
      </c>
    </row>
    <row r="225" customFormat="false" ht="15" hidden="false" customHeight="false" outlineLevel="0" collapsed="false">
      <c r="A225" s="9" t="s">
        <v>796</v>
      </c>
      <c r="B225" s="10" t="s">
        <v>797</v>
      </c>
      <c r="C225" s="10" t="s">
        <v>798</v>
      </c>
      <c r="D225" s="13" t="s">
        <v>404</v>
      </c>
      <c r="E225" s="10" t="s">
        <v>405</v>
      </c>
      <c r="F225" s="9" t="s">
        <v>799</v>
      </c>
    </row>
    <row r="226" customFormat="false" ht="23.85" hidden="false" customHeight="false" outlineLevel="0" collapsed="false">
      <c r="A226" s="9" t="s">
        <v>800</v>
      </c>
      <c r="B226" s="10" t="s">
        <v>801</v>
      </c>
      <c r="C226" s="10" t="s">
        <v>802</v>
      </c>
      <c r="D226" s="13" t="s">
        <v>404</v>
      </c>
      <c r="E226" s="10" t="s">
        <v>803</v>
      </c>
      <c r="F226" s="9" t="s">
        <v>804</v>
      </c>
    </row>
    <row r="227" customFormat="false" ht="15" hidden="false" customHeight="false" outlineLevel="0" collapsed="false">
      <c r="A227" s="9" t="s">
        <v>805</v>
      </c>
      <c r="B227" s="10" t="s">
        <v>806</v>
      </c>
      <c r="C227" s="10" t="s">
        <v>807</v>
      </c>
      <c r="D227" s="13" t="s">
        <v>404</v>
      </c>
      <c r="E227" s="10" t="s">
        <v>405</v>
      </c>
      <c r="F227" s="9" t="s">
        <v>808</v>
      </c>
    </row>
    <row r="228" customFormat="false" ht="15" hidden="false" customHeight="false" outlineLevel="0" collapsed="false">
      <c r="A228" s="9" t="s">
        <v>809</v>
      </c>
      <c r="B228" s="10" t="s">
        <v>440</v>
      </c>
      <c r="C228" s="10" t="s">
        <v>810</v>
      </c>
      <c r="D228" s="13" t="s">
        <v>404</v>
      </c>
      <c r="E228" s="10" t="s">
        <v>405</v>
      </c>
      <c r="F228" s="9" t="s">
        <v>811</v>
      </c>
    </row>
    <row r="229" customFormat="false" ht="15" hidden="false" customHeight="false" outlineLevel="0" collapsed="false">
      <c r="A229" s="9" t="s">
        <v>812</v>
      </c>
      <c r="B229" s="10" t="s">
        <v>813</v>
      </c>
      <c r="C229" s="10" t="s">
        <v>814</v>
      </c>
      <c r="D229" s="13" t="s">
        <v>404</v>
      </c>
      <c r="E229" s="10" t="s">
        <v>405</v>
      </c>
      <c r="F229" s="9" t="s">
        <v>815</v>
      </c>
    </row>
    <row r="230" customFormat="false" ht="23.85" hidden="false" customHeight="false" outlineLevel="0" collapsed="false">
      <c r="A230" s="9" t="s">
        <v>816</v>
      </c>
      <c r="B230" s="10" t="s">
        <v>817</v>
      </c>
      <c r="C230" s="10" t="s">
        <v>818</v>
      </c>
      <c r="D230" s="13" t="s">
        <v>404</v>
      </c>
      <c r="E230" s="10" t="s">
        <v>681</v>
      </c>
      <c r="F230" s="9" t="s">
        <v>819</v>
      </c>
    </row>
    <row r="231" customFormat="false" ht="15" hidden="false" customHeight="false" outlineLevel="0" collapsed="false">
      <c r="A231" s="9" t="s">
        <v>820</v>
      </c>
      <c r="B231" s="10" t="s">
        <v>269</v>
      </c>
      <c r="C231" s="10" t="s">
        <v>821</v>
      </c>
      <c r="D231" s="13" t="s">
        <v>404</v>
      </c>
      <c r="E231" s="10" t="s">
        <v>405</v>
      </c>
      <c r="F231" s="9" t="s">
        <v>822</v>
      </c>
    </row>
    <row r="232" customFormat="false" ht="15" hidden="false" customHeight="false" outlineLevel="0" collapsed="false">
      <c r="A232" s="9" t="s">
        <v>823</v>
      </c>
      <c r="B232" s="10" t="s">
        <v>824</v>
      </c>
      <c r="C232" s="10" t="s">
        <v>825</v>
      </c>
      <c r="D232" s="13" t="s">
        <v>404</v>
      </c>
      <c r="E232" s="10" t="s">
        <v>681</v>
      </c>
      <c r="F232" s="9" t="s">
        <v>826</v>
      </c>
    </row>
    <row r="233" customFormat="false" ht="15" hidden="false" customHeight="false" outlineLevel="0" collapsed="false">
      <c r="A233" s="9" t="s">
        <v>827</v>
      </c>
      <c r="B233" s="10" t="s">
        <v>828</v>
      </c>
      <c r="C233" s="10" t="s">
        <v>829</v>
      </c>
      <c r="D233" s="13" t="s">
        <v>404</v>
      </c>
      <c r="E233" s="10" t="s">
        <v>405</v>
      </c>
      <c r="F233" s="9" t="s">
        <v>830</v>
      </c>
    </row>
    <row r="234" customFormat="false" ht="23.85" hidden="false" customHeight="false" outlineLevel="0" collapsed="false">
      <c r="A234" s="9" t="s">
        <v>831</v>
      </c>
      <c r="B234" s="10" t="s">
        <v>832</v>
      </c>
      <c r="C234" s="10" t="s">
        <v>833</v>
      </c>
      <c r="D234" s="13" t="s">
        <v>404</v>
      </c>
      <c r="E234" s="10" t="s">
        <v>475</v>
      </c>
      <c r="F234" s="9" t="s">
        <v>834</v>
      </c>
    </row>
    <row r="235" customFormat="false" ht="15" hidden="false" customHeight="false" outlineLevel="0" collapsed="false">
      <c r="A235" s="9" t="s">
        <v>835</v>
      </c>
      <c r="B235" s="10" t="s">
        <v>553</v>
      </c>
      <c r="C235" s="10" t="s">
        <v>836</v>
      </c>
      <c r="D235" s="13" t="s">
        <v>404</v>
      </c>
      <c r="E235" s="10" t="s">
        <v>405</v>
      </c>
      <c r="F235" s="9" t="s">
        <v>837</v>
      </c>
    </row>
    <row r="236" customFormat="false" ht="15" hidden="false" customHeight="false" outlineLevel="0" collapsed="false">
      <c r="A236" s="9" t="s">
        <v>265</v>
      </c>
      <c r="B236" s="10" t="s">
        <v>266</v>
      </c>
      <c r="C236" s="10" t="s">
        <v>838</v>
      </c>
      <c r="D236" s="13" t="s">
        <v>404</v>
      </c>
      <c r="E236" s="10" t="s">
        <v>405</v>
      </c>
      <c r="F236" s="9" t="s">
        <v>90</v>
      </c>
    </row>
    <row r="237" customFormat="false" ht="15" hidden="false" customHeight="false" outlineLevel="0" collapsed="false">
      <c r="A237" s="9" t="s">
        <v>839</v>
      </c>
      <c r="B237" s="10" t="s">
        <v>553</v>
      </c>
      <c r="C237" s="10" t="s">
        <v>840</v>
      </c>
      <c r="D237" s="13" t="s">
        <v>404</v>
      </c>
      <c r="E237" s="10" t="s">
        <v>405</v>
      </c>
      <c r="F237" s="9" t="s">
        <v>841</v>
      </c>
    </row>
    <row r="238" customFormat="false" ht="15" hidden="false" customHeight="false" outlineLevel="0" collapsed="false">
      <c r="A238" s="9" t="s">
        <v>842</v>
      </c>
      <c r="B238" s="10" t="s">
        <v>843</v>
      </c>
      <c r="C238" s="10" t="s">
        <v>844</v>
      </c>
      <c r="D238" s="13" t="s">
        <v>404</v>
      </c>
      <c r="E238" s="10" t="s">
        <v>405</v>
      </c>
      <c r="F238" s="9" t="s">
        <v>845</v>
      </c>
    </row>
    <row r="239" customFormat="false" ht="15" hidden="false" customHeight="false" outlineLevel="0" collapsed="false">
      <c r="A239" s="9" t="s">
        <v>846</v>
      </c>
      <c r="B239" s="10" t="s">
        <v>847</v>
      </c>
      <c r="C239" s="10" t="s">
        <v>848</v>
      </c>
      <c r="D239" s="13" t="s">
        <v>404</v>
      </c>
      <c r="E239" s="10" t="s">
        <v>405</v>
      </c>
      <c r="F239" s="9" t="s">
        <v>849</v>
      </c>
    </row>
    <row r="240" customFormat="false" ht="15" hidden="false" customHeight="false" outlineLevel="0" collapsed="false">
      <c r="A240" s="9" t="s">
        <v>850</v>
      </c>
      <c r="B240" s="10" t="s">
        <v>269</v>
      </c>
      <c r="C240" s="10" t="s">
        <v>851</v>
      </c>
      <c r="D240" s="13" t="s">
        <v>404</v>
      </c>
      <c r="E240" s="10" t="s">
        <v>405</v>
      </c>
      <c r="F240" s="9" t="s">
        <v>852</v>
      </c>
    </row>
    <row r="241" customFormat="false" ht="15" hidden="false" customHeight="false" outlineLevel="0" collapsed="false">
      <c r="A241" s="9" t="s">
        <v>853</v>
      </c>
      <c r="B241" s="10" t="s">
        <v>266</v>
      </c>
      <c r="C241" s="10" t="s">
        <v>854</v>
      </c>
      <c r="D241" s="13" t="s">
        <v>404</v>
      </c>
      <c r="E241" s="10" t="s">
        <v>405</v>
      </c>
      <c r="F241" s="9" t="s">
        <v>855</v>
      </c>
    </row>
    <row r="242" customFormat="false" ht="15" hidden="false" customHeight="false" outlineLevel="0" collapsed="false">
      <c r="A242" s="9" t="s">
        <v>856</v>
      </c>
      <c r="B242" s="10" t="s">
        <v>857</v>
      </c>
      <c r="C242" s="10" t="s">
        <v>858</v>
      </c>
      <c r="D242" s="13" t="s">
        <v>404</v>
      </c>
      <c r="E242" s="10" t="s">
        <v>405</v>
      </c>
      <c r="F242" s="9" t="s">
        <v>859</v>
      </c>
    </row>
    <row r="243" customFormat="false" ht="15" hidden="false" customHeight="false" outlineLevel="0" collapsed="false">
      <c r="A243" s="9" t="s">
        <v>860</v>
      </c>
      <c r="B243" s="10" t="s">
        <v>553</v>
      </c>
      <c r="C243" s="10" t="s">
        <v>861</v>
      </c>
      <c r="D243" s="13" t="s">
        <v>404</v>
      </c>
      <c r="E243" s="10" t="s">
        <v>405</v>
      </c>
      <c r="F243" s="9" t="s">
        <v>862</v>
      </c>
    </row>
    <row r="244" customFormat="false" ht="15" hidden="false" customHeight="false" outlineLevel="0" collapsed="false">
      <c r="A244" s="9" t="s">
        <v>863</v>
      </c>
      <c r="B244" s="10" t="s">
        <v>553</v>
      </c>
      <c r="C244" s="10" t="s">
        <v>864</v>
      </c>
      <c r="D244" s="13" t="s">
        <v>404</v>
      </c>
      <c r="E244" s="10" t="s">
        <v>405</v>
      </c>
      <c r="F244" s="9" t="s">
        <v>865</v>
      </c>
    </row>
    <row r="245" customFormat="false" ht="15" hidden="false" customHeight="false" outlineLevel="0" collapsed="false">
      <c r="A245" s="9" t="s">
        <v>863</v>
      </c>
      <c r="B245" s="10" t="s">
        <v>553</v>
      </c>
      <c r="C245" s="10" t="s">
        <v>866</v>
      </c>
      <c r="D245" s="13" t="s">
        <v>404</v>
      </c>
      <c r="E245" s="10" t="s">
        <v>405</v>
      </c>
      <c r="F245" s="9" t="s">
        <v>867</v>
      </c>
    </row>
    <row r="246" customFormat="false" ht="15" hidden="false" customHeight="false" outlineLevel="0" collapsed="false">
      <c r="A246" s="9" t="s">
        <v>868</v>
      </c>
      <c r="B246" s="10" t="s">
        <v>440</v>
      </c>
      <c r="C246" s="10" t="s">
        <v>869</v>
      </c>
      <c r="D246" s="13" t="s">
        <v>404</v>
      </c>
      <c r="E246" s="10" t="s">
        <v>405</v>
      </c>
      <c r="F246" s="9" t="s">
        <v>870</v>
      </c>
    </row>
    <row r="247" customFormat="false" ht="15" hidden="false" customHeight="false" outlineLevel="0" collapsed="false">
      <c r="A247" s="9" t="s">
        <v>871</v>
      </c>
      <c r="B247" s="10" t="s">
        <v>266</v>
      </c>
      <c r="C247" s="10" t="s">
        <v>871</v>
      </c>
      <c r="D247" s="13" t="s">
        <v>404</v>
      </c>
      <c r="E247" s="10" t="s">
        <v>405</v>
      </c>
      <c r="F247" s="9" t="s">
        <v>872</v>
      </c>
    </row>
    <row r="248" customFormat="false" ht="15" hidden="false" customHeight="false" outlineLevel="0" collapsed="false">
      <c r="A248" s="9" t="s">
        <v>873</v>
      </c>
      <c r="B248" s="10" t="s">
        <v>266</v>
      </c>
      <c r="C248" s="10" t="s">
        <v>874</v>
      </c>
      <c r="D248" s="13" t="s">
        <v>404</v>
      </c>
      <c r="E248" s="10" t="s">
        <v>405</v>
      </c>
      <c r="F248" s="9" t="s">
        <v>875</v>
      </c>
    </row>
    <row r="249" customFormat="false" ht="15" hidden="false" customHeight="false" outlineLevel="0" collapsed="false">
      <c r="A249" s="9" t="s">
        <v>876</v>
      </c>
      <c r="B249" s="10" t="s">
        <v>877</v>
      </c>
      <c r="C249" s="10" t="s">
        <v>878</v>
      </c>
      <c r="D249" s="13" t="s">
        <v>404</v>
      </c>
      <c r="E249" s="10" t="s">
        <v>405</v>
      </c>
      <c r="F249" s="9" t="s">
        <v>879</v>
      </c>
    </row>
    <row r="250" customFormat="false" ht="23.85" hidden="false" customHeight="false" outlineLevel="0" collapsed="false">
      <c r="A250" s="9" t="s">
        <v>880</v>
      </c>
      <c r="B250" s="10" t="s">
        <v>231</v>
      </c>
      <c r="C250" s="10" t="s">
        <v>881</v>
      </c>
      <c r="D250" s="13" t="s">
        <v>404</v>
      </c>
      <c r="E250" s="10" t="s">
        <v>405</v>
      </c>
      <c r="F250" s="9" t="s">
        <v>882</v>
      </c>
    </row>
    <row r="251" customFormat="false" ht="15" hidden="false" customHeight="false" outlineLevel="0" collapsed="false">
      <c r="A251" s="9" t="s">
        <v>883</v>
      </c>
      <c r="B251" s="10" t="s">
        <v>231</v>
      </c>
      <c r="C251" s="10" t="s">
        <v>884</v>
      </c>
      <c r="D251" s="13" t="s">
        <v>404</v>
      </c>
      <c r="E251" s="10" t="s">
        <v>405</v>
      </c>
      <c r="F251" s="9" t="s">
        <v>885</v>
      </c>
    </row>
    <row r="252" customFormat="false" ht="15" hidden="false" customHeight="false" outlineLevel="0" collapsed="false">
      <c r="A252" s="9" t="s">
        <v>886</v>
      </c>
      <c r="B252" s="10" t="s">
        <v>248</v>
      </c>
      <c r="C252" s="10" t="s">
        <v>887</v>
      </c>
      <c r="D252" s="13" t="s">
        <v>404</v>
      </c>
      <c r="E252" s="10" t="s">
        <v>405</v>
      </c>
      <c r="F252" s="9" t="s">
        <v>888</v>
      </c>
    </row>
    <row r="253" customFormat="false" ht="15" hidden="false" customHeight="false" outlineLevel="0" collapsed="false">
      <c r="A253" s="9" t="s">
        <v>889</v>
      </c>
      <c r="B253" s="10" t="s">
        <v>337</v>
      </c>
      <c r="C253" s="10" t="s">
        <v>890</v>
      </c>
      <c r="D253" s="13" t="s">
        <v>404</v>
      </c>
      <c r="E253" s="10" t="s">
        <v>405</v>
      </c>
      <c r="F253" s="9" t="s">
        <v>891</v>
      </c>
    </row>
    <row r="254" customFormat="false" ht="15" hidden="false" customHeight="false" outlineLevel="0" collapsed="false">
      <c r="A254" s="9" t="s">
        <v>892</v>
      </c>
      <c r="B254" s="10" t="s">
        <v>614</v>
      </c>
      <c r="C254" s="10" t="s">
        <v>893</v>
      </c>
      <c r="D254" s="13" t="s">
        <v>404</v>
      </c>
      <c r="E254" s="10" t="s">
        <v>405</v>
      </c>
      <c r="F254" s="9" t="s">
        <v>894</v>
      </c>
    </row>
    <row r="255" customFormat="false" ht="15" hidden="false" customHeight="false" outlineLevel="0" collapsed="false">
      <c r="A255" s="9" t="s">
        <v>895</v>
      </c>
      <c r="B255" s="10" t="s">
        <v>337</v>
      </c>
      <c r="C255" s="10" t="s">
        <v>896</v>
      </c>
      <c r="D255" s="13" t="s">
        <v>404</v>
      </c>
      <c r="E255" s="10" t="s">
        <v>405</v>
      </c>
      <c r="F255" s="9" t="s">
        <v>897</v>
      </c>
    </row>
    <row r="256" customFormat="false" ht="15" hidden="false" customHeight="false" outlineLevel="0" collapsed="false">
      <c r="A256" s="9" t="s">
        <v>898</v>
      </c>
      <c r="B256" s="10" t="s">
        <v>440</v>
      </c>
      <c r="C256" s="10" t="s">
        <v>899</v>
      </c>
      <c r="D256" s="13" t="s">
        <v>404</v>
      </c>
      <c r="E256" s="10" t="s">
        <v>405</v>
      </c>
      <c r="F256" s="9" t="s">
        <v>900</v>
      </c>
    </row>
    <row r="257" customFormat="false" ht="15" hidden="false" customHeight="false" outlineLevel="0" collapsed="false">
      <c r="A257" s="9" t="s">
        <v>901</v>
      </c>
      <c r="B257" s="10" t="s">
        <v>248</v>
      </c>
      <c r="C257" s="10" t="s">
        <v>902</v>
      </c>
      <c r="D257" s="13" t="s">
        <v>404</v>
      </c>
      <c r="E257" s="10" t="s">
        <v>405</v>
      </c>
      <c r="F257" s="9" t="s">
        <v>903</v>
      </c>
    </row>
    <row r="258" customFormat="false" ht="15" hidden="false" customHeight="false" outlineLevel="0" collapsed="false">
      <c r="A258" s="9" t="s">
        <v>904</v>
      </c>
      <c r="B258" s="10" t="s">
        <v>905</v>
      </c>
      <c r="C258" s="10" t="s">
        <v>906</v>
      </c>
      <c r="D258" s="13" t="s">
        <v>404</v>
      </c>
      <c r="E258" s="10" t="s">
        <v>405</v>
      </c>
      <c r="F258" s="9" t="s">
        <v>907</v>
      </c>
    </row>
    <row r="259" customFormat="false" ht="15" hidden="false" customHeight="false" outlineLevel="0" collapsed="false">
      <c r="A259" s="9" t="s">
        <v>908</v>
      </c>
      <c r="B259" s="10" t="s">
        <v>909</v>
      </c>
      <c r="C259" s="10" t="s">
        <v>910</v>
      </c>
      <c r="D259" s="13" t="s">
        <v>404</v>
      </c>
      <c r="E259" s="10" t="s">
        <v>405</v>
      </c>
      <c r="F259" s="9" t="s">
        <v>911</v>
      </c>
    </row>
    <row r="260" customFormat="false" ht="15" hidden="false" customHeight="false" outlineLevel="0" collapsed="false">
      <c r="A260" s="9" t="s">
        <v>912</v>
      </c>
      <c r="B260" s="10" t="s">
        <v>913</v>
      </c>
      <c r="C260" s="10" t="s">
        <v>914</v>
      </c>
      <c r="D260" s="13" t="s">
        <v>404</v>
      </c>
      <c r="E260" s="10" t="s">
        <v>405</v>
      </c>
      <c r="F260" s="9" t="s">
        <v>915</v>
      </c>
    </row>
    <row r="261" customFormat="false" ht="15" hidden="false" customHeight="false" outlineLevel="0" collapsed="false">
      <c r="A261" s="9" t="s">
        <v>916</v>
      </c>
      <c r="B261" s="10" t="s">
        <v>303</v>
      </c>
      <c r="C261" s="10" t="s">
        <v>917</v>
      </c>
      <c r="D261" s="13" t="s">
        <v>404</v>
      </c>
      <c r="E261" s="10" t="s">
        <v>405</v>
      </c>
      <c r="F261" s="9" t="s">
        <v>97</v>
      </c>
    </row>
    <row r="262" customFormat="false" ht="15" hidden="false" customHeight="false" outlineLevel="0" collapsed="false">
      <c r="A262" s="9" t="s">
        <v>918</v>
      </c>
      <c r="B262" s="10" t="s">
        <v>231</v>
      </c>
      <c r="C262" s="10" t="s">
        <v>919</v>
      </c>
      <c r="D262" s="13" t="s">
        <v>404</v>
      </c>
      <c r="E262" s="10" t="s">
        <v>681</v>
      </c>
      <c r="F262" s="9" t="s">
        <v>920</v>
      </c>
    </row>
    <row r="263" customFormat="false" ht="15" hidden="false" customHeight="false" outlineLevel="0" collapsed="false">
      <c r="A263" s="9" t="s">
        <v>921</v>
      </c>
      <c r="B263" s="10" t="s">
        <v>922</v>
      </c>
      <c r="C263" s="10" t="s">
        <v>923</v>
      </c>
      <c r="D263" s="13" t="s">
        <v>404</v>
      </c>
      <c r="E263" s="10" t="s">
        <v>405</v>
      </c>
      <c r="F263" s="9" t="s">
        <v>924</v>
      </c>
    </row>
    <row r="264" customFormat="false" ht="15" hidden="false" customHeight="false" outlineLevel="0" collapsed="false">
      <c r="A264" s="9" t="s">
        <v>925</v>
      </c>
      <c r="B264" s="10" t="s">
        <v>614</v>
      </c>
      <c r="C264" s="10" t="s">
        <v>926</v>
      </c>
      <c r="D264" s="13" t="s">
        <v>404</v>
      </c>
      <c r="E264" s="10" t="s">
        <v>405</v>
      </c>
      <c r="F264" s="9" t="s">
        <v>927</v>
      </c>
    </row>
    <row r="265" customFormat="false" ht="15" hidden="false" customHeight="false" outlineLevel="0" collapsed="false">
      <c r="A265" s="9" t="s">
        <v>928</v>
      </c>
      <c r="B265" s="10" t="s">
        <v>273</v>
      </c>
      <c r="C265" s="10" t="s">
        <v>929</v>
      </c>
      <c r="D265" s="13" t="s">
        <v>404</v>
      </c>
      <c r="E265" s="10" t="s">
        <v>405</v>
      </c>
      <c r="F265" s="9" t="s">
        <v>930</v>
      </c>
    </row>
    <row r="266" customFormat="false" ht="15" hidden="false" customHeight="false" outlineLevel="0" collapsed="false">
      <c r="A266" s="9" t="s">
        <v>931</v>
      </c>
      <c r="B266" s="10" t="s">
        <v>932</v>
      </c>
      <c r="C266" s="10" t="s">
        <v>933</v>
      </c>
      <c r="D266" s="13" t="s">
        <v>404</v>
      </c>
      <c r="E266" s="10" t="s">
        <v>405</v>
      </c>
      <c r="F266" s="9" t="s">
        <v>934</v>
      </c>
    </row>
    <row r="267" customFormat="false" ht="15" hidden="false" customHeight="false" outlineLevel="0" collapsed="false">
      <c r="A267" s="9" t="s">
        <v>935</v>
      </c>
      <c r="B267" s="10" t="s">
        <v>659</v>
      </c>
      <c r="C267" s="10" t="s">
        <v>936</v>
      </c>
      <c r="D267" s="13" t="s">
        <v>404</v>
      </c>
      <c r="E267" s="10" t="s">
        <v>405</v>
      </c>
      <c r="F267" s="9" t="s">
        <v>937</v>
      </c>
    </row>
    <row r="268" customFormat="false" ht="15" hidden="false" customHeight="false" outlineLevel="0" collapsed="false">
      <c r="A268" s="9" t="s">
        <v>938</v>
      </c>
      <c r="B268" s="10" t="s">
        <v>939</v>
      </c>
      <c r="C268" s="10" t="s">
        <v>940</v>
      </c>
      <c r="D268" s="13" t="s">
        <v>404</v>
      </c>
      <c r="E268" s="10" t="s">
        <v>405</v>
      </c>
      <c r="F268" s="9" t="s">
        <v>941</v>
      </c>
    </row>
    <row r="269" customFormat="false" ht="15" hidden="false" customHeight="false" outlineLevel="0" collapsed="false">
      <c r="A269" s="9" t="s">
        <v>942</v>
      </c>
      <c r="B269" s="10" t="s">
        <v>943</v>
      </c>
      <c r="C269" s="10" t="s">
        <v>944</v>
      </c>
      <c r="D269" s="13" t="s">
        <v>404</v>
      </c>
      <c r="E269" s="10" t="s">
        <v>405</v>
      </c>
      <c r="F269" s="9" t="s">
        <v>945</v>
      </c>
    </row>
    <row r="270" customFormat="false" ht="15" hidden="false" customHeight="false" outlineLevel="0" collapsed="false">
      <c r="A270" s="9" t="s">
        <v>946</v>
      </c>
      <c r="B270" s="10" t="s">
        <v>436</v>
      </c>
      <c r="C270" s="10" t="s">
        <v>947</v>
      </c>
      <c r="D270" s="13" t="s">
        <v>404</v>
      </c>
      <c r="E270" s="10" t="s">
        <v>405</v>
      </c>
      <c r="F270" s="9" t="s">
        <v>948</v>
      </c>
    </row>
    <row r="271" customFormat="false" ht="15" hidden="false" customHeight="false" outlineLevel="0" collapsed="false">
      <c r="A271" s="9" t="s">
        <v>949</v>
      </c>
      <c r="B271" s="10" t="s">
        <v>950</v>
      </c>
      <c r="C271" s="10" t="s">
        <v>951</v>
      </c>
      <c r="D271" s="13" t="s">
        <v>404</v>
      </c>
      <c r="E271" s="10" t="s">
        <v>405</v>
      </c>
      <c r="F271" s="9" t="s">
        <v>952</v>
      </c>
    </row>
    <row r="272" customFormat="false" ht="23.85" hidden="false" customHeight="false" outlineLevel="0" collapsed="false">
      <c r="A272" s="9" t="s">
        <v>953</v>
      </c>
      <c r="B272" s="10" t="s">
        <v>954</v>
      </c>
      <c r="C272" s="10" t="s">
        <v>955</v>
      </c>
      <c r="D272" s="13" t="s">
        <v>404</v>
      </c>
      <c r="E272" s="10" t="s">
        <v>405</v>
      </c>
      <c r="F272" s="9" t="s">
        <v>956</v>
      </c>
    </row>
    <row r="273" customFormat="false" ht="15" hidden="false" customHeight="false" outlineLevel="0" collapsed="false">
      <c r="A273" s="9" t="s">
        <v>957</v>
      </c>
      <c r="B273" s="10" t="s">
        <v>266</v>
      </c>
      <c r="C273" s="10" t="s">
        <v>958</v>
      </c>
      <c r="D273" s="13" t="s">
        <v>404</v>
      </c>
      <c r="E273" s="10" t="s">
        <v>405</v>
      </c>
      <c r="F273" s="9" t="s">
        <v>959</v>
      </c>
    </row>
    <row r="274" customFormat="false" ht="15" hidden="false" customHeight="false" outlineLevel="0" collapsed="false">
      <c r="A274" s="9" t="s">
        <v>960</v>
      </c>
      <c r="B274" s="10" t="s">
        <v>961</v>
      </c>
      <c r="C274" s="10" t="s">
        <v>962</v>
      </c>
      <c r="D274" s="13" t="s">
        <v>404</v>
      </c>
      <c r="E274" s="10" t="s">
        <v>405</v>
      </c>
      <c r="F274" s="9" t="s">
        <v>963</v>
      </c>
    </row>
    <row r="275" customFormat="false" ht="15" hidden="false" customHeight="false" outlineLevel="0" collapsed="false">
      <c r="A275" s="9" t="s">
        <v>964</v>
      </c>
      <c r="B275" s="10" t="s">
        <v>965</v>
      </c>
      <c r="C275" s="10" t="s">
        <v>966</v>
      </c>
      <c r="D275" s="13" t="s">
        <v>404</v>
      </c>
      <c r="E275" s="10" t="s">
        <v>405</v>
      </c>
      <c r="F275" s="9" t="s">
        <v>967</v>
      </c>
    </row>
    <row r="276" customFormat="false" ht="15" hidden="false" customHeight="false" outlineLevel="0" collapsed="false">
      <c r="A276" s="9" t="s">
        <v>968</v>
      </c>
      <c r="B276" s="10" t="s">
        <v>266</v>
      </c>
      <c r="C276" s="10" t="s">
        <v>969</v>
      </c>
      <c r="D276" s="13" t="s">
        <v>404</v>
      </c>
      <c r="E276" s="10" t="s">
        <v>405</v>
      </c>
      <c r="F276" s="9" t="s">
        <v>970</v>
      </c>
    </row>
    <row r="277" customFormat="false" ht="15" hidden="false" customHeight="false" outlineLevel="0" collapsed="false">
      <c r="A277" s="9" t="s">
        <v>971</v>
      </c>
      <c r="B277" s="10" t="s">
        <v>972</v>
      </c>
      <c r="C277" s="10" t="s">
        <v>973</v>
      </c>
      <c r="D277" s="13" t="s">
        <v>404</v>
      </c>
      <c r="E277" s="10" t="s">
        <v>681</v>
      </c>
      <c r="F277" s="9" t="s">
        <v>974</v>
      </c>
    </row>
    <row r="278" customFormat="false" ht="15" hidden="false" customHeight="false" outlineLevel="0" collapsed="false">
      <c r="A278" s="9" t="s">
        <v>102</v>
      </c>
      <c r="B278" s="10" t="s">
        <v>436</v>
      </c>
      <c r="C278" s="10" t="s">
        <v>975</v>
      </c>
      <c r="D278" s="13" t="s">
        <v>404</v>
      </c>
      <c r="E278" s="10" t="s">
        <v>405</v>
      </c>
      <c r="F278" s="9" t="s">
        <v>976</v>
      </c>
    </row>
    <row r="279" customFormat="false" ht="15" hidden="false" customHeight="false" outlineLevel="0" collapsed="false">
      <c r="A279" s="9" t="s">
        <v>977</v>
      </c>
      <c r="B279" s="10" t="s">
        <v>266</v>
      </c>
      <c r="C279" s="10" t="s">
        <v>978</v>
      </c>
      <c r="D279" s="13" t="s">
        <v>404</v>
      </c>
      <c r="E279" s="10" t="s">
        <v>405</v>
      </c>
      <c r="F279" s="9" t="s">
        <v>979</v>
      </c>
    </row>
    <row r="280" customFormat="false" ht="15" hidden="false" customHeight="false" outlineLevel="0" collapsed="false">
      <c r="A280" s="9" t="s">
        <v>980</v>
      </c>
      <c r="B280" s="10" t="s">
        <v>266</v>
      </c>
      <c r="C280" s="10" t="s">
        <v>981</v>
      </c>
      <c r="D280" s="13" t="s">
        <v>404</v>
      </c>
      <c r="E280" s="10" t="s">
        <v>405</v>
      </c>
      <c r="F280" s="9" t="s">
        <v>982</v>
      </c>
    </row>
    <row r="281" customFormat="false" ht="15" hidden="false" customHeight="false" outlineLevel="0" collapsed="false">
      <c r="A281" s="9" t="s">
        <v>983</v>
      </c>
      <c r="B281" s="10" t="s">
        <v>984</v>
      </c>
      <c r="C281" s="10" t="s">
        <v>985</v>
      </c>
      <c r="D281" s="13" t="s">
        <v>404</v>
      </c>
      <c r="E281" s="10" t="s">
        <v>405</v>
      </c>
      <c r="F281" s="9" t="s">
        <v>986</v>
      </c>
    </row>
    <row r="282" customFormat="false" ht="15" hidden="false" customHeight="false" outlineLevel="0" collapsed="false">
      <c r="A282" s="9" t="s">
        <v>987</v>
      </c>
      <c r="B282" s="10" t="s">
        <v>988</v>
      </c>
      <c r="C282" s="10" t="s">
        <v>989</v>
      </c>
      <c r="D282" s="13" t="s">
        <v>404</v>
      </c>
      <c r="E282" s="10" t="s">
        <v>405</v>
      </c>
      <c r="F282" s="9" t="s">
        <v>990</v>
      </c>
    </row>
    <row r="283" customFormat="false" ht="15" hidden="false" customHeight="false" outlineLevel="0" collapsed="false">
      <c r="A283" s="9" t="s">
        <v>991</v>
      </c>
      <c r="B283" s="10" t="s">
        <v>266</v>
      </c>
      <c r="C283" s="10" t="s">
        <v>992</v>
      </c>
      <c r="D283" s="13" t="s">
        <v>404</v>
      </c>
      <c r="E283" s="10" t="s">
        <v>405</v>
      </c>
      <c r="F283" s="9" t="s">
        <v>993</v>
      </c>
    </row>
    <row r="284" customFormat="false" ht="15" hidden="false" customHeight="false" outlineLevel="0" collapsed="false">
      <c r="A284" s="9" t="s">
        <v>994</v>
      </c>
      <c r="B284" s="10" t="s">
        <v>943</v>
      </c>
      <c r="C284" s="10" t="s">
        <v>995</v>
      </c>
      <c r="D284" s="13" t="s">
        <v>404</v>
      </c>
      <c r="E284" s="10" t="s">
        <v>405</v>
      </c>
      <c r="F284" s="9" t="s">
        <v>996</v>
      </c>
    </row>
    <row r="285" customFormat="false" ht="15" hidden="false" customHeight="false" outlineLevel="0" collapsed="false">
      <c r="A285" s="9" t="s">
        <v>997</v>
      </c>
      <c r="B285" s="10" t="s">
        <v>266</v>
      </c>
      <c r="C285" s="10" t="s">
        <v>998</v>
      </c>
      <c r="D285" s="13" t="s">
        <v>404</v>
      </c>
      <c r="E285" s="10" t="s">
        <v>405</v>
      </c>
      <c r="F285" s="9" t="s">
        <v>999</v>
      </c>
    </row>
    <row r="286" customFormat="false" ht="15" hidden="false" customHeight="false" outlineLevel="0" collapsed="false">
      <c r="A286" s="9" t="s">
        <v>1000</v>
      </c>
      <c r="B286" s="10" t="s">
        <v>1001</v>
      </c>
      <c r="C286" s="10" t="s">
        <v>1002</v>
      </c>
      <c r="D286" s="13" t="s">
        <v>404</v>
      </c>
      <c r="E286" s="10" t="s">
        <v>405</v>
      </c>
      <c r="F286" s="9" t="s">
        <v>1003</v>
      </c>
    </row>
    <row r="287" customFormat="false" ht="23.85" hidden="false" customHeight="false" outlineLevel="0" collapsed="false">
      <c r="A287" s="9" t="s">
        <v>1004</v>
      </c>
      <c r="B287" s="10" t="s">
        <v>1005</v>
      </c>
      <c r="C287" s="10" t="s">
        <v>1006</v>
      </c>
      <c r="D287" s="13" t="s">
        <v>404</v>
      </c>
      <c r="E287" s="10" t="s">
        <v>405</v>
      </c>
      <c r="F287" s="9" t="s">
        <v>1007</v>
      </c>
    </row>
    <row r="288" customFormat="false" ht="15" hidden="false" customHeight="false" outlineLevel="0" collapsed="false">
      <c r="A288" s="9" t="s">
        <v>1008</v>
      </c>
      <c r="B288" s="10" t="s">
        <v>553</v>
      </c>
      <c r="C288" s="10" t="s">
        <v>1009</v>
      </c>
      <c r="D288" s="13" t="s">
        <v>404</v>
      </c>
      <c r="E288" s="10" t="s">
        <v>405</v>
      </c>
      <c r="F288" s="9" t="s">
        <v>1010</v>
      </c>
    </row>
    <row r="289" customFormat="false" ht="15" hidden="false" customHeight="false" outlineLevel="0" collapsed="false">
      <c r="A289" s="9" t="s">
        <v>1011</v>
      </c>
      <c r="B289" s="10" t="s">
        <v>614</v>
      </c>
      <c r="C289" s="10" t="s">
        <v>1012</v>
      </c>
      <c r="D289" s="13" t="s">
        <v>404</v>
      </c>
      <c r="E289" s="10" t="s">
        <v>405</v>
      </c>
      <c r="F289" s="9" t="s">
        <v>1013</v>
      </c>
    </row>
    <row r="290" customFormat="false" ht="15" hidden="false" customHeight="false" outlineLevel="0" collapsed="false">
      <c r="A290" s="9" t="s">
        <v>1014</v>
      </c>
      <c r="B290" s="10" t="s">
        <v>273</v>
      </c>
      <c r="C290" s="10" t="s">
        <v>1015</v>
      </c>
      <c r="D290" s="13" t="s">
        <v>404</v>
      </c>
      <c r="E290" s="10" t="s">
        <v>405</v>
      </c>
      <c r="F290" s="9" t="s">
        <v>1016</v>
      </c>
    </row>
    <row r="291" customFormat="false" ht="15" hidden="false" customHeight="false" outlineLevel="0" collapsed="false">
      <c r="A291" s="9" t="s">
        <v>1017</v>
      </c>
      <c r="B291" s="10" t="s">
        <v>1018</v>
      </c>
      <c r="C291" s="10" t="s">
        <v>1019</v>
      </c>
      <c r="D291" s="13" t="s">
        <v>404</v>
      </c>
      <c r="E291" s="10" t="s">
        <v>405</v>
      </c>
      <c r="F291" s="9" t="s">
        <v>1020</v>
      </c>
    </row>
    <row r="292" customFormat="false" ht="15" hidden="false" customHeight="false" outlineLevel="0" collapsed="false">
      <c r="A292" s="9" t="s">
        <v>113</v>
      </c>
      <c r="B292" s="10" t="s">
        <v>553</v>
      </c>
      <c r="C292" s="10" t="s">
        <v>1021</v>
      </c>
      <c r="D292" s="13" t="s">
        <v>404</v>
      </c>
      <c r="E292" s="10" t="s">
        <v>405</v>
      </c>
      <c r="F292" s="9" t="s">
        <v>1022</v>
      </c>
    </row>
    <row r="293" customFormat="false" ht="15" hidden="false" customHeight="false" outlineLevel="0" collapsed="false">
      <c r="A293" s="9" t="s">
        <v>113</v>
      </c>
      <c r="B293" s="10" t="s">
        <v>1023</v>
      </c>
      <c r="C293" s="10" t="s">
        <v>1024</v>
      </c>
      <c r="D293" s="13" t="s">
        <v>404</v>
      </c>
      <c r="E293" s="10" t="s">
        <v>405</v>
      </c>
      <c r="F293" s="9" t="s">
        <v>1025</v>
      </c>
    </row>
    <row r="294" customFormat="false" ht="23.85" hidden="false" customHeight="false" outlineLevel="0" collapsed="false">
      <c r="A294" s="9" t="s">
        <v>1026</v>
      </c>
      <c r="B294" s="10" t="s">
        <v>1027</v>
      </c>
      <c r="C294" s="10" t="s">
        <v>1028</v>
      </c>
      <c r="D294" s="13" t="s">
        <v>404</v>
      </c>
      <c r="E294" s="10" t="s">
        <v>475</v>
      </c>
      <c r="F294" s="9" t="s">
        <v>1029</v>
      </c>
    </row>
    <row r="295" customFormat="false" ht="15" hidden="false" customHeight="false" outlineLevel="0" collapsed="false">
      <c r="A295" s="9" t="s">
        <v>1030</v>
      </c>
      <c r="B295" s="10" t="s">
        <v>266</v>
      </c>
      <c r="C295" s="10" t="s">
        <v>1031</v>
      </c>
      <c r="D295" s="13" t="s">
        <v>404</v>
      </c>
      <c r="E295" s="10" t="s">
        <v>405</v>
      </c>
      <c r="F295" s="9" t="s">
        <v>1032</v>
      </c>
    </row>
    <row r="296" customFormat="false" ht="15" hidden="false" customHeight="false" outlineLevel="0" collapsed="false">
      <c r="A296" s="9" t="s">
        <v>1033</v>
      </c>
      <c r="B296" s="10" t="s">
        <v>932</v>
      </c>
      <c r="C296" s="10" t="s">
        <v>1034</v>
      </c>
      <c r="D296" s="13" t="s">
        <v>404</v>
      </c>
      <c r="E296" s="10" t="s">
        <v>405</v>
      </c>
      <c r="F296" s="9" t="s">
        <v>1035</v>
      </c>
    </row>
    <row r="297" customFormat="false" ht="15" hidden="false" customHeight="false" outlineLevel="0" collapsed="false">
      <c r="A297" s="9" t="s">
        <v>1036</v>
      </c>
      <c r="B297" s="10" t="s">
        <v>1037</v>
      </c>
      <c r="C297" s="10" t="s">
        <v>1038</v>
      </c>
      <c r="D297" s="13" t="s">
        <v>404</v>
      </c>
      <c r="E297" s="10" t="s">
        <v>405</v>
      </c>
      <c r="F297" s="9" t="s">
        <v>1039</v>
      </c>
    </row>
    <row r="298" customFormat="false" ht="15" hidden="false" customHeight="false" outlineLevel="0" collapsed="false">
      <c r="A298" s="9" t="s">
        <v>1040</v>
      </c>
      <c r="B298" s="10" t="s">
        <v>1041</v>
      </c>
      <c r="C298" s="10" t="s">
        <v>1042</v>
      </c>
      <c r="D298" s="13" t="s">
        <v>404</v>
      </c>
      <c r="E298" s="10" t="s">
        <v>405</v>
      </c>
      <c r="F298" s="9" t="s">
        <v>1043</v>
      </c>
    </row>
    <row r="299" customFormat="false" ht="15" hidden="false" customHeight="false" outlineLevel="0" collapsed="false">
      <c r="A299" s="9" t="s">
        <v>1044</v>
      </c>
      <c r="B299" s="10" t="s">
        <v>1045</v>
      </c>
      <c r="C299" s="10" t="s">
        <v>1046</v>
      </c>
      <c r="D299" s="13" t="s">
        <v>404</v>
      </c>
      <c r="E299" s="10" t="s">
        <v>405</v>
      </c>
      <c r="F299" s="9" t="s">
        <v>1047</v>
      </c>
    </row>
    <row r="300" customFormat="false" ht="15" hidden="false" customHeight="false" outlineLevel="0" collapsed="false">
      <c r="A300" s="9" t="s">
        <v>1048</v>
      </c>
      <c r="B300" s="10" t="s">
        <v>337</v>
      </c>
      <c r="C300" s="10" t="s">
        <v>1049</v>
      </c>
      <c r="D300" s="13" t="s">
        <v>404</v>
      </c>
      <c r="E300" s="10" t="s">
        <v>405</v>
      </c>
      <c r="F300" s="9" t="s">
        <v>1050</v>
      </c>
    </row>
    <row r="301" customFormat="false" ht="15" hidden="false" customHeight="false" outlineLevel="0" collapsed="false">
      <c r="A301" s="9" t="s">
        <v>1051</v>
      </c>
      <c r="B301" s="10" t="s">
        <v>553</v>
      </c>
      <c r="C301" s="10" t="s">
        <v>1052</v>
      </c>
      <c r="D301" s="13" t="s">
        <v>404</v>
      </c>
      <c r="E301" s="10" t="s">
        <v>405</v>
      </c>
      <c r="F301" s="9" t="s">
        <v>1053</v>
      </c>
    </row>
    <row r="302" customFormat="false" ht="15" hidden="false" customHeight="false" outlineLevel="0" collapsed="false">
      <c r="A302" s="9" t="s">
        <v>1054</v>
      </c>
      <c r="B302" s="10" t="s">
        <v>1055</v>
      </c>
      <c r="C302" s="10" t="s">
        <v>1056</v>
      </c>
      <c r="D302" s="13" t="s">
        <v>404</v>
      </c>
      <c r="E302" s="10" t="s">
        <v>405</v>
      </c>
      <c r="F302" s="9" t="s">
        <v>1057</v>
      </c>
    </row>
    <row r="303" customFormat="false" ht="15" hidden="false" customHeight="false" outlineLevel="0" collapsed="false">
      <c r="A303" s="9" t="s">
        <v>1058</v>
      </c>
      <c r="B303" s="10" t="s">
        <v>266</v>
      </c>
      <c r="C303" s="10" t="s">
        <v>1059</v>
      </c>
      <c r="D303" s="13" t="s">
        <v>404</v>
      </c>
      <c r="E303" s="10" t="s">
        <v>405</v>
      </c>
      <c r="F303" s="9" t="s">
        <v>1060</v>
      </c>
    </row>
    <row r="304" customFormat="false" ht="15" hidden="false" customHeight="false" outlineLevel="0" collapsed="false">
      <c r="A304" s="9" t="s">
        <v>1061</v>
      </c>
      <c r="B304" s="10" t="s">
        <v>557</v>
      </c>
      <c r="C304" s="10" t="s">
        <v>1062</v>
      </c>
      <c r="D304" s="13" t="s">
        <v>404</v>
      </c>
      <c r="E304" s="10" t="s">
        <v>405</v>
      </c>
      <c r="F304" s="9" t="s">
        <v>1063</v>
      </c>
    </row>
    <row r="305" customFormat="false" ht="15" hidden="false" customHeight="false" outlineLevel="0" collapsed="false">
      <c r="A305" s="9" t="s">
        <v>1064</v>
      </c>
      <c r="B305" s="10" t="s">
        <v>248</v>
      </c>
      <c r="C305" s="10" t="s">
        <v>1065</v>
      </c>
      <c r="D305" s="13" t="s">
        <v>404</v>
      </c>
      <c r="E305" s="10" t="s">
        <v>405</v>
      </c>
      <c r="F305" s="9" t="s">
        <v>1066</v>
      </c>
    </row>
    <row r="306" customFormat="false" ht="15" hidden="false" customHeight="false" outlineLevel="0" collapsed="false">
      <c r="A306" s="9" t="s">
        <v>1067</v>
      </c>
      <c r="B306" s="10" t="s">
        <v>337</v>
      </c>
      <c r="C306" s="10" t="s">
        <v>1068</v>
      </c>
      <c r="D306" s="13" t="s">
        <v>404</v>
      </c>
      <c r="E306" s="10" t="s">
        <v>405</v>
      </c>
      <c r="F306" s="9" t="s">
        <v>1069</v>
      </c>
    </row>
    <row r="307" customFormat="false" ht="15" hidden="false" customHeight="false" outlineLevel="0" collapsed="false">
      <c r="A307" s="9" t="s">
        <v>1070</v>
      </c>
      <c r="B307" s="10" t="s">
        <v>1071</v>
      </c>
      <c r="C307" s="10" t="s">
        <v>1072</v>
      </c>
      <c r="D307" s="13" t="s">
        <v>404</v>
      </c>
      <c r="E307" s="10" t="s">
        <v>405</v>
      </c>
      <c r="F307" s="9" t="s">
        <v>1073</v>
      </c>
    </row>
    <row r="308" customFormat="false" ht="15" hidden="false" customHeight="false" outlineLevel="0" collapsed="false">
      <c r="A308" s="9" t="s">
        <v>313</v>
      </c>
      <c r="B308" s="10" t="s">
        <v>614</v>
      </c>
      <c r="C308" s="10" t="s">
        <v>1074</v>
      </c>
      <c r="D308" s="13" t="s">
        <v>404</v>
      </c>
      <c r="E308" s="10" t="s">
        <v>405</v>
      </c>
      <c r="F308" s="9" t="s">
        <v>1075</v>
      </c>
    </row>
    <row r="309" customFormat="false" ht="15" hidden="false" customHeight="false" outlineLevel="0" collapsed="false">
      <c r="A309" s="9" t="s">
        <v>1076</v>
      </c>
      <c r="B309" s="10" t="s">
        <v>553</v>
      </c>
      <c r="C309" s="10" t="s">
        <v>1077</v>
      </c>
      <c r="D309" s="13" t="s">
        <v>404</v>
      </c>
      <c r="E309" s="10" t="s">
        <v>405</v>
      </c>
      <c r="F309" s="9" t="s">
        <v>1078</v>
      </c>
    </row>
    <row r="310" customFormat="false" ht="15" hidden="false" customHeight="false" outlineLevel="0" collapsed="false">
      <c r="A310" s="9" t="s">
        <v>1079</v>
      </c>
      <c r="B310" s="10" t="s">
        <v>266</v>
      </c>
      <c r="C310" s="10" t="s">
        <v>1080</v>
      </c>
      <c r="D310" s="13" t="s">
        <v>404</v>
      </c>
      <c r="E310" s="10" t="s">
        <v>405</v>
      </c>
      <c r="F310" s="9" t="s">
        <v>1081</v>
      </c>
    </row>
    <row r="311" customFormat="false" ht="15" hidden="false" customHeight="false" outlineLevel="0" collapsed="false">
      <c r="A311" s="9" t="s">
        <v>1082</v>
      </c>
      <c r="B311" s="10" t="s">
        <v>269</v>
      </c>
      <c r="C311" s="10" t="s">
        <v>1083</v>
      </c>
      <c r="D311" s="13" t="s">
        <v>404</v>
      </c>
      <c r="E311" s="10" t="s">
        <v>405</v>
      </c>
      <c r="F311" s="9" t="s">
        <v>1084</v>
      </c>
    </row>
    <row r="312" customFormat="false" ht="15" hidden="false" customHeight="false" outlineLevel="0" collapsed="false">
      <c r="A312" s="9" t="s">
        <v>1085</v>
      </c>
      <c r="B312" s="10" t="s">
        <v>553</v>
      </c>
      <c r="C312" s="10" t="s">
        <v>1086</v>
      </c>
      <c r="D312" s="13" t="s">
        <v>404</v>
      </c>
      <c r="E312" s="10" t="s">
        <v>405</v>
      </c>
      <c r="F312" s="9" t="s">
        <v>1087</v>
      </c>
    </row>
    <row r="313" customFormat="false" ht="15" hidden="false" customHeight="false" outlineLevel="0" collapsed="false">
      <c r="A313" s="9" t="s">
        <v>1088</v>
      </c>
      <c r="B313" s="10" t="s">
        <v>266</v>
      </c>
      <c r="C313" s="10" t="s">
        <v>1089</v>
      </c>
      <c r="D313" s="13" t="s">
        <v>404</v>
      </c>
      <c r="E313" s="10" t="s">
        <v>405</v>
      </c>
      <c r="F313" s="9" t="s">
        <v>1090</v>
      </c>
    </row>
    <row r="314" customFormat="false" ht="15" hidden="false" customHeight="false" outlineLevel="0" collapsed="false">
      <c r="A314" s="9" t="s">
        <v>1091</v>
      </c>
      <c r="B314" s="10" t="s">
        <v>1092</v>
      </c>
      <c r="C314" s="10" t="s">
        <v>1093</v>
      </c>
      <c r="D314" s="13" t="s">
        <v>404</v>
      </c>
      <c r="E314" s="10" t="s">
        <v>405</v>
      </c>
      <c r="F314" s="9" t="s">
        <v>1094</v>
      </c>
    </row>
    <row r="315" customFormat="false" ht="15" hidden="false" customHeight="false" outlineLevel="0" collapsed="false">
      <c r="A315" s="9" t="s">
        <v>132</v>
      </c>
      <c r="B315" s="10" t="s">
        <v>266</v>
      </c>
      <c r="C315" s="10" t="s">
        <v>1095</v>
      </c>
      <c r="D315" s="13" t="s">
        <v>404</v>
      </c>
      <c r="E315" s="10" t="s">
        <v>405</v>
      </c>
      <c r="F315" s="9" t="s">
        <v>135</v>
      </c>
    </row>
    <row r="316" customFormat="false" ht="15" hidden="false" customHeight="false" outlineLevel="0" collapsed="false">
      <c r="A316" s="9" t="s">
        <v>1096</v>
      </c>
      <c r="B316" s="10" t="s">
        <v>1097</v>
      </c>
      <c r="C316" s="10" t="s">
        <v>1098</v>
      </c>
      <c r="D316" s="13" t="s">
        <v>404</v>
      </c>
      <c r="E316" s="10" t="s">
        <v>405</v>
      </c>
      <c r="F316" s="9" t="s">
        <v>1099</v>
      </c>
    </row>
    <row r="317" customFormat="false" ht="15" hidden="false" customHeight="false" outlineLevel="0" collapsed="false">
      <c r="A317" s="9" t="s">
        <v>1100</v>
      </c>
      <c r="B317" s="10" t="s">
        <v>266</v>
      </c>
      <c r="C317" s="10" t="s">
        <v>1101</v>
      </c>
      <c r="D317" s="13" t="s">
        <v>404</v>
      </c>
      <c r="E317" s="10" t="s">
        <v>405</v>
      </c>
      <c r="F317" s="9" t="s">
        <v>1102</v>
      </c>
    </row>
    <row r="318" customFormat="false" ht="15" hidden="false" customHeight="false" outlineLevel="0" collapsed="false">
      <c r="A318" s="9" t="s">
        <v>1103</v>
      </c>
      <c r="B318" s="10" t="s">
        <v>553</v>
      </c>
      <c r="C318" s="10" t="s">
        <v>1104</v>
      </c>
      <c r="D318" s="13" t="s">
        <v>404</v>
      </c>
      <c r="E318" s="10" t="s">
        <v>405</v>
      </c>
      <c r="F318" s="9" t="s">
        <v>1105</v>
      </c>
    </row>
    <row r="319" customFormat="false" ht="15" hidden="false" customHeight="false" outlineLevel="0" collapsed="false">
      <c r="A319" s="9" t="s">
        <v>1106</v>
      </c>
      <c r="B319" s="10" t="s">
        <v>1107</v>
      </c>
      <c r="C319" s="10" t="s">
        <v>1108</v>
      </c>
      <c r="D319" s="13" t="s">
        <v>404</v>
      </c>
      <c r="E319" s="10" t="s">
        <v>405</v>
      </c>
      <c r="F319" s="9" t="s">
        <v>1109</v>
      </c>
    </row>
    <row r="320" customFormat="false" ht="15" hidden="false" customHeight="false" outlineLevel="0" collapsed="false">
      <c r="A320" s="9" t="s">
        <v>1110</v>
      </c>
      <c r="B320" s="10" t="s">
        <v>1111</v>
      </c>
      <c r="C320" s="10" t="s">
        <v>1112</v>
      </c>
      <c r="D320" s="13" t="s">
        <v>404</v>
      </c>
      <c r="E320" s="10" t="s">
        <v>405</v>
      </c>
      <c r="F320" s="9" t="s">
        <v>1113</v>
      </c>
    </row>
    <row r="321" customFormat="false" ht="15" hidden="false" customHeight="false" outlineLevel="0" collapsed="false">
      <c r="A321" s="9" t="s">
        <v>1114</v>
      </c>
      <c r="B321" s="10" t="s">
        <v>1115</v>
      </c>
      <c r="C321" s="10" t="s">
        <v>1116</v>
      </c>
      <c r="D321" s="13" t="s">
        <v>404</v>
      </c>
      <c r="E321" s="10" t="s">
        <v>405</v>
      </c>
      <c r="F321" s="9" t="s">
        <v>1117</v>
      </c>
    </row>
    <row r="322" customFormat="false" ht="15" hidden="false" customHeight="false" outlineLevel="0" collapsed="false">
      <c r="A322" s="9" t="s">
        <v>1118</v>
      </c>
      <c r="B322" s="10" t="s">
        <v>1119</v>
      </c>
      <c r="C322" s="10" t="s">
        <v>1120</v>
      </c>
      <c r="D322" s="13" t="s">
        <v>404</v>
      </c>
      <c r="E322" s="10" t="s">
        <v>405</v>
      </c>
      <c r="F322" s="9" t="s">
        <v>1121</v>
      </c>
    </row>
    <row r="323" customFormat="false" ht="15" hidden="false" customHeight="false" outlineLevel="0" collapsed="false">
      <c r="A323" s="9" t="s">
        <v>1122</v>
      </c>
      <c r="B323" s="10" t="s">
        <v>1123</v>
      </c>
      <c r="C323" s="10" t="s">
        <v>1124</v>
      </c>
      <c r="D323" s="13" t="s">
        <v>404</v>
      </c>
      <c r="E323" s="10" t="s">
        <v>405</v>
      </c>
      <c r="F323" s="9" t="s">
        <v>1125</v>
      </c>
    </row>
    <row r="324" customFormat="false" ht="15" hidden="false" customHeight="false" outlineLevel="0" collapsed="false">
      <c r="A324" s="9" t="s">
        <v>1126</v>
      </c>
      <c r="B324" s="10"/>
      <c r="C324" s="10" t="s">
        <v>1127</v>
      </c>
      <c r="D324" s="13" t="s">
        <v>404</v>
      </c>
      <c r="E324" s="10" t="s">
        <v>405</v>
      </c>
      <c r="F324" s="9" t="s">
        <v>1128</v>
      </c>
    </row>
    <row r="325" customFormat="false" ht="15" hidden="false" customHeight="false" outlineLevel="0" collapsed="false">
      <c r="A325" s="9" t="s">
        <v>1129</v>
      </c>
      <c r="B325" s="10" t="s">
        <v>337</v>
      </c>
      <c r="C325" s="10" t="s">
        <v>1130</v>
      </c>
      <c r="D325" s="13" t="s">
        <v>404</v>
      </c>
      <c r="E325" s="10" t="s">
        <v>405</v>
      </c>
      <c r="F325" s="9" t="s">
        <v>1131</v>
      </c>
    </row>
    <row r="326" customFormat="false" ht="15" hidden="false" customHeight="false" outlineLevel="0" collapsed="false">
      <c r="A326" s="9" t="s">
        <v>1129</v>
      </c>
      <c r="B326" s="10" t="s">
        <v>1132</v>
      </c>
      <c r="C326" s="10" t="s">
        <v>1133</v>
      </c>
      <c r="D326" s="13" t="s">
        <v>404</v>
      </c>
      <c r="E326" s="10" t="s">
        <v>405</v>
      </c>
      <c r="F326" s="9" t="s">
        <v>1134</v>
      </c>
    </row>
    <row r="327" customFormat="false" ht="15" hidden="false" customHeight="false" outlineLevel="0" collapsed="false">
      <c r="A327" s="9" t="s">
        <v>1135</v>
      </c>
      <c r="B327" s="10" t="s">
        <v>1136</v>
      </c>
      <c r="C327" s="10" t="s">
        <v>1137</v>
      </c>
      <c r="D327" s="13" t="s">
        <v>404</v>
      </c>
      <c r="E327" s="10" t="s">
        <v>405</v>
      </c>
      <c r="F327" s="9" t="s">
        <v>1138</v>
      </c>
    </row>
    <row r="328" customFormat="false" ht="15" hidden="false" customHeight="false" outlineLevel="0" collapsed="false">
      <c r="A328" s="9" t="s">
        <v>140</v>
      </c>
      <c r="B328" s="10" t="s">
        <v>1139</v>
      </c>
      <c r="C328" s="10" t="s">
        <v>1140</v>
      </c>
      <c r="D328" s="13" t="s">
        <v>404</v>
      </c>
      <c r="E328" s="10" t="s">
        <v>405</v>
      </c>
      <c r="F328" s="9" t="s">
        <v>1141</v>
      </c>
    </row>
    <row r="329" customFormat="false" ht="15" hidden="false" customHeight="false" outlineLevel="0" collapsed="false">
      <c r="A329" s="9" t="s">
        <v>1142</v>
      </c>
      <c r="B329" s="10" t="s">
        <v>1143</v>
      </c>
      <c r="C329" s="10" t="s">
        <v>1144</v>
      </c>
      <c r="D329" s="13" t="s">
        <v>404</v>
      </c>
      <c r="E329" s="10" t="s">
        <v>405</v>
      </c>
      <c r="F329" s="9" t="s">
        <v>1145</v>
      </c>
    </row>
    <row r="330" customFormat="false" ht="15" hidden="false" customHeight="false" outlineLevel="0" collapsed="false">
      <c r="A330" s="9" t="s">
        <v>1146</v>
      </c>
      <c r="B330" s="10" t="s">
        <v>266</v>
      </c>
      <c r="C330" s="10" t="s">
        <v>1147</v>
      </c>
      <c r="D330" s="13" t="s">
        <v>404</v>
      </c>
      <c r="E330" s="10" t="s">
        <v>405</v>
      </c>
      <c r="F330" s="9" t="s">
        <v>1148</v>
      </c>
    </row>
    <row r="331" customFormat="false" ht="15" hidden="false" customHeight="false" outlineLevel="0" collapsed="false">
      <c r="A331" s="9" t="s">
        <v>1149</v>
      </c>
      <c r="B331" s="10" t="s">
        <v>266</v>
      </c>
      <c r="C331" s="10" t="s">
        <v>1150</v>
      </c>
      <c r="D331" s="13" t="s">
        <v>404</v>
      </c>
      <c r="E331" s="10" t="s">
        <v>405</v>
      </c>
      <c r="F331" s="9" t="s">
        <v>1151</v>
      </c>
    </row>
    <row r="332" customFormat="false" ht="15" hidden="false" customHeight="false" outlineLevel="0" collapsed="false">
      <c r="A332" s="9" t="s">
        <v>1152</v>
      </c>
      <c r="B332" s="10" t="s">
        <v>1153</v>
      </c>
      <c r="C332" s="10" t="s">
        <v>1154</v>
      </c>
      <c r="D332" s="13" t="s">
        <v>404</v>
      </c>
      <c r="E332" s="10" t="s">
        <v>405</v>
      </c>
      <c r="F332" s="9" t="s">
        <v>1155</v>
      </c>
    </row>
    <row r="333" customFormat="false" ht="15" hidden="false" customHeight="false" outlineLevel="0" collapsed="false">
      <c r="A333" s="9" t="s">
        <v>1156</v>
      </c>
      <c r="B333" s="10" t="s">
        <v>659</v>
      </c>
      <c r="C333" s="10" t="s">
        <v>1157</v>
      </c>
      <c r="D333" s="13" t="s">
        <v>404</v>
      </c>
      <c r="E333" s="10" t="s">
        <v>405</v>
      </c>
      <c r="F333" s="9" t="s">
        <v>1158</v>
      </c>
    </row>
    <row r="334" customFormat="false" ht="15" hidden="false" customHeight="false" outlineLevel="0" collapsed="false">
      <c r="A334" s="9" t="s">
        <v>1159</v>
      </c>
      <c r="B334" s="10" t="s">
        <v>1160</v>
      </c>
      <c r="C334" s="10" t="s">
        <v>1161</v>
      </c>
      <c r="D334" s="13" t="s">
        <v>404</v>
      </c>
      <c r="E334" s="10" t="s">
        <v>405</v>
      </c>
      <c r="F334" s="9" t="s">
        <v>1162</v>
      </c>
    </row>
    <row r="335" customFormat="false" ht="35.05" hidden="false" customHeight="false" outlineLevel="0" collapsed="false">
      <c r="A335" s="9" t="s">
        <v>1163</v>
      </c>
      <c r="B335" s="10" t="s">
        <v>1164</v>
      </c>
      <c r="C335" s="10" t="s">
        <v>1165</v>
      </c>
      <c r="D335" s="13" t="s">
        <v>404</v>
      </c>
      <c r="E335" s="10" t="s">
        <v>405</v>
      </c>
      <c r="F335" s="9" t="s">
        <v>1166</v>
      </c>
    </row>
    <row r="336" customFormat="false" ht="15" hidden="false" customHeight="false" outlineLevel="0" collapsed="false">
      <c r="A336" s="9" t="s">
        <v>1167</v>
      </c>
      <c r="B336" s="10" t="s">
        <v>248</v>
      </c>
      <c r="C336" s="10" t="s">
        <v>1168</v>
      </c>
      <c r="D336" s="13" t="s">
        <v>404</v>
      </c>
      <c r="E336" s="10" t="s">
        <v>405</v>
      </c>
      <c r="F336" s="9" t="s">
        <v>1169</v>
      </c>
    </row>
    <row r="337" customFormat="false" ht="15" hidden="false" customHeight="false" outlineLevel="0" collapsed="false">
      <c r="A337" s="9" t="s">
        <v>1170</v>
      </c>
      <c r="B337" s="10" t="s">
        <v>266</v>
      </c>
      <c r="C337" s="10" t="s">
        <v>1171</v>
      </c>
      <c r="D337" s="13" t="s">
        <v>404</v>
      </c>
      <c r="E337" s="10" t="s">
        <v>405</v>
      </c>
      <c r="F337" s="9" t="s">
        <v>1172</v>
      </c>
    </row>
    <row r="338" customFormat="false" ht="15" hidden="false" customHeight="false" outlineLevel="0" collapsed="false">
      <c r="A338" s="9" t="s">
        <v>1173</v>
      </c>
      <c r="B338" s="10" t="s">
        <v>337</v>
      </c>
      <c r="C338" s="10" t="s">
        <v>1174</v>
      </c>
      <c r="D338" s="13" t="s">
        <v>404</v>
      </c>
      <c r="E338" s="10" t="s">
        <v>405</v>
      </c>
      <c r="F338" s="9" t="s">
        <v>1175</v>
      </c>
    </row>
    <row r="339" customFormat="false" ht="15" hidden="false" customHeight="false" outlineLevel="0" collapsed="false">
      <c r="A339" s="9" t="s">
        <v>1176</v>
      </c>
      <c r="B339" s="10" t="s">
        <v>557</v>
      </c>
      <c r="C339" s="10" t="s">
        <v>1177</v>
      </c>
      <c r="D339" s="13" t="s">
        <v>404</v>
      </c>
      <c r="E339" s="10" t="s">
        <v>405</v>
      </c>
      <c r="F339" s="9" t="s">
        <v>1178</v>
      </c>
    </row>
    <row r="340" customFormat="false" ht="15" hidden="false" customHeight="false" outlineLevel="0" collapsed="false">
      <c r="A340" s="9" t="s">
        <v>1179</v>
      </c>
      <c r="B340" s="10" t="s">
        <v>1180</v>
      </c>
      <c r="C340" s="10" t="s">
        <v>1181</v>
      </c>
      <c r="D340" s="13" t="s">
        <v>404</v>
      </c>
      <c r="E340" s="10" t="s">
        <v>405</v>
      </c>
      <c r="F340" s="9" t="s">
        <v>1182</v>
      </c>
    </row>
    <row r="341" customFormat="false" ht="15" hidden="false" customHeight="false" outlineLevel="0" collapsed="false">
      <c r="A341" s="9" t="s">
        <v>1183</v>
      </c>
      <c r="B341" s="10" t="s">
        <v>1001</v>
      </c>
      <c r="C341" s="10" t="s">
        <v>1184</v>
      </c>
      <c r="D341" s="13" t="s">
        <v>404</v>
      </c>
      <c r="E341" s="10" t="s">
        <v>405</v>
      </c>
      <c r="F341" s="9" t="s">
        <v>1185</v>
      </c>
    </row>
    <row r="342" customFormat="false" ht="15" hidden="false" customHeight="false" outlineLevel="0" collapsed="false">
      <c r="A342" s="9" t="s">
        <v>1186</v>
      </c>
      <c r="B342" s="10" t="s">
        <v>231</v>
      </c>
      <c r="C342" s="10" t="s">
        <v>1187</v>
      </c>
      <c r="D342" s="13" t="s">
        <v>404</v>
      </c>
      <c r="E342" s="10" t="s">
        <v>405</v>
      </c>
      <c r="F342" s="9" t="s">
        <v>1188</v>
      </c>
    </row>
    <row r="343" customFormat="false" ht="15" hidden="false" customHeight="false" outlineLevel="0" collapsed="false">
      <c r="A343" s="9" t="s">
        <v>1189</v>
      </c>
      <c r="B343" s="10" t="s">
        <v>1190</v>
      </c>
      <c r="C343" s="10" t="s">
        <v>1191</v>
      </c>
      <c r="D343" s="13" t="s">
        <v>404</v>
      </c>
      <c r="E343" s="10" t="s">
        <v>405</v>
      </c>
      <c r="F343" s="9" t="s">
        <v>1192</v>
      </c>
    </row>
    <row r="344" customFormat="false" ht="15" hidden="false" customHeight="false" outlineLevel="0" collapsed="false">
      <c r="A344" s="9" t="s">
        <v>1193</v>
      </c>
      <c r="B344" s="10" t="s">
        <v>1194</v>
      </c>
      <c r="C344" s="10" t="s">
        <v>1195</v>
      </c>
      <c r="D344" s="13" t="s">
        <v>404</v>
      </c>
      <c r="E344" s="10" t="s">
        <v>405</v>
      </c>
      <c r="F344" s="9" t="s">
        <v>1196</v>
      </c>
    </row>
    <row r="345" customFormat="false" ht="23.85" hidden="false" customHeight="false" outlineLevel="0" collapsed="false">
      <c r="A345" s="9" t="s">
        <v>1197</v>
      </c>
      <c r="B345" s="10" t="s">
        <v>1198</v>
      </c>
      <c r="C345" s="10" t="s">
        <v>1199</v>
      </c>
      <c r="D345" s="13" t="s">
        <v>404</v>
      </c>
      <c r="E345" s="10" t="s">
        <v>681</v>
      </c>
      <c r="F345" s="9" t="s">
        <v>1200</v>
      </c>
    </row>
    <row r="346" customFormat="false" ht="15" hidden="false" customHeight="false" outlineLevel="0" collapsed="false">
      <c r="A346" s="9" t="s">
        <v>1201</v>
      </c>
      <c r="B346" s="10" t="s">
        <v>1202</v>
      </c>
      <c r="C346" s="10" t="s">
        <v>1203</v>
      </c>
      <c r="D346" s="13" t="s">
        <v>404</v>
      </c>
      <c r="E346" s="10" t="s">
        <v>405</v>
      </c>
      <c r="F346" s="9" t="s">
        <v>1204</v>
      </c>
    </row>
    <row r="347" customFormat="false" ht="15" hidden="false" customHeight="false" outlineLevel="0" collapsed="false">
      <c r="A347" s="9" t="s">
        <v>1205</v>
      </c>
      <c r="B347" s="10" t="s">
        <v>1206</v>
      </c>
      <c r="C347" s="10" t="s">
        <v>1207</v>
      </c>
      <c r="D347" s="13" t="s">
        <v>404</v>
      </c>
      <c r="E347" s="10" t="s">
        <v>405</v>
      </c>
      <c r="F347" s="9" t="s">
        <v>1208</v>
      </c>
    </row>
    <row r="348" customFormat="false" ht="15" hidden="false" customHeight="false" outlineLevel="0" collapsed="false">
      <c r="A348" s="9" t="s">
        <v>1209</v>
      </c>
      <c r="B348" s="10" t="s">
        <v>266</v>
      </c>
      <c r="C348" s="10" t="s">
        <v>1210</v>
      </c>
      <c r="D348" s="13" t="s">
        <v>404</v>
      </c>
      <c r="E348" s="10" t="s">
        <v>405</v>
      </c>
      <c r="F348" s="9" t="s">
        <v>1211</v>
      </c>
    </row>
    <row r="349" customFormat="false" ht="15" hidden="false" customHeight="false" outlineLevel="0" collapsed="false">
      <c r="A349" s="9" t="s">
        <v>152</v>
      </c>
      <c r="B349" s="10" t="s">
        <v>1212</v>
      </c>
      <c r="C349" s="10" t="s">
        <v>1213</v>
      </c>
      <c r="D349" s="13" t="s">
        <v>404</v>
      </c>
      <c r="E349" s="10" t="s">
        <v>405</v>
      </c>
      <c r="F349" s="9" t="s">
        <v>1214</v>
      </c>
    </row>
    <row r="350" customFormat="false" ht="15" hidden="false" customHeight="false" outlineLevel="0" collapsed="false">
      <c r="A350" s="9" t="s">
        <v>1215</v>
      </c>
      <c r="B350" s="10" t="s">
        <v>1216</v>
      </c>
      <c r="C350" s="10" t="s">
        <v>1217</v>
      </c>
      <c r="D350" s="13" t="s">
        <v>404</v>
      </c>
      <c r="E350" s="10" t="s">
        <v>405</v>
      </c>
      <c r="F350" s="9" t="s">
        <v>1218</v>
      </c>
    </row>
    <row r="351" customFormat="false" ht="15" hidden="false" customHeight="false" outlineLevel="0" collapsed="false">
      <c r="A351" s="9" t="s">
        <v>1219</v>
      </c>
      <c r="B351" s="10" t="s">
        <v>1220</v>
      </c>
      <c r="C351" s="10" t="s">
        <v>1221</v>
      </c>
      <c r="D351" s="13" t="s">
        <v>404</v>
      </c>
      <c r="E351" s="10" t="s">
        <v>405</v>
      </c>
      <c r="F351" s="9" t="s">
        <v>1222</v>
      </c>
    </row>
    <row r="352" customFormat="false" ht="15" hidden="false" customHeight="false" outlineLevel="0" collapsed="false">
      <c r="A352" s="9" t="s">
        <v>1223</v>
      </c>
      <c r="B352" s="10" t="s">
        <v>1224</v>
      </c>
      <c r="C352" s="10" t="s">
        <v>1225</v>
      </c>
      <c r="D352" s="13" t="s">
        <v>404</v>
      </c>
      <c r="E352" s="10" t="s">
        <v>681</v>
      </c>
      <c r="F352" s="9" t="s">
        <v>1226</v>
      </c>
    </row>
    <row r="353" customFormat="false" ht="15" hidden="false" customHeight="false" outlineLevel="0" collapsed="false">
      <c r="A353" s="9" t="s">
        <v>1227</v>
      </c>
      <c r="B353" s="10" t="s">
        <v>590</v>
      </c>
      <c r="C353" s="10" t="s">
        <v>1228</v>
      </c>
      <c r="D353" s="13" t="s">
        <v>404</v>
      </c>
      <c r="E353" s="10" t="s">
        <v>405</v>
      </c>
      <c r="F353" s="9" t="s">
        <v>1229</v>
      </c>
    </row>
    <row r="354" customFormat="false" ht="15" hidden="false" customHeight="false" outlineLevel="0" collapsed="false">
      <c r="A354" s="9" t="s">
        <v>1230</v>
      </c>
      <c r="B354" s="10" t="s">
        <v>1231</v>
      </c>
      <c r="C354" s="10" t="s">
        <v>1232</v>
      </c>
      <c r="D354" s="13" t="s">
        <v>404</v>
      </c>
      <c r="E354" s="10" t="s">
        <v>405</v>
      </c>
      <c r="F354" s="9" t="s">
        <v>1233</v>
      </c>
    </row>
    <row r="355" customFormat="false" ht="15" hidden="false" customHeight="false" outlineLevel="0" collapsed="false">
      <c r="A355" s="9" t="s">
        <v>1234</v>
      </c>
      <c r="B355" s="10" t="s">
        <v>1235</v>
      </c>
      <c r="C355" s="10" t="s">
        <v>1236</v>
      </c>
      <c r="D355" s="13" t="s">
        <v>404</v>
      </c>
      <c r="E355" s="10" t="s">
        <v>405</v>
      </c>
      <c r="F355" s="9" t="s">
        <v>1237</v>
      </c>
    </row>
    <row r="356" customFormat="false" ht="15" hidden="false" customHeight="false" outlineLevel="0" collapsed="false">
      <c r="A356" s="9" t="s">
        <v>1238</v>
      </c>
      <c r="B356" s="10" t="s">
        <v>337</v>
      </c>
      <c r="C356" s="10" t="s">
        <v>1239</v>
      </c>
      <c r="D356" s="13" t="s">
        <v>404</v>
      </c>
      <c r="E356" s="10" t="s">
        <v>405</v>
      </c>
      <c r="F356" s="9" t="s">
        <v>1240</v>
      </c>
    </row>
    <row r="357" customFormat="false" ht="15" hidden="false" customHeight="false" outlineLevel="0" collapsed="false">
      <c r="A357" s="9" t="s">
        <v>1241</v>
      </c>
      <c r="B357" s="10" t="s">
        <v>266</v>
      </c>
      <c r="C357" s="10" t="s">
        <v>1242</v>
      </c>
      <c r="D357" s="13" t="s">
        <v>404</v>
      </c>
      <c r="E357" s="10" t="s">
        <v>405</v>
      </c>
      <c r="F357" s="9" t="s">
        <v>1243</v>
      </c>
    </row>
    <row r="358" customFormat="false" ht="15" hidden="false" customHeight="false" outlineLevel="0" collapsed="false">
      <c r="A358" s="9" t="s">
        <v>1244</v>
      </c>
      <c r="B358" s="10" t="s">
        <v>1037</v>
      </c>
      <c r="C358" s="10" t="s">
        <v>1245</v>
      </c>
      <c r="D358" s="13" t="s">
        <v>404</v>
      </c>
      <c r="E358" s="10" t="s">
        <v>405</v>
      </c>
      <c r="F358" s="9" t="s">
        <v>1246</v>
      </c>
    </row>
    <row r="359" customFormat="false" ht="15" hidden="false" customHeight="false" outlineLevel="0" collapsed="false">
      <c r="A359" s="9" t="s">
        <v>1247</v>
      </c>
      <c r="B359" s="10" t="s">
        <v>1248</v>
      </c>
      <c r="C359" s="10" t="s">
        <v>1249</v>
      </c>
      <c r="D359" s="13" t="s">
        <v>404</v>
      </c>
      <c r="E359" s="10" t="s">
        <v>405</v>
      </c>
      <c r="F359" s="9" t="s">
        <v>1250</v>
      </c>
    </row>
    <row r="360" customFormat="false" ht="15" hidden="false" customHeight="false" outlineLevel="0" collapsed="false">
      <c r="A360" s="9" t="s">
        <v>1251</v>
      </c>
      <c r="B360" s="10" t="s">
        <v>659</v>
      </c>
      <c r="C360" s="10" t="s">
        <v>1252</v>
      </c>
      <c r="D360" s="13" t="s">
        <v>404</v>
      </c>
      <c r="E360" s="10" t="s">
        <v>405</v>
      </c>
      <c r="F360" s="9" t="s">
        <v>1253</v>
      </c>
    </row>
    <row r="361" customFormat="false" ht="15" hidden="false" customHeight="false" outlineLevel="0" collapsed="false">
      <c r="A361" s="9" t="s">
        <v>1254</v>
      </c>
      <c r="B361" s="10" t="s">
        <v>1037</v>
      </c>
      <c r="C361" s="10" t="s">
        <v>1255</v>
      </c>
      <c r="D361" s="13" t="s">
        <v>404</v>
      </c>
      <c r="E361" s="10" t="s">
        <v>405</v>
      </c>
      <c r="F361" s="9" t="s">
        <v>1256</v>
      </c>
    </row>
    <row r="362" customFormat="false" ht="15" hidden="false" customHeight="false" outlineLevel="0" collapsed="false">
      <c r="A362" s="9" t="s">
        <v>1257</v>
      </c>
      <c r="B362" s="10" t="s">
        <v>553</v>
      </c>
      <c r="C362" s="10" t="s">
        <v>1258</v>
      </c>
      <c r="D362" s="13" t="s">
        <v>404</v>
      </c>
      <c r="E362" s="10" t="s">
        <v>405</v>
      </c>
      <c r="F362" s="9" t="s">
        <v>1259</v>
      </c>
    </row>
    <row r="363" customFormat="false" ht="15" hidden="false" customHeight="false" outlineLevel="0" collapsed="false">
      <c r="A363" s="9" t="s">
        <v>1260</v>
      </c>
      <c r="B363" s="10" t="s">
        <v>337</v>
      </c>
      <c r="C363" s="10" t="s">
        <v>1261</v>
      </c>
      <c r="D363" s="13" t="s">
        <v>404</v>
      </c>
      <c r="E363" s="10" t="s">
        <v>405</v>
      </c>
      <c r="F363" s="9" t="s">
        <v>1262</v>
      </c>
    </row>
    <row r="364" customFormat="false" ht="15" hidden="false" customHeight="false" outlineLevel="0" collapsed="false">
      <c r="A364" s="9" t="s">
        <v>1260</v>
      </c>
      <c r="B364" s="10" t="s">
        <v>337</v>
      </c>
      <c r="C364" s="10" t="s">
        <v>1263</v>
      </c>
      <c r="D364" s="13" t="s">
        <v>404</v>
      </c>
      <c r="E364" s="10" t="s">
        <v>405</v>
      </c>
      <c r="F364" s="9" t="s">
        <v>1262</v>
      </c>
    </row>
    <row r="365" customFormat="false" ht="15" hidden="false" customHeight="false" outlineLevel="0" collapsed="false">
      <c r="A365" s="9" t="s">
        <v>1264</v>
      </c>
      <c r="B365" s="10" t="s">
        <v>1265</v>
      </c>
      <c r="C365" s="10" t="s">
        <v>1266</v>
      </c>
      <c r="D365" s="13" t="s">
        <v>404</v>
      </c>
      <c r="E365" s="10" t="s">
        <v>405</v>
      </c>
      <c r="F365" s="9" t="s">
        <v>1267</v>
      </c>
    </row>
    <row r="366" customFormat="false" ht="15" hidden="false" customHeight="false" outlineLevel="0" collapsed="false">
      <c r="A366" s="9" t="s">
        <v>1268</v>
      </c>
      <c r="B366" s="10" t="s">
        <v>1269</v>
      </c>
      <c r="C366" s="10" t="s">
        <v>1270</v>
      </c>
      <c r="D366" s="13" t="s">
        <v>404</v>
      </c>
      <c r="E366" s="10" t="s">
        <v>405</v>
      </c>
      <c r="F366" s="9" t="s">
        <v>1271</v>
      </c>
    </row>
    <row r="367" customFormat="false" ht="15" hidden="false" customHeight="false" outlineLevel="0" collapsed="false">
      <c r="A367" s="9" t="s">
        <v>1272</v>
      </c>
      <c r="B367" s="10" t="s">
        <v>553</v>
      </c>
      <c r="C367" s="10" t="s">
        <v>1273</v>
      </c>
      <c r="D367" s="13" t="s">
        <v>404</v>
      </c>
      <c r="E367" s="10" t="s">
        <v>405</v>
      </c>
      <c r="F367" s="9" t="s">
        <v>1274</v>
      </c>
    </row>
    <row r="368" customFormat="false" ht="15" hidden="false" customHeight="false" outlineLevel="0" collapsed="false">
      <c r="A368" s="9" t="s">
        <v>1275</v>
      </c>
      <c r="B368" s="10" t="s">
        <v>1276</v>
      </c>
      <c r="C368" s="10" t="s">
        <v>1277</v>
      </c>
      <c r="D368" s="13" t="s">
        <v>404</v>
      </c>
      <c r="E368" s="10" t="s">
        <v>405</v>
      </c>
      <c r="F368" s="9" t="s">
        <v>1278</v>
      </c>
    </row>
    <row r="369" customFormat="false" ht="15" hidden="false" customHeight="false" outlineLevel="0" collapsed="false">
      <c r="A369" s="9" t="s">
        <v>1279</v>
      </c>
      <c r="B369" s="10" t="s">
        <v>1160</v>
      </c>
      <c r="C369" s="10" t="s">
        <v>1280</v>
      </c>
      <c r="D369" s="13" t="s">
        <v>404</v>
      </c>
      <c r="E369" s="10" t="s">
        <v>405</v>
      </c>
      <c r="F369" s="9" t="s">
        <v>1281</v>
      </c>
    </row>
    <row r="370" customFormat="false" ht="15" hidden="false" customHeight="false" outlineLevel="0" collapsed="false">
      <c r="A370" s="9" t="s">
        <v>1282</v>
      </c>
      <c r="B370" s="10" t="s">
        <v>1283</v>
      </c>
      <c r="C370" s="10" t="s">
        <v>1284</v>
      </c>
      <c r="D370" s="13" t="s">
        <v>404</v>
      </c>
      <c r="E370" s="10" t="s">
        <v>405</v>
      </c>
      <c r="F370" s="9" t="s">
        <v>1285</v>
      </c>
    </row>
    <row r="371" customFormat="false" ht="15" hidden="false" customHeight="false" outlineLevel="0" collapsed="false">
      <c r="A371" s="9" t="s">
        <v>1286</v>
      </c>
      <c r="B371" s="10" t="s">
        <v>266</v>
      </c>
      <c r="C371" s="10" t="s">
        <v>1287</v>
      </c>
      <c r="D371" s="13" t="s">
        <v>404</v>
      </c>
      <c r="E371" s="10" t="s">
        <v>405</v>
      </c>
      <c r="F371" s="9" t="s">
        <v>1288</v>
      </c>
    </row>
    <row r="372" customFormat="false" ht="15" hidden="false" customHeight="false" outlineLevel="0" collapsed="false">
      <c r="A372" s="9" t="s">
        <v>1289</v>
      </c>
      <c r="B372" s="10" t="s">
        <v>1290</v>
      </c>
      <c r="C372" s="10" t="s">
        <v>1291</v>
      </c>
      <c r="D372" s="13" t="s">
        <v>404</v>
      </c>
      <c r="E372" s="10" t="s">
        <v>405</v>
      </c>
      <c r="F372" s="9" t="s">
        <v>1292</v>
      </c>
    </row>
    <row r="373" customFormat="false" ht="15" hidden="false" customHeight="false" outlineLevel="0" collapsed="false">
      <c r="A373" s="9" t="s">
        <v>1293</v>
      </c>
      <c r="B373" s="10" t="s">
        <v>451</v>
      </c>
      <c r="C373" s="10" t="s">
        <v>1294</v>
      </c>
      <c r="D373" s="13" t="s">
        <v>404</v>
      </c>
      <c r="E373" s="10" t="s">
        <v>405</v>
      </c>
      <c r="F373" s="9" t="s">
        <v>1295</v>
      </c>
    </row>
    <row r="374" customFormat="false" ht="15" hidden="false" customHeight="false" outlineLevel="0" collapsed="false">
      <c r="A374" s="9" t="s">
        <v>1296</v>
      </c>
      <c r="B374" s="10" t="s">
        <v>614</v>
      </c>
      <c r="C374" s="10" t="s">
        <v>1297</v>
      </c>
      <c r="D374" s="13" t="s">
        <v>404</v>
      </c>
      <c r="E374" s="10" t="s">
        <v>405</v>
      </c>
      <c r="F374" s="9" t="s">
        <v>1298</v>
      </c>
    </row>
    <row r="375" customFormat="false" ht="15" hidden="false" customHeight="false" outlineLevel="0" collapsed="false">
      <c r="A375" s="9" t="s">
        <v>1299</v>
      </c>
      <c r="B375" s="10" t="s">
        <v>337</v>
      </c>
      <c r="C375" s="10" t="s">
        <v>1300</v>
      </c>
      <c r="D375" s="13" t="s">
        <v>404</v>
      </c>
      <c r="E375" s="10" t="s">
        <v>405</v>
      </c>
      <c r="F375" s="9" t="s">
        <v>1301</v>
      </c>
    </row>
    <row r="376" customFormat="false" ht="15" hidden="false" customHeight="false" outlineLevel="0" collapsed="false">
      <c r="A376" s="9" t="s">
        <v>1302</v>
      </c>
      <c r="B376" s="10" t="s">
        <v>720</v>
      </c>
      <c r="C376" s="10" t="s">
        <v>1303</v>
      </c>
      <c r="D376" s="13" t="s">
        <v>404</v>
      </c>
      <c r="E376" s="10" t="s">
        <v>405</v>
      </c>
      <c r="F376" s="9" t="s">
        <v>1304</v>
      </c>
    </row>
    <row r="377" customFormat="false" ht="15" hidden="false" customHeight="false" outlineLevel="0" collapsed="false">
      <c r="A377" s="9" t="s">
        <v>1305</v>
      </c>
      <c r="B377" s="10" t="s">
        <v>1306</v>
      </c>
      <c r="C377" s="10" t="s">
        <v>1307</v>
      </c>
      <c r="D377" s="13" t="s">
        <v>404</v>
      </c>
      <c r="E377" s="10" t="s">
        <v>681</v>
      </c>
      <c r="F377" s="9" t="s">
        <v>1308</v>
      </c>
    </row>
    <row r="378" customFormat="false" ht="15" hidden="false" customHeight="false" outlineLevel="0" collapsed="false">
      <c r="A378" s="9" t="s">
        <v>1309</v>
      </c>
      <c r="B378" s="10" t="s">
        <v>1160</v>
      </c>
      <c r="C378" s="10" t="s">
        <v>1310</v>
      </c>
      <c r="D378" s="13" t="s">
        <v>404</v>
      </c>
      <c r="E378" s="10" t="s">
        <v>405</v>
      </c>
      <c r="F378" s="9" t="s">
        <v>1311</v>
      </c>
    </row>
    <row r="379" customFormat="false" ht="15" hidden="false" customHeight="false" outlineLevel="0" collapsed="false">
      <c r="A379" s="9" t="s">
        <v>1309</v>
      </c>
      <c r="B379" s="10" t="s">
        <v>1312</v>
      </c>
      <c r="C379" s="10" t="s">
        <v>1313</v>
      </c>
      <c r="D379" s="13" t="s">
        <v>404</v>
      </c>
      <c r="E379" s="10" t="s">
        <v>405</v>
      </c>
      <c r="F379" s="9" t="s">
        <v>1314</v>
      </c>
    </row>
    <row r="380" customFormat="false" ht="15" hidden="false" customHeight="false" outlineLevel="0" collapsed="false">
      <c r="A380" s="9" t="s">
        <v>1315</v>
      </c>
      <c r="B380" s="10" t="s">
        <v>266</v>
      </c>
      <c r="C380" s="10" t="s">
        <v>1316</v>
      </c>
      <c r="D380" s="13" t="s">
        <v>404</v>
      </c>
      <c r="E380" s="10" t="s">
        <v>405</v>
      </c>
      <c r="F380" s="9" t="s">
        <v>1317</v>
      </c>
    </row>
    <row r="381" customFormat="false" ht="15" hidden="false" customHeight="false" outlineLevel="0" collapsed="false">
      <c r="A381" s="9" t="s">
        <v>1318</v>
      </c>
      <c r="B381" s="10" t="s">
        <v>1319</v>
      </c>
      <c r="C381" s="10" t="s">
        <v>1320</v>
      </c>
      <c r="D381" s="13" t="s">
        <v>404</v>
      </c>
      <c r="E381" s="10" t="s">
        <v>405</v>
      </c>
      <c r="F381" s="9" t="s">
        <v>1321</v>
      </c>
    </row>
    <row r="382" customFormat="false" ht="15" hidden="false" customHeight="false" outlineLevel="0" collapsed="false">
      <c r="A382" s="9" t="s">
        <v>1322</v>
      </c>
      <c r="B382" s="10" t="s">
        <v>440</v>
      </c>
      <c r="C382" s="10" t="s">
        <v>1323</v>
      </c>
      <c r="D382" s="13" t="s">
        <v>404</v>
      </c>
      <c r="E382" s="10" t="s">
        <v>405</v>
      </c>
      <c r="F382" s="9" t="s">
        <v>1324</v>
      </c>
    </row>
    <row r="383" customFormat="false" ht="15" hidden="false" customHeight="false" outlineLevel="0" collapsed="false">
      <c r="A383" s="9" t="s">
        <v>1325</v>
      </c>
      <c r="B383" s="10" t="s">
        <v>553</v>
      </c>
      <c r="C383" s="10" t="s">
        <v>966</v>
      </c>
      <c r="D383" s="13" t="s">
        <v>404</v>
      </c>
      <c r="E383" s="10" t="s">
        <v>405</v>
      </c>
      <c r="F383" s="9" t="s">
        <v>1326</v>
      </c>
    </row>
    <row r="384" customFormat="false" ht="15" hidden="false" customHeight="false" outlineLevel="0" collapsed="false">
      <c r="A384" s="9" t="s">
        <v>1327</v>
      </c>
      <c r="B384" s="10" t="s">
        <v>288</v>
      </c>
      <c r="C384" s="10" t="s">
        <v>677</v>
      </c>
      <c r="D384" s="13" t="s">
        <v>404</v>
      </c>
      <c r="E384" s="10" t="s">
        <v>405</v>
      </c>
      <c r="F384" s="9" t="s">
        <v>1328</v>
      </c>
    </row>
    <row r="385" customFormat="false" ht="15" hidden="false" customHeight="false" outlineLevel="0" collapsed="false">
      <c r="A385" s="9" t="s">
        <v>1329</v>
      </c>
      <c r="B385" s="10" t="s">
        <v>1330</v>
      </c>
      <c r="C385" s="10" t="s">
        <v>1331</v>
      </c>
      <c r="D385" s="13" t="s">
        <v>404</v>
      </c>
      <c r="E385" s="10" t="s">
        <v>405</v>
      </c>
      <c r="F385" s="9" t="s">
        <v>1332</v>
      </c>
    </row>
    <row r="386" customFormat="false" ht="15" hidden="false" customHeight="false" outlineLevel="0" collapsed="false">
      <c r="A386" s="9" t="s">
        <v>1333</v>
      </c>
      <c r="B386" s="10" t="s">
        <v>1334</v>
      </c>
      <c r="C386" s="10" t="s">
        <v>1335</v>
      </c>
      <c r="D386" s="13" t="s">
        <v>404</v>
      </c>
      <c r="E386" s="10" t="s">
        <v>405</v>
      </c>
      <c r="F386" s="9" t="s">
        <v>1336</v>
      </c>
    </row>
    <row r="387" customFormat="false" ht="15" hidden="false" customHeight="false" outlineLevel="0" collapsed="false">
      <c r="A387" s="9" t="s">
        <v>1337</v>
      </c>
      <c r="B387" s="10" t="s">
        <v>1338</v>
      </c>
      <c r="C387" s="10" t="s">
        <v>1339</v>
      </c>
      <c r="D387" s="13" t="s">
        <v>404</v>
      </c>
      <c r="E387" s="10" t="s">
        <v>405</v>
      </c>
      <c r="F387" s="9" t="s">
        <v>1340</v>
      </c>
    </row>
    <row r="388" customFormat="false" ht="15" hidden="false" customHeight="false" outlineLevel="0" collapsed="false">
      <c r="A388" s="9" t="s">
        <v>1341</v>
      </c>
      <c r="B388" s="10" t="s">
        <v>266</v>
      </c>
      <c r="C388" s="10" t="s">
        <v>1342</v>
      </c>
      <c r="D388" s="13" t="s">
        <v>404</v>
      </c>
      <c r="E388" s="10" t="s">
        <v>405</v>
      </c>
      <c r="F388" s="9" t="s">
        <v>1343</v>
      </c>
    </row>
    <row r="389" customFormat="false" ht="15" hidden="false" customHeight="false" outlineLevel="0" collapsed="false">
      <c r="A389" s="9" t="s">
        <v>1344</v>
      </c>
      <c r="B389" s="10" t="s">
        <v>1345</v>
      </c>
      <c r="C389" s="10" t="s">
        <v>1346</v>
      </c>
      <c r="D389" s="13" t="s">
        <v>404</v>
      </c>
      <c r="E389" s="10" t="s">
        <v>405</v>
      </c>
      <c r="F389" s="9" t="s">
        <v>1347</v>
      </c>
    </row>
    <row r="390" customFormat="false" ht="15" hidden="false" customHeight="false" outlineLevel="0" collapsed="false">
      <c r="A390" s="9" t="s">
        <v>1348</v>
      </c>
      <c r="B390" s="10" t="s">
        <v>241</v>
      </c>
      <c r="C390" s="10" t="s">
        <v>1349</v>
      </c>
      <c r="D390" s="13" t="s">
        <v>404</v>
      </c>
      <c r="E390" s="10" t="s">
        <v>405</v>
      </c>
      <c r="F390" s="9" t="s">
        <v>1350</v>
      </c>
    </row>
    <row r="391" customFormat="false" ht="15" hidden="false" customHeight="false" outlineLevel="0" collapsed="false">
      <c r="A391" s="9" t="s">
        <v>1351</v>
      </c>
      <c r="B391" s="10" t="s">
        <v>1352</v>
      </c>
      <c r="C391" s="10" t="s">
        <v>1353</v>
      </c>
      <c r="D391" s="13" t="s">
        <v>404</v>
      </c>
      <c r="E391" s="10" t="s">
        <v>405</v>
      </c>
      <c r="F391" s="9" t="s">
        <v>1354</v>
      </c>
    </row>
    <row r="392" customFormat="false" ht="23.85" hidden="false" customHeight="false" outlineLevel="0" collapsed="false">
      <c r="A392" s="9" t="s">
        <v>1355</v>
      </c>
      <c r="B392" s="10" t="s">
        <v>1231</v>
      </c>
      <c r="C392" s="10" t="s">
        <v>1356</v>
      </c>
      <c r="D392" s="13" t="s">
        <v>404</v>
      </c>
      <c r="E392" s="10" t="s">
        <v>405</v>
      </c>
      <c r="F392" s="9" t="s">
        <v>1357</v>
      </c>
    </row>
    <row r="393" customFormat="false" ht="15" hidden="false" customHeight="false" outlineLevel="0" collapsed="false">
      <c r="A393" s="9" t="s">
        <v>1358</v>
      </c>
      <c r="B393" s="10" t="s">
        <v>1359</v>
      </c>
      <c r="C393" s="10" t="s">
        <v>1245</v>
      </c>
      <c r="D393" s="13" t="s">
        <v>404</v>
      </c>
      <c r="E393" s="10" t="s">
        <v>405</v>
      </c>
      <c r="F393" s="9" t="s">
        <v>1360</v>
      </c>
    </row>
    <row r="394" customFormat="false" ht="15" hidden="false" customHeight="false" outlineLevel="0" collapsed="false">
      <c r="A394" s="9" t="s">
        <v>1361</v>
      </c>
      <c r="B394" s="10" t="s">
        <v>337</v>
      </c>
      <c r="C394" s="10" t="s">
        <v>1362</v>
      </c>
      <c r="D394" s="13" t="s">
        <v>404</v>
      </c>
      <c r="E394" s="10" t="s">
        <v>405</v>
      </c>
      <c r="F394" s="9" t="s">
        <v>1363</v>
      </c>
    </row>
    <row r="395" customFormat="false" ht="15" hidden="false" customHeight="false" outlineLevel="0" collapsed="false">
      <c r="A395" s="9" t="s">
        <v>1364</v>
      </c>
      <c r="B395" s="10" t="s">
        <v>337</v>
      </c>
      <c r="C395" s="10" t="s">
        <v>1365</v>
      </c>
      <c r="D395" s="13" t="s">
        <v>404</v>
      </c>
      <c r="E395" s="10" t="s">
        <v>405</v>
      </c>
      <c r="F395" s="9" t="s">
        <v>1366</v>
      </c>
    </row>
    <row r="396" customFormat="false" ht="15" hidden="false" customHeight="false" outlineLevel="0" collapsed="false">
      <c r="A396" s="9" t="s">
        <v>1367</v>
      </c>
      <c r="B396" s="10" t="s">
        <v>659</v>
      </c>
      <c r="C396" s="10" t="s">
        <v>1368</v>
      </c>
      <c r="D396" s="13" t="s">
        <v>404</v>
      </c>
      <c r="E396" s="10" t="s">
        <v>405</v>
      </c>
      <c r="F396" s="9" t="s">
        <v>1369</v>
      </c>
    </row>
    <row r="397" customFormat="false" ht="15" hidden="false" customHeight="false" outlineLevel="0" collapsed="false">
      <c r="A397" s="9" t="s">
        <v>1370</v>
      </c>
      <c r="B397" s="10" t="s">
        <v>1371</v>
      </c>
      <c r="C397" s="10" t="s">
        <v>1372</v>
      </c>
      <c r="D397" s="13" t="s">
        <v>404</v>
      </c>
      <c r="E397" s="10" t="s">
        <v>405</v>
      </c>
      <c r="F397" s="9" t="s">
        <v>1373</v>
      </c>
    </row>
    <row r="398" customFormat="false" ht="15" hidden="false" customHeight="false" outlineLevel="0" collapsed="false">
      <c r="A398" s="9" t="s">
        <v>1374</v>
      </c>
      <c r="B398" s="10" t="s">
        <v>1375</v>
      </c>
      <c r="C398" s="10" t="s">
        <v>172</v>
      </c>
      <c r="D398" s="13" t="s">
        <v>404</v>
      </c>
      <c r="E398" s="10" t="s">
        <v>405</v>
      </c>
      <c r="F398" s="9" t="s">
        <v>1376</v>
      </c>
    </row>
    <row r="399" customFormat="false" ht="15" hidden="false" customHeight="false" outlineLevel="0" collapsed="false">
      <c r="A399" s="9" t="s">
        <v>1377</v>
      </c>
      <c r="B399" s="10" t="s">
        <v>266</v>
      </c>
      <c r="C399" s="10" t="s">
        <v>1378</v>
      </c>
      <c r="D399" s="13" t="s">
        <v>404</v>
      </c>
      <c r="E399" s="10" t="s">
        <v>405</v>
      </c>
      <c r="F399" s="9" t="s">
        <v>1379</v>
      </c>
    </row>
    <row r="400" customFormat="false" ht="15" hidden="false" customHeight="false" outlineLevel="0" collapsed="false">
      <c r="A400" s="9" t="s">
        <v>1380</v>
      </c>
      <c r="B400" s="10" t="s">
        <v>1381</v>
      </c>
      <c r="C400" s="10" t="s">
        <v>1382</v>
      </c>
      <c r="D400" s="13" t="s">
        <v>404</v>
      </c>
      <c r="E400" s="10" t="s">
        <v>405</v>
      </c>
      <c r="F400" s="9" t="s">
        <v>1383</v>
      </c>
    </row>
    <row r="401" customFormat="false" ht="15" hidden="false" customHeight="false" outlineLevel="0" collapsed="false">
      <c r="A401" s="9" t="s">
        <v>1384</v>
      </c>
      <c r="B401" s="10" t="s">
        <v>440</v>
      </c>
      <c r="C401" s="10" t="s">
        <v>1385</v>
      </c>
      <c r="D401" s="13" t="s">
        <v>404</v>
      </c>
      <c r="E401" s="10" t="s">
        <v>405</v>
      </c>
      <c r="F401" s="9" t="s">
        <v>1386</v>
      </c>
    </row>
    <row r="402" customFormat="false" ht="15" hidden="false" customHeight="false" outlineLevel="0" collapsed="false">
      <c r="A402" s="9" t="s">
        <v>1387</v>
      </c>
      <c r="B402" s="10" t="s">
        <v>659</v>
      </c>
      <c r="C402" s="10" t="s">
        <v>1388</v>
      </c>
      <c r="D402" s="13" t="s">
        <v>404</v>
      </c>
      <c r="E402" s="10" t="s">
        <v>405</v>
      </c>
      <c r="F402" s="9" t="s">
        <v>1389</v>
      </c>
    </row>
    <row r="403" customFormat="false" ht="15" hidden="false" customHeight="false" outlineLevel="0" collapsed="false">
      <c r="A403" s="9" t="s">
        <v>1390</v>
      </c>
      <c r="B403" s="10" t="s">
        <v>1371</v>
      </c>
      <c r="C403" s="10" t="s">
        <v>1391</v>
      </c>
      <c r="D403" s="13" t="s">
        <v>404</v>
      </c>
      <c r="E403" s="10" t="s">
        <v>405</v>
      </c>
      <c r="F403" s="9" t="s">
        <v>1392</v>
      </c>
    </row>
    <row r="404" customFormat="false" ht="15" hidden="false" customHeight="false" outlineLevel="0" collapsed="false">
      <c r="A404" s="9" t="s">
        <v>1393</v>
      </c>
      <c r="B404" s="10" t="s">
        <v>553</v>
      </c>
      <c r="C404" s="10" t="s">
        <v>1394</v>
      </c>
      <c r="D404" s="13" t="s">
        <v>404</v>
      </c>
      <c r="E404" s="10" t="s">
        <v>405</v>
      </c>
      <c r="F404" s="9" t="s">
        <v>1395</v>
      </c>
    </row>
    <row r="405" customFormat="false" ht="15" hidden="false" customHeight="false" outlineLevel="0" collapsed="false">
      <c r="A405" s="9" t="s">
        <v>1396</v>
      </c>
      <c r="B405" s="10" t="s">
        <v>659</v>
      </c>
      <c r="C405" s="10" t="s">
        <v>1397</v>
      </c>
      <c r="D405" s="13" t="s">
        <v>404</v>
      </c>
      <c r="E405" s="10" t="s">
        <v>405</v>
      </c>
      <c r="F405" s="9" t="s">
        <v>1398</v>
      </c>
    </row>
    <row r="406" customFormat="false" ht="15" hidden="false" customHeight="false" outlineLevel="0" collapsed="false">
      <c r="A406" s="9" t="s">
        <v>1399</v>
      </c>
      <c r="B406" s="10" t="s">
        <v>553</v>
      </c>
      <c r="C406" s="10" t="s">
        <v>1400</v>
      </c>
      <c r="D406" s="13" t="s">
        <v>404</v>
      </c>
      <c r="E406" s="10" t="s">
        <v>405</v>
      </c>
      <c r="F406" s="9" t="s">
        <v>1401</v>
      </c>
    </row>
    <row r="407" customFormat="false" ht="15" hidden="false" customHeight="false" outlineLevel="0" collapsed="false">
      <c r="A407" s="9" t="s">
        <v>1402</v>
      </c>
      <c r="B407" s="10" t="s">
        <v>590</v>
      </c>
      <c r="C407" s="10" t="s">
        <v>1403</v>
      </c>
      <c r="D407" s="13" t="s">
        <v>404</v>
      </c>
      <c r="E407" s="10" t="s">
        <v>405</v>
      </c>
      <c r="F407" s="9" t="s">
        <v>1404</v>
      </c>
    </row>
    <row r="408" customFormat="false" ht="15" hidden="false" customHeight="false" outlineLevel="0" collapsed="false">
      <c r="A408" s="9" t="s">
        <v>1405</v>
      </c>
      <c r="B408" s="10" t="s">
        <v>1406</v>
      </c>
      <c r="C408" s="10" t="s">
        <v>1407</v>
      </c>
      <c r="D408" s="13" t="s">
        <v>404</v>
      </c>
      <c r="E408" s="10" t="s">
        <v>681</v>
      </c>
      <c r="F408" s="9" t="s">
        <v>1408</v>
      </c>
    </row>
    <row r="409" customFormat="false" ht="15" hidden="false" customHeight="false" outlineLevel="0" collapsed="false">
      <c r="A409" s="9" t="s">
        <v>1409</v>
      </c>
      <c r="B409" s="10" t="s">
        <v>241</v>
      </c>
      <c r="C409" s="10" t="s">
        <v>1410</v>
      </c>
      <c r="D409" s="13" t="s">
        <v>404</v>
      </c>
      <c r="E409" s="10" t="s">
        <v>405</v>
      </c>
      <c r="F409" s="9" t="s">
        <v>1411</v>
      </c>
    </row>
    <row r="410" customFormat="false" ht="15" hidden="false" customHeight="false" outlineLevel="0" collapsed="false">
      <c r="A410" s="9" t="s">
        <v>1412</v>
      </c>
      <c r="B410" s="10" t="s">
        <v>1413</v>
      </c>
      <c r="C410" s="10" t="s">
        <v>1414</v>
      </c>
      <c r="D410" s="13" t="s">
        <v>404</v>
      </c>
      <c r="E410" s="10" t="s">
        <v>405</v>
      </c>
      <c r="F410" s="9" t="s">
        <v>1415</v>
      </c>
    </row>
    <row r="411" customFormat="false" ht="15" hidden="false" customHeight="false" outlineLevel="0" collapsed="false">
      <c r="A411" s="9" t="s">
        <v>1416</v>
      </c>
      <c r="B411" s="10" t="s">
        <v>266</v>
      </c>
      <c r="C411" s="10" t="s">
        <v>1417</v>
      </c>
      <c r="D411" s="13" t="s">
        <v>404</v>
      </c>
      <c r="E411" s="10" t="s">
        <v>405</v>
      </c>
      <c r="F411" s="9" t="s">
        <v>1418</v>
      </c>
    </row>
    <row r="412" customFormat="false" ht="15" hidden="false" customHeight="false" outlineLevel="0" collapsed="false">
      <c r="A412" s="9" t="s">
        <v>1419</v>
      </c>
      <c r="B412" s="10" t="s">
        <v>1420</v>
      </c>
      <c r="C412" s="10" t="s">
        <v>1421</v>
      </c>
      <c r="D412" s="13" t="s">
        <v>404</v>
      </c>
      <c r="E412" s="10" t="s">
        <v>405</v>
      </c>
      <c r="F412" s="9" t="s">
        <v>1422</v>
      </c>
    </row>
    <row r="413" customFormat="false" ht="15" hidden="false" customHeight="false" outlineLevel="0" collapsed="false">
      <c r="A413" s="9" t="s">
        <v>1423</v>
      </c>
      <c r="B413" s="10" t="s">
        <v>1424</v>
      </c>
      <c r="C413" s="10" t="s">
        <v>1425</v>
      </c>
      <c r="D413" s="13" t="s">
        <v>404</v>
      </c>
      <c r="E413" s="10" t="s">
        <v>681</v>
      </c>
      <c r="F413" s="9" t="s">
        <v>1426</v>
      </c>
    </row>
    <row r="414" customFormat="false" ht="15" hidden="false" customHeight="false" outlineLevel="0" collapsed="false">
      <c r="A414" s="9" t="s">
        <v>1427</v>
      </c>
      <c r="B414" s="10" t="s">
        <v>553</v>
      </c>
      <c r="C414" s="10" t="s">
        <v>1428</v>
      </c>
      <c r="D414" s="13" t="s">
        <v>404</v>
      </c>
      <c r="E414" s="10" t="s">
        <v>405</v>
      </c>
      <c r="F414" s="9" t="s">
        <v>1429</v>
      </c>
    </row>
    <row r="415" customFormat="false" ht="46.25" hidden="false" customHeight="false" outlineLevel="0" collapsed="false">
      <c r="A415" s="9" t="s">
        <v>1430</v>
      </c>
      <c r="B415" s="10" t="s">
        <v>1431</v>
      </c>
      <c r="C415" s="10" t="s">
        <v>1432</v>
      </c>
      <c r="D415" s="13" t="s">
        <v>404</v>
      </c>
      <c r="E415" s="10" t="s">
        <v>405</v>
      </c>
      <c r="F415" s="9" t="s">
        <v>1433</v>
      </c>
    </row>
    <row r="416" customFormat="false" ht="15" hidden="false" customHeight="false" outlineLevel="0" collapsed="false">
      <c r="A416" s="9" t="s">
        <v>1434</v>
      </c>
      <c r="B416" s="10" t="s">
        <v>1435</v>
      </c>
      <c r="C416" s="10" t="s">
        <v>1382</v>
      </c>
      <c r="D416" s="13" t="s">
        <v>404</v>
      </c>
      <c r="E416" s="10" t="s">
        <v>405</v>
      </c>
      <c r="F416" s="9" t="s">
        <v>1436</v>
      </c>
    </row>
    <row r="417" customFormat="false" ht="15" hidden="false" customHeight="false" outlineLevel="0" collapsed="false">
      <c r="A417" s="9" t="s">
        <v>1437</v>
      </c>
      <c r="B417" s="10" t="s">
        <v>266</v>
      </c>
      <c r="C417" s="10" t="s">
        <v>1438</v>
      </c>
      <c r="D417" s="13" t="s">
        <v>404</v>
      </c>
      <c r="E417" s="10" t="s">
        <v>405</v>
      </c>
      <c r="F417" s="9" t="s">
        <v>1439</v>
      </c>
    </row>
    <row r="418" customFormat="false" ht="15" hidden="false" customHeight="false" outlineLevel="0" collapsed="false">
      <c r="A418" s="9" t="s">
        <v>1440</v>
      </c>
      <c r="B418" s="10" t="s">
        <v>266</v>
      </c>
      <c r="C418" s="10" t="s">
        <v>1441</v>
      </c>
      <c r="D418" s="13" t="s">
        <v>404</v>
      </c>
      <c r="E418" s="10" t="s">
        <v>405</v>
      </c>
      <c r="F418" s="9" t="s">
        <v>1442</v>
      </c>
    </row>
    <row r="419" customFormat="false" ht="15" hidden="false" customHeight="false" outlineLevel="0" collapsed="false">
      <c r="A419" s="9" t="s">
        <v>1443</v>
      </c>
      <c r="B419" s="10" t="s">
        <v>905</v>
      </c>
      <c r="C419" s="10" t="s">
        <v>1444</v>
      </c>
      <c r="D419" s="13" t="s">
        <v>404</v>
      </c>
      <c r="E419" s="10" t="s">
        <v>405</v>
      </c>
      <c r="F419" s="9" t="s">
        <v>1445</v>
      </c>
    </row>
    <row r="420" customFormat="false" ht="15" hidden="false" customHeight="false" outlineLevel="0" collapsed="false">
      <c r="A420" s="9" t="s">
        <v>1446</v>
      </c>
      <c r="B420" s="10" t="s">
        <v>337</v>
      </c>
      <c r="C420" s="10" t="s">
        <v>1447</v>
      </c>
      <c r="D420" s="13" t="s">
        <v>404</v>
      </c>
      <c r="E420" s="10" t="s">
        <v>405</v>
      </c>
      <c r="F420" s="9" t="s">
        <v>1448</v>
      </c>
    </row>
    <row r="421" customFormat="false" ht="15" hidden="false" customHeight="false" outlineLevel="0" collapsed="false">
      <c r="A421" s="9" t="s">
        <v>1446</v>
      </c>
      <c r="B421" s="10" t="s">
        <v>1330</v>
      </c>
      <c r="C421" s="10" t="s">
        <v>1449</v>
      </c>
      <c r="D421" s="13" t="s">
        <v>404</v>
      </c>
      <c r="E421" s="10" t="s">
        <v>405</v>
      </c>
      <c r="F421" s="9" t="s">
        <v>1450</v>
      </c>
    </row>
    <row r="422" customFormat="false" ht="23.85" hidden="false" customHeight="false" outlineLevel="0" collapsed="false">
      <c r="A422" s="9" t="s">
        <v>1451</v>
      </c>
      <c r="B422" s="10" t="s">
        <v>1452</v>
      </c>
      <c r="C422" s="10" t="s">
        <v>1453</v>
      </c>
      <c r="D422" s="13" t="s">
        <v>404</v>
      </c>
      <c r="E422" s="10" t="s">
        <v>681</v>
      </c>
      <c r="F422" s="9" t="s">
        <v>1454</v>
      </c>
    </row>
    <row r="423" customFormat="false" ht="15" hidden="false" customHeight="false" outlineLevel="0" collapsed="false">
      <c r="A423" s="9" t="s">
        <v>1455</v>
      </c>
      <c r="B423" s="10" t="s">
        <v>1456</v>
      </c>
      <c r="C423" s="10" t="s">
        <v>1457</v>
      </c>
      <c r="D423" s="13" t="s">
        <v>404</v>
      </c>
      <c r="E423" s="10" t="s">
        <v>405</v>
      </c>
      <c r="F423" s="9" t="s">
        <v>1458</v>
      </c>
    </row>
    <row r="424" customFormat="false" ht="15" hidden="false" customHeight="false" outlineLevel="0" collapsed="false">
      <c r="A424" s="9" t="s">
        <v>1459</v>
      </c>
      <c r="B424" s="10" t="s">
        <v>1460</v>
      </c>
      <c r="C424" s="10" t="s">
        <v>1461</v>
      </c>
      <c r="D424" s="13" t="s">
        <v>404</v>
      </c>
      <c r="E424" s="10" t="s">
        <v>405</v>
      </c>
      <c r="F424" s="9" t="s">
        <v>1462</v>
      </c>
    </row>
    <row r="425" customFormat="false" ht="15" hidden="false" customHeight="false" outlineLevel="0" collapsed="false">
      <c r="A425" s="9" t="s">
        <v>1463</v>
      </c>
      <c r="B425" s="10" t="s">
        <v>266</v>
      </c>
      <c r="C425" s="10" t="s">
        <v>1464</v>
      </c>
      <c r="D425" s="13" t="s">
        <v>404</v>
      </c>
      <c r="E425" s="10" t="s">
        <v>405</v>
      </c>
      <c r="F425" s="9" t="s">
        <v>1465</v>
      </c>
    </row>
    <row r="426" customFormat="false" ht="15" hidden="false" customHeight="false" outlineLevel="0" collapsed="false">
      <c r="A426" s="9" t="s">
        <v>1466</v>
      </c>
      <c r="B426" s="10" t="s">
        <v>1467</v>
      </c>
      <c r="C426" s="10" t="s">
        <v>685</v>
      </c>
      <c r="D426" s="13" t="s">
        <v>404</v>
      </c>
      <c r="E426" s="10" t="s">
        <v>405</v>
      </c>
      <c r="F426" s="9" t="s">
        <v>1468</v>
      </c>
    </row>
    <row r="427" customFormat="false" ht="15" hidden="false" customHeight="false" outlineLevel="0" collapsed="false">
      <c r="A427" s="9" t="s">
        <v>1469</v>
      </c>
      <c r="B427" s="10" t="s">
        <v>1470</v>
      </c>
      <c r="C427" s="10" t="s">
        <v>1471</v>
      </c>
      <c r="D427" s="13" t="s">
        <v>404</v>
      </c>
      <c r="E427" s="10" t="s">
        <v>681</v>
      </c>
      <c r="F427" s="9" t="s">
        <v>1472</v>
      </c>
    </row>
    <row r="428" customFormat="false" ht="15" hidden="false" customHeight="false" outlineLevel="0" collapsed="false">
      <c r="A428" s="9" t="s">
        <v>1473</v>
      </c>
      <c r="B428" s="10" t="s">
        <v>1474</v>
      </c>
      <c r="C428" s="10" t="s">
        <v>1475</v>
      </c>
      <c r="D428" s="13" t="s">
        <v>404</v>
      </c>
      <c r="E428" s="10" t="s">
        <v>405</v>
      </c>
      <c r="F428" s="9" t="s">
        <v>1476</v>
      </c>
    </row>
    <row r="429" customFormat="false" ht="15" hidden="false" customHeight="false" outlineLevel="0" collapsed="false">
      <c r="A429" s="9" t="s">
        <v>1477</v>
      </c>
      <c r="B429" s="10" t="s">
        <v>370</v>
      </c>
      <c r="C429" s="10" t="s">
        <v>1478</v>
      </c>
      <c r="D429" s="13" t="s">
        <v>404</v>
      </c>
      <c r="E429" s="10" t="s">
        <v>681</v>
      </c>
      <c r="F429" s="9" t="s">
        <v>1479</v>
      </c>
    </row>
    <row r="430" customFormat="false" ht="15" hidden="false" customHeight="false" outlineLevel="0" collapsed="false">
      <c r="A430" s="9" t="s">
        <v>1480</v>
      </c>
      <c r="B430" s="10" t="s">
        <v>266</v>
      </c>
      <c r="C430" s="10" t="s">
        <v>1447</v>
      </c>
      <c r="D430" s="13" t="s">
        <v>404</v>
      </c>
      <c r="E430" s="10" t="s">
        <v>405</v>
      </c>
      <c r="F430" s="9" t="s">
        <v>1481</v>
      </c>
    </row>
    <row r="431" customFormat="false" ht="15" hidden="false" customHeight="false" outlineLevel="0" collapsed="false">
      <c r="A431" s="9" t="s">
        <v>1482</v>
      </c>
      <c r="B431" s="10" t="s">
        <v>266</v>
      </c>
      <c r="C431" s="10" t="s">
        <v>1483</v>
      </c>
      <c r="D431" s="13" t="s">
        <v>404</v>
      </c>
      <c r="E431" s="10" t="s">
        <v>405</v>
      </c>
      <c r="F431" s="9" t="s">
        <v>1484</v>
      </c>
    </row>
    <row r="432" customFormat="false" ht="15" hidden="false" customHeight="false" outlineLevel="0" collapsed="false">
      <c r="A432" s="9" t="s">
        <v>1485</v>
      </c>
      <c r="B432" s="10" t="s">
        <v>273</v>
      </c>
      <c r="C432" s="10" t="s">
        <v>1486</v>
      </c>
      <c r="D432" s="13" t="s">
        <v>404</v>
      </c>
      <c r="E432" s="10" t="s">
        <v>405</v>
      </c>
      <c r="F432" s="9" t="s">
        <v>1487</v>
      </c>
    </row>
    <row r="433" customFormat="false" ht="15" hidden="false" customHeight="false" outlineLevel="0" collapsed="false">
      <c r="A433" s="9" t="s">
        <v>1488</v>
      </c>
      <c r="B433" s="10" t="s">
        <v>266</v>
      </c>
      <c r="C433" s="10" t="s">
        <v>1489</v>
      </c>
      <c r="D433" s="13" t="s">
        <v>404</v>
      </c>
      <c r="E433" s="10" t="s">
        <v>405</v>
      </c>
      <c r="F433" s="9" t="s">
        <v>1490</v>
      </c>
    </row>
    <row r="434" customFormat="false" ht="15" hidden="false" customHeight="false" outlineLevel="0" collapsed="false">
      <c r="A434" s="9" t="s">
        <v>1491</v>
      </c>
      <c r="B434" s="10" t="s">
        <v>440</v>
      </c>
      <c r="C434" s="10" t="s">
        <v>1492</v>
      </c>
      <c r="D434" s="13" t="s">
        <v>404</v>
      </c>
      <c r="E434" s="10" t="s">
        <v>405</v>
      </c>
      <c r="F434" s="9" t="s">
        <v>1493</v>
      </c>
    </row>
    <row r="435" customFormat="false" ht="23.85" hidden="false" customHeight="false" outlineLevel="0" collapsed="false">
      <c r="A435" s="9" t="s">
        <v>1494</v>
      </c>
      <c r="B435" s="10" t="s">
        <v>1495</v>
      </c>
      <c r="C435" s="10" t="s">
        <v>1496</v>
      </c>
      <c r="D435" s="13" t="s">
        <v>404</v>
      </c>
      <c r="E435" s="10" t="s">
        <v>405</v>
      </c>
      <c r="F435" s="9" t="s">
        <v>1497</v>
      </c>
    </row>
    <row r="436" customFormat="false" ht="15" hidden="false" customHeight="false" outlineLevel="0" collapsed="false">
      <c r="A436" s="9" t="s">
        <v>1498</v>
      </c>
      <c r="B436" s="10" t="s">
        <v>590</v>
      </c>
      <c r="C436" s="10" t="s">
        <v>1499</v>
      </c>
      <c r="D436" s="13" t="s">
        <v>404</v>
      </c>
      <c r="E436" s="10" t="s">
        <v>405</v>
      </c>
      <c r="F436" s="9" t="s">
        <v>1500</v>
      </c>
    </row>
    <row r="437" customFormat="false" ht="15" hidden="false" customHeight="false" outlineLevel="0" collapsed="false">
      <c r="A437" s="9" t="s">
        <v>1501</v>
      </c>
      <c r="B437" s="10" t="s">
        <v>1037</v>
      </c>
      <c r="C437" s="10" t="s">
        <v>1502</v>
      </c>
      <c r="D437" s="13" t="s">
        <v>404</v>
      </c>
      <c r="E437" s="10" t="s">
        <v>405</v>
      </c>
      <c r="F437" s="9" t="s">
        <v>1503</v>
      </c>
    </row>
    <row r="438" customFormat="false" ht="15" hidden="false" customHeight="false" outlineLevel="0" collapsed="false">
      <c r="A438" s="9" t="s">
        <v>1504</v>
      </c>
      <c r="B438" s="10" t="s">
        <v>266</v>
      </c>
      <c r="C438" s="10" t="s">
        <v>1505</v>
      </c>
      <c r="D438" s="13" t="s">
        <v>404</v>
      </c>
      <c r="E438" s="10" t="s">
        <v>405</v>
      </c>
      <c r="F438" s="9" t="s">
        <v>1506</v>
      </c>
    </row>
    <row r="439" customFormat="false" ht="15" hidden="false" customHeight="false" outlineLevel="0" collapsed="false">
      <c r="A439" s="9" t="s">
        <v>1507</v>
      </c>
      <c r="B439" s="10" t="s">
        <v>1508</v>
      </c>
      <c r="C439" s="10" t="s">
        <v>1509</v>
      </c>
      <c r="D439" s="13" t="s">
        <v>404</v>
      </c>
      <c r="E439" s="10" t="s">
        <v>405</v>
      </c>
      <c r="F439" s="9" t="s">
        <v>1510</v>
      </c>
    </row>
    <row r="440" customFormat="false" ht="15" hidden="false" customHeight="false" outlineLevel="0" collapsed="false">
      <c r="A440" s="9" t="s">
        <v>1511</v>
      </c>
      <c r="B440" s="10" t="s">
        <v>1512</v>
      </c>
      <c r="C440" s="10" t="s">
        <v>1513</v>
      </c>
      <c r="D440" s="13" t="s">
        <v>404</v>
      </c>
      <c r="E440" s="10" t="s">
        <v>405</v>
      </c>
      <c r="F440" s="9" t="s">
        <v>1514</v>
      </c>
    </row>
    <row r="441" customFormat="false" ht="15" hidden="false" customHeight="false" outlineLevel="0" collapsed="false">
      <c r="A441" s="9" t="s">
        <v>1515</v>
      </c>
      <c r="B441" s="10" t="s">
        <v>1516</v>
      </c>
      <c r="C441" s="10" t="s">
        <v>1517</v>
      </c>
      <c r="D441" s="13" t="s">
        <v>404</v>
      </c>
      <c r="E441" s="10" t="s">
        <v>405</v>
      </c>
      <c r="F441" s="9" t="s">
        <v>1518</v>
      </c>
    </row>
    <row r="442" customFormat="false" ht="23.85" hidden="false" customHeight="false" outlineLevel="0" collapsed="false">
      <c r="A442" s="9" t="s">
        <v>1519</v>
      </c>
      <c r="B442" s="10" t="s">
        <v>1520</v>
      </c>
      <c r="C442" s="10" t="s">
        <v>1521</v>
      </c>
      <c r="D442" s="13" t="s">
        <v>404</v>
      </c>
      <c r="E442" s="10" t="s">
        <v>405</v>
      </c>
      <c r="F442" s="9" t="s">
        <v>1522</v>
      </c>
    </row>
    <row r="443" customFormat="false" ht="15" hidden="false" customHeight="false" outlineLevel="0" collapsed="false">
      <c r="A443" s="9" t="s">
        <v>1523</v>
      </c>
      <c r="B443" s="10" t="s">
        <v>1524</v>
      </c>
      <c r="C443" s="10" t="s">
        <v>1525</v>
      </c>
      <c r="D443" s="13" t="s">
        <v>404</v>
      </c>
      <c r="E443" s="10" t="s">
        <v>405</v>
      </c>
      <c r="F443" s="9" t="s">
        <v>1526</v>
      </c>
    </row>
    <row r="444" customFormat="false" ht="15" hidden="false" customHeight="false" outlineLevel="0" collapsed="false">
      <c r="A444" s="9" t="s">
        <v>1527</v>
      </c>
      <c r="B444" s="10" t="s">
        <v>1528</v>
      </c>
      <c r="C444" s="10" t="s">
        <v>1529</v>
      </c>
      <c r="D444" s="13" t="s">
        <v>404</v>
      </c>
      <c r="E444" s="10" t="s">
        <v>405</v>
      </c>
      <c r="F444" s="9" t="s">
        <v>1530</v>
      </c>
    </row>
    <row r="445" customFormat="false" ht="15" hidden="false" customHeight="false" outlineLevel="0" collapsed="false">
      <c r="A445" s="9" t="s">
        <v>1531</v>
      </c>
      <c r="B445" s="10" t="s">
        <v>436</v>
      </c>
      <c r="C445" s="10" t="s">
        <v>1532</v>
      </c>
      <c r="D445" s="13" t="s">
        <v>404</v>
      </c>
      <c r="E445" s="10" t="s">
        <v>405</v>
      </c>
      <c r="F445" s="9" t="s">
        <v>1533</v>
      </c>
    </row>
    <row r="446" customFormat="false" ht="15" hidden="false" customHeight="false" outlineLevel="0" collapsed="false">
      <c r="A446" s="9" t="s">
        <v>1534</v>
      </c>
      <c r="B446" s="10" t="s">
        <v>1535</v>
      </c>
      <c r="C446" s="10" t="s">
        <v>1536</v>
      </c>
      <c r="D446" s="13" t="s">
        <v>404</v>
      </c>
      <c r="E446" s="10" t="s">
        <v>405</v>
      </c>
      <c r="F446" s="9" t="s">
        <v>1537</v>
      </c>
    </row>
    <row r="447" customFormat="false" ht="15" hidden="false" customHeight="false" outlineLevel="0" collapsed="false">
      <c r="A447" s="9" t="s">
        <v>1538</v>
      </c>
      <c r="B447" s="10" t="s">
        <v>337</v>
      </c>
      <c r="C447" s="10" t="s">
        <v>1539</v>
      </c>
      <c r="D447" s="13" t="s">
        <v>404</v>
      </c>
      <c r="E447" s="10" t="s">
        <v>405</v>
      </c>
      <c r="F447" s="9" t="s">
        <v>1540</v>
      </c>
    </row>
    <row r="448" customFormat="false" ht="15" hidden="false" customHeight="false" outlineLevel="0" collapsed="false">
      <c r="A448" s="9" t="s">
        <v>1541</v>
      </c>
      <c r="B448" s="10" t="s">
        <v>1542</v>
      </c>
      <c r="C448" s="10" t="s">
        <v>1543</v>
      </c>
      <c r="D448" s="13" t="s">
        <v>404</v>
      </c>
      <c r="E448" s="10" t="s">
        <v>405</v>
      </c>
      <c r="F448" s="9" t="s">
        <v>1544</v>
      </c>
    </row>
    <row r="449" customFormat="false" ht="15" hidden="false" customHeight="false" outlineLevel="0" collapsed="false">
      <c r="A449" s="9" t="s">
        <v>1545</v>
      </c>
      <c r="B449" s="10" t="s">
        <v>266</v>
      </c>
      <c r="C449" s="10" t="s">
        <v>1546</v>
      </c>
      <c r="D449" s="13" t="s">
        <v>404</v>
      </c>
      <c r="E449" s="10" t="s">
        <v>405</v>
      </c>
      <c r="F449" s="9" t="s">
        <v>1547</v>
      </c>
    </row>
    <row r="450" customFormat="false" ht="15" hidden="false" customHeight="false" outlineLevel="0" collapsed="false">
      <c r="A450" s="9" t="s">
        <v>1548</v>
      </c>
      <c r="B450" s="10" t="s">
        <v>1549</v>
      </c>
      <c r="C450" s="10" t="s">
        <v>1550</v>
      </c>
      <c r="D450" s="13" t="s">
        <v>404</v>
      </c>
      <c r="E450" s="10" t="s">
        <v>405</v>
      </c>
      <c r="F450" s="9" t="s">
        <v>1551</v>
      </c>
    </row>
    <row r="451" customFormat="false" ht="15" hidden="false" customHeight="false" outlineLevel="0" collapsed="false">
      <c r="A451" s="9" t="s">
        <v>1552</v>
      </c>
      <c r="B451" s="10" t="s">
        <v>440</v>
      </c>
      <c r="C451" s="10" t="s">
        <v>1553</v>
      </c>
      <c r="D451" s="13" t="s">
        <v>404</v>
      </c>
      <c r="E451" s="10" t="s">
        <v>405</v>
      </c>
      <c r="F451" s="9" t="s">
        <v>1554</v>
      </c>
    </row>
    <row r="452" customFormat="false" ht="15" hidden="false" customHeight="false" outlineLevel="0" collapsed="false">
      <c r="A452" s="9" t="s">
        <v>1555</v>
      </c>
      <c r="B452" s="10" t="s">
        <v>1556</v>
      </c>
      <c r="C452" s="10" t="s">
        <v>1557</v>
      </c>
      <c r="D452" s="13" t="s">
        <v>404</v>
      </c>
      <c r="E452" s="10" t="s">
        <v>405</v>
      </c>
      <c r="F452" s="9" t="s">
        <v>1558</v>
      </c>
    </row>
    <row r="453" customFormat="false" ht="15" hidden="false" customHeight="false" outlineLevel="0" collapsed="false">
      <c r="A453" s="9" t="s">
        <v>1559</v>
      </c>
      <c r="B453" s="10" t="s">
        <v>337</v>
      </c>
      <c r="C453" s="10" t="s">
        <v>1560</v>
      </c>
      <c r="D453" s="13" t="s">
        <v>404</v>
      </c>
      <c r="E453" s="10" t="s">
        <v>405</v>
      </c>
      <c r="F453" s="9" t="s">
        <v>1561</v>
      </c>
    </row>
    <row r="454" customFormat="false" ht="15" hidden="false" customHeight="false" outlineLevel="0" collapsed="false">
      <c r="A454" s="9" t="s">
        <v>1562</v>
      </c>
      <c r="B454" s="10" t="s">
        <v>553</v>
      </c>
      <c r="C454" s="10" t="s">
        <v>1563</v>
      </c>
      <c r="D454" s="13" t="s">
        <v>404</v>
      </c>
      <c r="E454" s="10" t="s">
        <v>405</v>
      </c>
      <c r="F454" s="9" t="s">
        <v>1564</v>
      </c>
    </row>
    <row r="455" customFormat="false" ht="15" hidden="false" customHeight="false" outlineLevel="0" collapsed="false">
      <c r="A455" s="9" t="s">
        <v>1565</v>
      </c>
      <c r="B455" s="10" t="s">
        <v>553</v>
      </c>
      <c r="C455" s="10" t="s">
        <v>1566</v>
      </c>
      <c r="D455" s="13" t="s">
        <v>404</v>
      </c>
      <c r="E455" s="10" t="s">
        <v>405</v>
      </c>
      <c r="F455" s="9" t="s">
        <v>1567</v>
      </c>
    </row>
    <row r="456" customFormat="false" ht="15" hidden="false" customHeight="false" outlineLevel="0" collapsed="false">
      <c r="A456" s="9" t="s">
        <v>1568</v>
      </c>
      <c r="B456" s="10" t="s">
        <v>1569</v>
      </c>
      <c r="C456" s="10" t="s">
        <v>1570</v>
      </c>
      <c r="D456" s="13" t="s">
        <v>404</v>
      </c>
      <c r="E456" s="10" t="s">
        <v>405</v>
      </c>
      <c r="F456" s="9" t="s">
        <v>1571</v>
      </c>
    </row>
    <row r="457" customFormat="false" ht="15" hidden="false" customHeight="false" outlineLevel="0" collapsed="false">
      <c r="A457" s="9" t="s">
        <v>1568</v>
      </c>
      <c r="B457" s="10" t="s">
        <v>266</v>
      </c>
      <c r="C457" s="10" t="s">
        <v>1572</v>
      </c>
      <c r="D457" s="13" t="s">
        <v>404</v>
      </c>
      <c r="E457" s="10" t="s">
        <v>405</v>
      </c>
      <c r="F457" s="9" t="s">
        <v>1573</v>
      </c>
    </row>
    <row r="458" customFormat="false" ht="15" hidden="false" customHeight="false" outlineLevel="0" collapsed="false">
      <c r="A458" s="9" t="s">
        <v>1574</v>
      </c>
      <c r="B458" s="10"/>
      <c r="C458" s="10" t="s">
        <v>1575</v>
      </c>
      <c r="D458" s="13" t="s">
        <v>404</v>
      </c>
      <c r="E458" s="10" t="s">
        <v>405</v>
      </c>
      <c r="F458" s="9" t="s">
        <v>1576</v>
      </c>
    </row>
    <row r="459" customFormat="false" ht="23.85" hidden="false" customHeight="false" outlineLevel="0" collapsed="false">
      <c r="A459" s="9" t="s">
        <v>1577</v>
      </c>
      <c r="B459" s="10" t="s">
        <v>1578</v>
      </c>
      <c r="C459" s="10" t="s">
        <v>1579</v>
      </c>
      <c r="D459" s="13" t="s">
        <v>404</v>
      </c>
      <c r="E459" s="10" t="s">
        <v>475</v>
      </c>
      <c r="F459" s="9" t="s">
        <v>1580</v>
      </c>
    </row>
    <row r="460" customFormat="false" ht="15" hidden="false" customHeight="false" outlineLevel="0" collapsed="false">
      <c r="A460" s="9" t="s">
        <v>1581</v>
      </c>
      <c r="B460" s="10" t="s">
        <v>1582</v>
      </c>
      <c r="C460" s="10" t="s">
        <v>1583</v>
      </c>
      <c r="D460" s="13" t="s">
        <v>404</v>
      </c>
      <c r="E460" s="10" t="s">
        <v>405</v>
      </c>
      <c r="F460" s="9" t="s">
        <v>1584</v>
      </c>
    </row>
    <row r="461" customFormat="false" ht="15" hidden="false" customHeight="false" outlineLevel="0" collapsed="false">
      <c r="A461" s="9" t="s">
        <v>1585</v>
      </c>
      <c r="B461" s="10" t="s">
        <v>337</v>
      </c>
      <c r="C461" s="10" t="s">
        <v>1586</v>
      </c>
      <c r="D461" s="13" t="s">
        <v>404</v>
      </c>
      <c r="E461" s="10" t="s">
        <v>405</v>
      </c>
      <c r="F461" s="9" t="s">
        <v>1587</v>
      </c>
    </row>
    <row r="462" customFormat="false" ht="15" hidden="false" customHeight="false" outlineLevel="0" collapsed="false">
      <c r="A462" s="9" t="s">
        <v>1588</v>
      </c>
      <c r="B462" s="10" t="s">
        <v>553</v>
      </c>
      <c r="C462" s="10" t="s">
        <v>1589</v>
      </c>
      <c r="D462" s="13" t="s">
        <v>404</v>
      </c>
      <c r="E462" s="10" t="s">
        <v>405</v>
      </c>
      <c r="F462" s="9" t="s">
        <v>1590</v>
      </c>
    </row>
    <row r="463" customFormat="false" ht="15" hidden="false" customHeight="false" outlineLevel="0" collapsed="false">
      <c r="A463" s="9" t="s">
        <v>1591</v>
      </c>
      <c r="B463" s="10" t="s">
        <v>337</v>
      </c>
      <c r="C463" s="10" t="s">
        <v>1592</v>
      </c>
      <c r="D463" s="13" t="s">
        <v>404</v>
      </c>
      <c r="E463" s="10" t="s">
        <v>405</v>
      </c>
      <c r="F463" s="9" t="s">
        <v>1593</v>
      </c>
    </row>
    <row r="464" customFormat="false" ht="15" hidden="false" customHeight="false" outlineLevel="0" collapsed="false">
      <c r="A464" s="9" t="s">
        <v>1594</v>
      </c>
      <c r="B464" s="10" t="s">
        <v>1595</v>
      </c>
      <c r="C464" s="10" t="s">
        <v>1596</v>
      </c>
      <c r="D464" s="13" t="s">
        <v>404</v>
      </c>
      <c r="E464" s="10" t="s">
        <v>405</v>
      </c>
      <c r="F464" s="9" t="s">
        <v>1597</v>
      </c>
    </row>
    <row r="465" customFormat="false" ht="15" hidden="false" customHeight="false" outlineLevel="0" collapsed="false">
      <c r="A465" s="9" t="s">
        <v>1598</v>
      </c>
      <c r="B465" s="10" t="s">
        <v>553</v>
      </c>
      <c r="C465" s="10" t="s">
        <v>1599</v>
      </c>
      <c r="D465" s="13" t="s">
        <v>404</v>
      </c>
      <c r="E465" s="10" t="s">
        <v>405</v>
      </c>
      <c r="F465" s="9" t="s">
        <v>1600</v>
      </c>
    </row>
    <row r="466" customFormat="false" ht="15" hidden="false" customHeight="false" outlineLevel="0" collapsed="false">
      <c r="A466" s="9" t="s">
        <v>1601</v>
      </c>
      <c r="B466" s="10" t="s">
        <v>1602</v>
      </c>
      <c r="C466" s="10" t="s">
        <v>1221</v>
      </c>
      <c r="D466" s="13" t="s">
        <v>404</v>
      </c>
      <c r="E466" s="10" t="s">
        <v>405</v>
      </c>
      <c r="F466" s="9" t="s">
        <v>1603</v>
      </c>
    </row>
    <row r="467" customFormat="false" ht="15" hidden="false" customHeight="false" outlineLevel="0" collapsed="false">
      <c r="A467" s="9" t="s">
        <v>1604</v>
      </c>
      <c r="B467" s="10" t="s">
        <v>553</v>
      </c>
      <c r="C467" s="10" t="s">
        <v>1605</v>
      </c>
      <c r="D467" s="13" t="s">
        <v>404</v>
      </c>
      <c r="E467" s="10" t="s">
        <v>405</v>
      </c>
      <c r="F467" s="9" t="s">
        <v>1606</v>
      </c>
    </row>
    <row r="468" customFormat="false" ht="15" hidden="false" customHeight="false" outlineLevel="0" collapsed="false">
      <c r="A468" s="9" t="s">
        <v>1607</v>
      </c>
      <c r="B468" s="10" t="s">
        <v>1608</v>
      </c>
      <c r="C468" s="10" t="s">
        <v>1609</v>
      </c>
      <c r="D468" s="13" t="s">
        <v>404</v>
      </c>
      <c r="E468" s="10" t="s">
        <v>405</v>
      </c>
      <c r="F468" s="9" t="s">
        <v>1610</v>
      </c>
    </row>
    <row r="469" customFormat="false" ht="15" hidden="false" customHeight="false" outlineLevel="0" collapsed="false">
      <c r="A469" s="9" t="s">
        <v>1611</v>
      </c>
      <c r="B469" s="10" t="s">
        <v>553</v>
      </c>
      <c r="C469" s="10" t="s">
        <v>1612</v>
      </c>
      <c r="D469" s="13" t="s">
        <v>404</v>
      </c>
      <c r="E469" s="10" t="s">
        <v>405</v>
      </c>
      <c r="F469" s="9" t="s">
        <v>1613</v>
      </c>
    </row>
    <row r="470" customFormat="false" ht="15" hidden="false" customHeight="false" outlineLevel="0" collapsed="false">
      <c r="A470" s="9" t="s">
        <v>1614</v>
      </c>
      <c r="B470" s="10" t="s">
        <v>1615</v>
      </c>
      <c r="C470" s="10" t="s">
        <v>1616</v>
      </c>
      <c r="D470" s="13" t="s">
        <v>404</v>
      </c>
      <c r="E470" s="10" t="s">
        <v>405</v>
      </c>
      <c r="F470" s="9" t="s">
        <v>1617</v>
      </c>
    </row>
    <row r="471" customFormat="false" ht="15" hidden="false" customHeight="false" outlineLevel="0" collapsed="false">
      <c r="A471" s="9" t="s">
        <v>1618</v>
      </c>
      <c r="B471" s="10" t="s">
        <v>905</v>
      </c>
      <c r="C471" s="10" t="s">
        <v>1619</v>
      </c>
      <c r="D471" s="13" t="s">
        <v>404</v>
      </c>
      <c r="E471" s="10" t="s">
        <v>405</v>
      </c>
      <c r="F471" s="9" t="s">
        <v>1620</v>
      </c>
    </row>
    <row r="472" customFormat="false" ht="15" hidden="false" customHeight="false" outlineLevel="0" collapsed="false">
      <c r="A472" s="9" t="s">
        <v>1621</v>
      </c>
      <c r="B472" s="10" t="s">
        <v>1622</v>
      </c>
      <c r="C472" s="10" t="s">
        <v>1623</v>
      </c>
      <c r="D472" s="13" t="s">
        <v>404</v>
      </c>
      <c r="E472" s="10" t="s">
        <v>405</v>
      </c>
      <c r="F472" s="9" t="s">
        <v>1624</v>
      </c>
    </row>
    <row r="473" customFormat="false" ht="15" hidden="false" customHeight="false" outlineLevel="0" collapsed="false">
      <c r="A473" s="9" t="s">
        <v>1625</v>
      </c>
      <c r="B473" s="10" t="s">
        <v>553</v>
      </c>
      <c r="C473" s="10" t="s">
        <v>1626</v>
      </c>
      <c r="D473" s="13" t="s">
        <v>404</v>
      </c>
      <c r="E473" s="10" t="s">
        <v>405</v>
      </c>
      <c r="F473" s="9" t="s">
        <v>1627</v>
      </c>
    </row>
    <row r="474" customFormat="false" ht="15" hidden="false" customHeight="false" outlineLevel="0" collapsed="false">
      <c r="A474" s="9" t="s">
        <v>1628</v>
      </c>
      <c r="B474" s="10" t="s">
        <v>553</v>
      </c>
      <c r="C474" s="10" t="s">
        <v>1629</v>
      </c>
      <c r="D474" s="13" t="s">
        <v>404</v>
      </c>
      <c r="E474" s="10" t="s">
        <v>405</v>
      </c>
      <c r="F474" s="9" t="s">
        <v>1630</v>
      </c>
    </row>
    <row r="475" customFormat="false" ht="35.05" hidden="false" customHeight="false" outlineLevel="0" collapsed="false">
      <c r="A475" s="9" t="s">
        <v>1631</v>
      </c>
      <c r="B475" s="10" t="s">
        <v>1632</v>
      </c>
      <c r="C475" s="10" t="s">
        <v>1633</v>
      </c>
      <c r="D475" s="13" t="s">
        <v>404</v>
      </c>
      <c r="E475" s="10" t="s">
        <v>405</v>
      </c>
      <c r="F475" s="9" t="s">
        <v>1634</v>
      </c>
    </row>
    <row r="476" customFormat="false" ht="15" hidden="false" customHeight="false" outlineLevel="0" collapsed="false">
      <c r="A476" s="9" t="s">
        <v>1635</v>
      </c>
      <c r="B476" s="10" t="s">
        <v>1636</v>
      </c>
      <c r="C476" s="10" t="s">
        <v>1637</v>
      </c>
      <c r="D476" s="13" t="s">
        <v>404</v>
      </c>
      <c r="E476" s="10" t="s">
        <v>405</v>
      </c>
      <c r="F476" s="9" t="s">
        <v>1638</v>
      </c>
    </row>
    <row r="477" customFormat="false" ht="15" hidden="false" customHeight="false" outlineLevel="0" collapsed="false">
      <c r="A477" s="9" t="s">
        <v>1639</v>
      </c>
      <c r="B477" s="10" t="s">
        <v>266</v>
      </c>
      <c r="C477" s="10" t="s">
        <v>1640</v>
      </c>
      <c r="D477" s="13" t="s">
        <v>404</v>
      </c>
      <c r="E477" s="10" t="s">
        <v>405</v>
      </c>
      <c r="F477" s="9" t="s">
        <v>1641</v>
      </c>
    </row>
    <row r="478" customFormat="false" ht="15" hidden="false" customHeight="false" outlineLevel="0" collapsed="false">
      <c r="A478" s="9" t="s">
        <v>1642</v>
      </c>
      <c r="B478" s="10" t="s">
        <v>1643</v>
      </c>
      <c r="C478" s="10" t="s">
        <v>1644</v>
      </c>
      <c r="D478" s="13" t="s">
        <v>404</v>
      </c>
      <c r="E478" s="10" t="s">
        <v>405</v>
      </c>
      <c r="F478" s="9" t="s">
        <v>1645</v>
      </c>
    </row>
    <row r="479" customFormat="false" ht="15" hidden="false" customHeight="false" outlineLevel="0" collapsed="false">
      <c r="A479" s="9" t="s">
        <v>1646</v>
      </c>
      <c r="B479" s="10" t="s">
        <v>1037</v>
      </c>
      <c r="C479" s="10" t="s">
        <v>1647</v>
      </c>
      <c r="D479" s="13" t="s">
        <v>404</v>
      </c>
      <c r="E479" s="10" t="s">
        <v>405</v>
      </c>
      <c r="F479" s="9" t="s">
        <v>1648</v>
      </c>
    </row>
    <row r="480" customFormat="false" ht="15" hidden="false" customHeight="false" outlineLevel="0" collapsed="false">
      <c r="A480" s="9" t="s">
        <v>1649</v>
      </c>
      <c r="B480" s="10" t="s">
        <v>553</v>
      </c>
      <c r="C480" s="10" t="s">
        <v>1650</v>
      </c>
      <c r="D480" s="13" t="s">
        <v>404</v>
      </c>
      <c r="E480" s="10" t="s">
        <v>405</v>
      </c>
      <c r="F480" s="9" t="s">
        <v>1651</v>
      </c>
    </row>
    <row r="481" customFormat="false" ht="15" hidden="false" customHeight="false" outlineLevel="0" collapsed="false">
      <c r="A481" s="9" t="s">
        <v>1652</v>
      </c>
      <c r="B481" s="10" t="s">
        <v>114</v>
      </c>
      <c r="C481" s="10" t="s">
        <v>1653</v>
      </c>
      <c r="D481" s="13" t="s">
        <v>404</v>
      </c>
      <c r="E481" s="10" t="s">
        <v>681</v>
      </c>
      <c r="F481" s="9" t="s">
        <v>1654</v>
      </c>
    </row>
    <row r="482" customFormat="false" ht="15" hidden="false" customHeight="false" outlineLevel="0" collapsed="false">
      <c r="A482" s="9" t="s">
        <v>1655</v>
      </c>
      <c r="B482" s="10" t="s">
        <v>1656</v>
      </c>
      <c r="C482" s="10" t="s">
        <v>1657</v>
      </c>
      <c r="D482" s="13" t="s">
        <v>404</v>
      </c>
      <c r="E482" s="10" t="s">
        <v>405</v>
      </c>
      <c r="F482" s="9" t="s">
        <v>1658</v>
      </c>
    </row>
    <row r="483" customFormat="false" ht="15" hidden="false" customHeight="false" outlineLevel="0" collapsed="false">
      <c r="A483" s="9" t="s">
        <v>1659</v>
      </c>
      <c r="B483" s="10" t="s">
        <v>1660</v>
      </c>
      <c r="C483" s="10" t="s">
        <v>1661</v>
      </c>
      <c r="D483" s="13" t="s">
        <v>404</v>
      </c>
      <c r="E483" s="10" t="s">
        <v>405</v>
      </c>
      <c r="F483" s="9" t="s">
        <v>1662</v>
      </c>
    </row>
    <row r="484" customFormat="false" ht="23.85" hidden="false" customHeight="false" outlineLevel="0" collapsed="false">
      <c r="A484" s="9" t="s">
        <v>1663</v>
      </c>
      <c r="B484" s="10" t="s">
        <v>1664</v>
      </c>
      <c r="C484" s="10" t="s">
        <v>1665</v>
      </c>
      <c r="D484" s="13" t="s">
        <v>404</v>
      </c>
      <c r="E484" s="10" t="s">
        <v>405</v>
      </c>
      <c r="F484" s="9" t="s">
        <v>1666</v>
      </c>
    </row>
    <row r="485" customFormat="false" ht="23.85" hidden="false" customHeight="false" outlineLevel="0" collapsed="false">
      <c r="A485" s="9" t="s">
        <v>1667</v>
      </c>
      <c r="B485" s="10" t="s">
        <v>1668</v>
      </c>
      <c r="C485" s="10" t="s">
        <v>1669</v>
      </c>
      <c r="D485" s="13" t="s">
        <v>404</v>
      </c>
      <c r="E485" s="10" t="s">
        <v>405</v>
      </c>
      <c r="F485" s="9" t="s">
        <v>1670</v>
      </c>
    </row>
    <row r="486" customFormat="false" ht="15" hidden="false" customHeight="false" outlineLevel="0" collapsed="false">
      <c r="A486" s="9" t="s">
        <v>1671</v>
      </c>
      <c r="B486" s="10" t="s">
        <v>266</v>
      </c>
      <c r="C486" s="10" t="s">
        <v>1672</v>
      </c>
      <c r="D486" s="13" t="s">
        <v>404</v>
      </c>
      <c r="E486" s="10" t="s">
        <v>405</v>
      </c>
      <c r="F486" s="9" t="s">
        <v>1673</v>
      </c>
    </row>
    <row r="487" customFormat="false" ht="15" hidden="false" customHeight="false" outlineLevel="0" collapsed="false">
      <c r="A487" s="9" t="s">
        <v>1674</v>
      </c>
      <c r="B487" s="10" t="s">
        <v>553</v>
      </c>
      <c r="C487" s="10" t="s">
        <v>1675</v>
      </c>
      <c r="D487" s="13" t="s">
        <v>404</v>
      </c>
      <c r="E487" s="10" t="s">
        <v>405</v>
      </c>
      <c r="F487" s="9" t="s">
        <v>1676</v>
      </c>
    </row>
    <row r="488" customFormat="false" ht="15" hidden="false" customHeight="false" outlineLevel="0" collapsed="false">
      <c r="A488" s="9" t="s">
        <v>1677</v>
      </c>
      <c r="B488" s="10" t="s">
        <v>553</v>
      </c>
      <c r="C488" s="10" t="s">
        <v>1678</v>
      </c>
      <c r="D488" s="13" t="s">
        <v>404</v>
      </c>
      <c r="E488" s="10" t="s">
        <v>405</v>
      </c>
      <c r="F488" s="9" t="s">
        <v>1679</v>
      </c>
    </row>
    <row r="489" customFormat="false" ht="15" hidden="false" customHeight="false" outlineLevel="0" collapsed="false">
      <c r="A489" s="9" t="s">
        <v>1680</v>
      </c>
      <c r="B489" s="10" t="s">
        <v>266</v>
      </c>
      <c r="C489" s="10" t="s">
        <v>1391</v>
      </c>
      <c r="D489" s="13" t="s">
        <v>404</v>
      </c>
      <c r="E489" s="10" t="s">
        <v>405</v>
      </c>
      <c r="F489" s="9" t="s">
        <v>1681</v>
      </c>
    </row>
    <row r="490" customFormat="false" ht="15" hidden="false" customHeight="false" outlineLevel="0" collapsed="false">
      <c r="A490" s="9" t="s">
        <v>1682</v>
      </c>
      <c r="B490" s="10"/>
      <c r="C490" s="10" t="s">
        <v>1683</v>
      </c>
      <c r="D490" s="13" t="s">
        <v>404</v>
      </c>
      <c r="E490" s="10" t="s">
        <v>405</v>
      </c>
      <c r="F490" s="9" t="s">
        <v>1684</v>
      </c>
    </row>
    <row r="491" customFormat="false" ht="15" hidden="false" customHeight="false" outlineLevel="0" collapsed="false">
      <c r="A491" s="9" t="s">
        <v>1685</v>
      </c>
      <c r="B491" s="10" t="s">
        <v>1686</v>
      </c>
      <c r="C491" s="10" t="s">
        <v>1687</v>
      </c>
      <c r="D491" s="13" t="s">
        <v>404</v>
      </c>
      <c r="E491" s="10" t="s">
        <v>405</v>
      </c>
      <c r="F491" s="9" t="s">
        <v>1688</v>
      </c>
    </row>
    <row r="492" customFormat="false" ht="15" hidden="false" customHeight="false" outlineLevel="0" collapsed="false">
      <c r="A492" s="9" t="s">
        <v>1689</v>
      </c>
      <c r="B492" s="10" t="s">
        <v>553</v>
      </c>
      <c r="C492" s="10" t="s">
        <v>677</v>
      </c>
      <c r="D492" s="13" t="s">
        <v>404</v>
      </c>
      <c r="E492" s="10" t="s">
        <v>405</v>
      </c>
      <c r="F492" s="9" t="s">
        <v>678</v>
      </c>
    </row>
    <row r="493" customFormat="false" ht="15" hidden="false" customHeight="false" outlineLevel="0" collapsed="false">
      <c r="A493" s="9" t="s">
        <v>1690</v>
      </c>
      <c r="B493" s="10" t="s">
        <v>241</v>
      </c>
      <c r="C493" s="10" t="s">
        <v>1691</v>
      </c>
      <c r="D493" s="13" t="s">
        <v>404</v>
      </c>
      <c r="E493" s="10" t="s">
        <v>405</v>
      </c>
      <c r="F493" s="9" t="s">
        <v>1692</v>
      </c>
    </row>
    <row r="494" customFormat="false" ht="15" hidden="false" customHeight="false" outlineLevel="0" collapsed="false">
      <c r="A494" s="9" t="s">
        <v>1693</v>
      </c>
      <c r="B494" s="10" t="s">
        <v>1694</v>
      </c>
      <c r="C494" s="10" t="s">
        <v>1675</v>
      </c>
      <c r="D494" s="13" t="s">
        <v>404</v>
      </c>
      <c r="E494" s="10" t="s">
        <v>405</v>
      </c>
      <c r="F494" s="9" t="s">
        <v>1695</v>
      </c>
    </row>
    <row r="495" customFormat="false" ht="15" hidden="false" customHeight="false" outlineLevel="0" collapsed="false">
      <c r="A495" s="9" t="s">
        <v>1696</v>
      </c>
      <c r="B495" s="10" t="s">
        <v>1697</v>
      </c>
      <c r="C495" s="10" t="s">
        <v>1698</v>
      </c>
      <c r="D495" s="13" t="s">
        <v>404</v>
      </c>
      <c r="E495" s="10" t="s">
        <v>405</v>
      </c>
      <c r="F495" s="9" t="s">
        <v>1699</v>
      </c>
    </row>
    <row r="496" customFormat="false" ht="15" hidden="false" customHeight="false" outlineLevel="0" collapsed="false">
      <c r="A496" s="9" t="s">
        <v>1700</v>
      </c>
      <c r="B496" s="10" t="s">
        <v>1701</v>
      </c>
      <c r="C496" s="10" t="s">
        <v>1702</v>
      </c>
      <c r="D496" s="13" t="s">
        <v>404</v>
      </c>
      <c r="E496" s="10" t="s">
        <v>405</v>
      </c>
      <c r="F496" s="9" t="s">
        <v>1703</v>
      </c>
    </row>
    <row r="497" customFormat="false" ht="15" hidden="false" customHeight="false" outlineLevel="0" collapsed="false">
      <c r="A497" s="9" t="s">
        <v>1704</v>
      </c>
      <c r="B497" s="10" t="s">
        <v>440</v>
      </c>
      <c r="C497" s="10" t="s">
        <v>1705</v>
      </c>
      <c r="D497" s="13" t="s">
        <v>404</v>
      </c>
      <c r="E497" s="10" t="s">
        <v>405</v>
      </c>
      <c r="F497" s="9" t="s">
        <v>1706</v>
      </c>
    </row>
    <row r="498" customFormat="false" ht="15" hidden="false" customHeight="false" outlineLevel="0" collapsed="false">
      <c r="A498" s="9" t="s">
        <v>1707</v>
      </c>
      <c r="B498" s="10" t="s">
        <v>590</v>
      </c>
      <c r="C498" s="10" t="s">
        <v>1708</v>
      </c>
      <c r="D498" s="13" t="s">
        <v>404</v>
      </c>
      <c r="E498" s="10" t="s">
        <v>405</v>
      </c>
      <c r="F498" s="9" t="s">
        <v>1709</v>
      </c>
    </row>
    <row r="499" customFormat="false" ht="15" hidden="false" customHeight="false" outlineLevel="0" collapsed="false">
      <c r="A499" s="9" t="s">
        <v>1710</v>
      </c>
      <c r="B499" s="10" t="s">
        <v>1711</v>
      </c>
      <c r="C499" s="10" t="s">
        <v>1712</v>
      </c>
      <c r="D499" s="13" t="s">
        <v>404</v>
      </c>
      <c r="E499" s="10" t="s">
        <v>405</v>
      </c>
      <c r="F499" s="9" t="s">
        <v>1713</v>
      </c>
    </row>
    <row r="500" customFormat="false" ht="15" hidden="false" customHeight="false" outlineLevel="0" collapsed="false">
      <c r="A500" s="9" t="s">
        <v>1714</v>
      </c>
      <c r="B500" s="10" t="s">
        <v>1715</v>
      </c>
      <c r="C500" s="10" t="s">
        <v>1716</v>
      </c>
      <c r="D500" s="13" t="s">
        <v>404</v>
      </c>
      <c r="E500" s="10" t="s">
        <v>405</v>
      </c>
      <c r="F500" s="9" t="s">
        <v>1717</v>
      </c>
    </row>
    <row r="501" customFormat="false" ht="15" hidden="false" customHeight="false" outlineLevel="0" collapsed="false">
      <c r="A501" s="9" t="s">
        <v>1718</v>
      </c>
      <c r="B501" s="10" t="s">
        <v>337</v>
      </c>
      <c r="C501" s="10" t="s">
        <v>1719</v>
      </c>
      <c r="D501" s="13" t="s">
        <v>404</v>
      </c>
      <c r="E501" s="10" t="s">
        <v>405</v>
      </c>
      <c r="F501" s="9" t="s">
        <v>1720</v>
      </c>
    </row>
    <row r="502" customFormat="false" ht="15" hidden="false" customHeight="false" outlineLevel="0" collapsed="false">
      <c r="A502" s="9" t="s">
        <v>1721</v>
      </c>
      <c r="B502" s="10" t="s">
        <v>440</v>
      </c>
      <c r="C502" s="10" t="s">
        <v>677</v>
      </c>
      <c r="D502" s="13" t="s">
        <v>404</v>
      </c>
      <c r="E502" s="10" t="s">
        <v>405</v>
      </c>
      <c r="F502" s="9" t="s">
        <v>1722</v>
      </c>
    </row>
    <row r="503" customFormat="false" ht="15" hidden="false" customHeight="false" outlineLevel="0" collapsed="false">
      <c r="A503" s="9" t="s">
        <v>1723</v>
      </c>
      <c r="B503" s="10" t="s">
        <v>337</v>
      </c>
      <c r="C503" s="10" t="s">
        <v>1724</v>
      </c>
      <c r="D503" s="13" t="s">
        <v>404</v>
      </c>
      <c r="E503" s="10" t="s">
        <v>405</v>
      </c>
      <c r="F503" s="9" t="s">
        <v>1725</v>
      </c>
    </row>
    <row r="504" customFormat="false" ht="15" hidden="false" customHeight="false" outlineLevel="0" collapsed="false">
      <c r="A504" s="9" t="s">
        <v>1726</v>
      </c>
      <c r="B504" s="10" t="s">
        <v>1727</v>
      </c>
      <c r="C504" s="10" t="s">
        <v>1728</v>
      </c>
      <c r="D504" s="13" t="s">
        <v>404</v>
      </c>
      <c r="E504" s="10" t="s">
        <v>405</v>
      </c>
      <c r="F504" s="9" t="s">
        <v>1729</v>
      </c>
    </row>
    <row r="505" customFormat="false" ht="15" hidden="false" customHeight="false" outlineLevel="0" collapsed="false">
      <c r="A505" s="9" t="s">
        <v>1726</v>
      </c>
      <c r="B505" s="10" t="s">
        <v>248</v>
      </c>
      <c r="C505" s="10" t="s">
        <v>1730</v>
      </c>
      <c r="D505" s="13" t="s">
        <v>404</v>
      </c>
      <c r="E505" s="10" t="s">
        <v>405</v>
      </c>
      <c r="F505" s="9" t="s">
        <v>1729</v>
      </c>
    </row>
    <row r="506" customFormat="false" ht="15" hidden="false" customHeight="false" outlineLevel="0" collapsed="false">
      <c r="A506" s="9" t="s">
        <v>1731</v>
      </c>
      <c r="B506" s="10" t="s">
        <v>1732</v>
      </c>
      <c r="C506" s="10" t="s">
        <v>1733</v>
      </c>
      <c r="D506" s="13" t="s">
        <v>404</v>
      </c>
      <c r="E506" s="10" t="s">
        <v>405</v>
      </c>
      <c r="F506" s="9" t="s">
        <v>1734</v>
      </c>
    </row>
    <row r="507" customFormat="false" ht="15" hidden="false" customHeight="false" outlineLevel="0" collapsed="false">
      <c r="A507" s="9" t="s">
        <v>1735</v>
      </c>
      <c r="B507" s="10" t="s">
        <v>614</v>
      </c>
      <c r="C507" s="10" t="s">
        <v>1736</v>
      </c>
      <c r="D507" s="13" t="s">
        <v>404</v>
      </c>
      <c r="E507" s="10" t="s">
        <v>405</v>
      </c>
      <c r="F507" s="9" t="s">
        <v>1737</v>
      </c>
    </row>
    <row r="508" customFormat="false" ht="15" hidden="false" customHeight="false" outlineLevel="0" collapsed="false">
      <c r="A508" s="9" t="s">
        <v>1738</v>
      </c>
      <c r="B508" s="10" t="s">
        <v>1739</v>
      </c>
      <c r="C508" s="10" t="s">
        <v>1740</v>
      </c>
      <c r="D508" s="13" t="s">
        <v>404</v>
      </c>
      <c r="E508" s="10" t="s">
        <v>405</v>
      </c>
      <c r="F508" s="9" t="s">
        <v>1741</v>
      </c>
    </row>
    <row r="509" customFormat="false" ht="23.85" hidden="false" customHeight="false" outlineLevel="0" collapsed="false">
      <c r="A509" s="9" t="s">
        <v>1742</v>
      </c>
      <c r="B509" s="10" t="s">
        <v>269</v>
      </c>
      <c r="C509" s="10" t="s">
        <v>1743</v>
      </c>
      <c r="D509" s="13" t="s">
        <v>404</v>
      </c>
      <c r="E509" s="10" t="s">
        <v>405</v>
      </c>
      <c r="F509" s="9" t="s">
        <v>1744</v>
      </c>
    </row>
    <row r="510" customFormat="false" ht="15" hidden="false" customHeight="false" outlineLevel="0" collapsed="false">
      <c r="A510" s="9" t="s">
        <v>1745</v>
      </c>
      <c r="B510" s="10" t="s">
        <v>266</v>
      </c>
      <c r="C510" s="10" t="s">
        <v>1746</v>
      </c>
      <c r="D510" s="13" t="s">
        <v>404</v>
      </c>
      <c r="E510" s="10" t="s">
        <v>405</v>
      </c>
      <c r="F510" s="9" t="s">
        <v>1747</v>
      </c>
    </row>
    <row r="511" customFormat="false" ht="15" hidden="false" customHeight="false" outlineLevel="0" collapsed="false">
      <c r="A511" s="9" t="s">
        <v>1748</v>
      </c>
      <c r="B511" s="10" t="s">
        <v>1749</v>
      </c>
      <c r="C511" s="10" t="s">
        <v>1750</v>
      </c>
      <c r="D511" s="13" t="s">
        <v>404</v>
      </c>
      <c r="E511" s="10" t="s">
        <v>681</v>
      </c>
      <c r="F511" s="9" t="s">
        <v>1751</v>
      </c>
    </row>
    <row r="512" customFormat="false" ht="15" hidden="false" customHeight="false" outlineLevel="0" collapsed="false">
      <c r="A512" s="9" t="s">
        <v>1752</v>
      </c>
      <c r="B512" s="10" t="s">
        <v>1753</v>
      </c>
      <c r="C512" s="10" t="s">
        <v>1754</v>
      </c>
      <c r="D512" s="13" t="s">
        <v>404</v>
      </c>
      <c r="E512" s="10" t="s">
        <v>405</v>
      </c>
      <c r="F512" s="9" t="s">
        <v>1755</v>
      </c>
    </row>
    <row r="513" customFormat="false" ht="15" hidden="false" customHeight="false" outlineLevel="0" collapsed="false">
      <c r="A513" s="9" t="s">
        <v>1756</v>
      </c>
      <c r="B513" s="10" t="s">
        <v>1757</v>
      </c>
      <c r="C513" s="10" t="s">
        <v>1758</v>
      </c>
      <c r="D513" s="13" t="s">
        <v>404</v>
      </c>
      <c r="E513" s="10" t="s">
        <v>681</v>
      </c>
      <c r="F513" s="9" t="s">
        <v>1759</v>
      </c>
    </row>
    <row r="514" customFormat="false" ht="15" hidden="false" customHeight="false" outlineLevel="0" collapsed="false">
      <c r="A514" s="9" t="s">
        <v>1760</v>
      </c>
      <c r="B514" s="10" t="s">
        <v>1761</v>
      </c>
      <c r="C514" s="10" t="s">
        <v>1762</v>
      </c>
      <c r="D514" s="13" t="s">
        <v>404</v>
      </c>
      <c r="E514" s="10" t="s">
        <v>405</v>
      </c>
      <c r="F514" s="9" t="s">
        <v>119</v>
      </c>
    </row>
  </sheetData>
  <autoFilter ref="A1:F5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2026-05-22T08:21:56Z</dcterms:created>
  <dc:creator>openpyxl</dc:creator>
  <dc:description/>
  <dc:language>en-US</dc:language>
  <cp:lastModifiedBy/>
  <dcterms:modified xsi:type="dcterms:W3CDTF">2026-05-22T08:21:57Z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