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Mac\Dropbox\Apps\Ulysses\Blog Posts\Use Tables in Excel\"/>
    </mc:Choice>
  </mc:AlternateContent>
  <bookViews>
    <workbookView xWindow="0" yWindow="0" windowWidth="25200" windowHeight="11760"/>
  </bookViews>
  <sheets>
    <sheet name="Table Demo" sheetId="1" r:id="rId1"/>
  </sheets>
  <definedNames>
    <definedName name="Slicer_Facility_Name">#N/A</definedName>
    <definedName name="Slicer_Year">#N/A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Lst>
</workbook>
</file>

<file path=xl/sharedStrings.xml><?xml version="1.0" encoding="utf-8"?>
<sst xmlns="http://schemas.openxmlformats.org/spreadsheetml/2006/main" count="135" uniqueCount="19">
  <si>
    <t>Facility Name</t>
  </si>
  <si>
    <t>Bracebridge</t>
  </si>
  <si>
    <t>Y2016</t>
  </si>
  <si>
    <t>Y2017</t>
  </si>
  <si>
    <t>Brantford</t>
  </si>
  <si>
    <t>Bronte</t>
  </si>
  <si>
    <t>Burlington</t>
  </si>
  <si>
    <t>Gravenhurst</t>
  </si>
  <si>
    <t>London</t>
  </si>
  <si>
    <t>Pickering</t>
  </si>
  <si>
    <t>Port Perry</t>
  </si>
  <si>
    <t>Sault Ste. Marie</t>
  </si>
  <si>
    <t>Sudbury</t>
  </si>
  <si>
    <t>Year</t>
  </si>
  <si>
    <t>Salary_Cost</t>
  </si>
  <si>
    <t>Hourly_Cost</t>
  </si>
  <si>
    <t>Raw Data</t>
  </si>
  <si>
    <t>Manual Table</t>
  </si>
  <si>
    <t>Excel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</si>
</sst>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5" formatCode="_-&quot;$&quot;* #,##0_-;\-&quot;$&quot;* #,##0_-;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Border="1"/>
    <xf numFmtId="0" fontId="0" fillId="33" borderId="10" xfId="0" applyFill="1" applyBorder="1"/>
    <xf numFmtId="165" fontId="0" fillId="0" borderId="10" xfId="1" applyNumberFormat="1" applyFont="1" applyBorder="1"/>
    <xf numFmtId="165" fontId="0" fillId="0" borderId="0" xfId="1" applyNumberFormat="1" applyFont="1"/>
    <xf numFmtId="0" fontId="0" fillId="0" borderId="0" xfId="0" applyAlignment="1">
      <alignment horizontal="center"/>
    </xf>
    <xf numFmtId="0" fontId="0" fillId="33" borderId="10" xfId="0" applyFill="1" applyBorder="1" applyAlignment="1">
      <alignment horizontal="center"/>
    </xf>
    <xf numFmtId="0" fontId="0" fillId="0" borderId="10" xfId="0" applyBorder="1" applyAlignment="1">
      <alignment horizontal="center"/>
    </xf>
    <xf numFmtId="0" fontId="0" fillId="33" borderId="10" xfId="0" applyFill="1" applyBorder="1" applyAlignment="1">
      <alignment horizontal="right"/>
    </xf>
    <xf numFmtId="0" fontId="0" fillId="33" borderId="0" xfId="0" applyFill="1" applyAlignment="1">
      <alignment horizontal="center"/>
    </xf>
    <xf numFmtId="0" fontId="0" fillId="33" borderId="0" xfId="0" applyFill="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numFmt numFmtId="165" formatCode="_-&quot;$&quot;* #,##0_-;\-&quot;$&quot;* #,##0_-;_-&quot;$&quot;* &quot;-&quot;??_-;_-@_-"/>
    </dxf>
    <dxf>
      <numFmt numFmtId="165"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Yearly Employee Wage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Demo'!$M$3</c:f>
              <c:strCache>
                <c:ptCount val="1"/>
                <c:pt idx="0">
                  <c:v>Salary_Cost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Demo'!$K$5:$K$23</c:f>
              <c:strCache>
                <c:ptCount val="10"/>
                <c:pt idx="0">
                  <c:v>Bracebridge</c:v>
                </c:pt>
                <c:pt idx="1">
                  <c:v>Brantford</c:v>
                </c:pt>
                <c:pt idx="2">
                  <c:v>Bronte</c:v>
                </c:pt>
                <c:pt idx="3">
                  <c:v>Burlington</c:v>
                </c:pt>
                <c:pt idx="4">
                  <c:v>Gravenhurst</c:v>
                </c:pt>
                <c:pt idx="5">
                  <c:v>London</c:v>
                </c:pt>
                <c:pt idx="6">
                  <c:v>Pickering</c:v>
                </c:pt>
                <c:pt idx="7">
                  <c:v>Port Perry</c:v>
                </c:pt>
                <c:pt idx="8">
                  <c:v>Sault Ste. Marie</c:v>
                </c:pt>
                <c:pt idx="9">
                  <c:v>Sudbury</c:v>
                </c:pt>
              </c:strCache>
            </c:strRef>
          </c:cat>
          <c:val>
            <c:numRef>
              <c:f>'Table Demo'!$M$4:$M$23</c:f>
              <c:numCache>
                <c:formatCode>_-"$"* #,##0_-;\-"$"* #,##0_-;_-"$"* "-"??_-;_-@_-</c:formatCode>
                <c:ptCount val="10"/>
                <c:pt idx="0">
                  <c:v>208136.986301369</c:v>
                </c:pt>
                <c:pt idx="1">
                  <c:v>125479.452054794</c:v>
                </c:pt>
                <c:pt idx="2">
                  <c:v>156191.780821917</c:v>
                </c:pt>
                <c:pt idx="3">
                  <c:v>290520.54794520501</c:v>
                </c:pt>
                <c:pt idx="4">
                  <c:v>202054.794520547</c:v>
                </c:pt>
                <c:pt idx="5">
                  <c:v>209945.20547945201</c:v>
                </c:pt>
                <c:pt idx="6">
                  <c:v>175698.630136986</c:v>
                </c:pt>
                <c:pt idx="7">
                  <c:v>246931.50684931499</c:v>
                </c:pt>
                <c:pt idx="8">
                  <c:v>293808.21917808201</c:v>
                </c:pt>
                <c:pt idx="9">
                  <c:v>123698.630136986</c:v>
                </c:pt>
              </c:numCache>
            </c:numRef>
          </c:val>
          <c:smooth val="0"/>
          <c:extLst>
            <c:ext xmlns:c16="http://schemas.microsoft.com/office/drawing/2014/chart" uri="{C3380CC4-5D6E-409C-BE32-E72D297353CC}">
              <c16:uniqueId val="{00000000-861A-4DEB-B983-7E3512F4D1AE}"/>
            </c:ext>
          </c:extLst>
        </c:ser>
        <c:ser>
          <c:idx val="1"/>
          <c:order val="1"/>
          <c:tx>
            <c:strRef>
              <c:f>'Table Demo'!$N$3</c:f>
              <c:strCache>
                <c:ptCount val="1"/>
                <c:pt idx="0">
                  <c:v>Hourly_Cost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 Demo'!$K$5:$K$23</c:f>
              <c:strCache>
                <c:ptCount val="10"/>
                <c:pt idx="0">
                  <c:v>Bracebridge</c:v>
                </c:pt>
                <c:pt idx="1">
                  <c:v>Brantford</c:v>
                </c:pt>
                <c:pt idx="2">
                  <c:v>Bronte</c:v>
                </c:pt>
                <c:pt idx="3">
                  <c:v>Burlington</c:v>
                </c:pt>
                <c:pt idx="4">
                  <c:v>Gravenhurst</c:v>
                </c:pt>
                <c:pt idx="5">
                  <c:v>London</c:v>
                </c:pt>
                <c:pt idx="6">
                  <c:v>Pickering</c:v>
                </c:pt>
                <c:pt idx="7">
                  <c:v>Port Perry</c:v>
                </c:pt>
                <c:pt idx="8">
                  <c:v>Sault Ste. Marie</c:v>
                </c:pt>
                <c:pt idx="9">
                  <c:v>Sudbury</c:v>
                </c:pt>
              </c:strCache>
            </c:strRef>
          </c:cat>
          <c:val>
            <c:numRef>
              <c:f>'Table Demo'!$N$4:$N$23</c:f>
              <c:numCache>
                <c:formatCode>_-"$"* #,##0_-;\-"$"* #,##0_-;_-"$"* "-"??_-;_-@_-</c:formatCode>
                <c:ptCount val="10"/>
                <c:pt idx="0">
                  <c:v>38934.959999999599</c:v>
                </c:pt>
                <c:pt idx="1">
                  <c:v>41096.339999999203</c:v>
                </c:pt>
                <c:pt idx="2">
                  <c:v>75195.899999996705</c:v>
                </c:pt>
                <c:pt idx="3">
                  <c:v>55607.809999999401</c:v>
                </c:pt>
                <c:pt idx="4">
                  <c:v>50642.099999999198</c:v>
                </c:pt>
                <c:pt idx="5">
                  <c:v>45128.299999998999</c:v>
                </c:pt>
                <c:pt idx="6">
                  <c:v>38766.139999999599</c:v>
                </c:pt>
                <c:pt idx="7">
                  <c:v>71848.009999996895</c:v>
                </c:pt>
                <c:pt idx="8">
                  <c:v>50096.829999999303</c:v>
                </c:pt>
                <c:pt idx="9">
                  <c:v>44640.489999999001</c:v>
                </c:pt>
              </c:numCache>
            </c:numRef>
          </c:val>
          <c:smooth val="0"/>
          <c:extLst>
            <c:ext xmlns:c16="http://schemas.microsoft.com/office/drawing/2014/chart" uri="{C3380CC4-5D6E-409C-BE32-E72D297353CC}">
              <c16:uniqueId val="{00000001-861A-4DEB-B983-7E3512F4D1AE}"/>
            </c:ext>
          </c:extLst>
        </c:ser>
        <c:dLbls>
          <c:showLegendKey val="0"/>
          <c:showVal val="0"/>
          <c:showCatName val="0"/>
          <c:showSerName val="0"/>
          <c:showPercent val="0"/>
          <c:showBubbleSize val="0"/>
        </c:dLbls>
        <c:marker val="1"/>
        <c:smooth val="0"/>
        <c:axId val="1219703152"/>
        <c:axId val="1223051040"/>
      </c:lineChart>
      <c:catAx>
        <c:axId val="121970315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51040"/>
        <c:crosses val="autoZero"/>
        <c:auto val="1"/>
        <c:lblAlgn val="ctr"/>
        <c:lblOffset val="100"/>
        <c:noMultiLvlLbl val="0"/>
      </c:catAx>
      <c:valAx>
        <c:axId val="12230510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0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342900</xdr:colOff>
      <xdr:row>0</xdr:row>
      <xdr:rowOff>152401</xdr:rowOff>
    </xdr:from>
    <xdr:to>
      <xdr:col>17</xdr:col>
      <xdr:colOff>342900</xdr:colOff>
      <xdr:row>8</xdr:row>
      <xdr:rowOff>171451</xdr:rowOff>
    </xdr:to>
    <mc:AlternateContent xmlns:mc="http://schemas.openxmlformats.org/markup-compatibility/2006">
      <mc:Choice xmlns:sle15="http://schemas.microsoft.com/office/drawing/2012/slicer" Requires="sle15">
        <xdr:graphicFrame macro="">
          <xdr:nvGraphicFramePr>
            <xdr:cNvPr id="3" name="Year">
              <a:extLst>
                <a:ext uri="{FF2B5EF4-FFF2-40B4-BE49-F238E27FC236}">
                  <a16:creationId xmlns:a16="http://schemas.microsoft.com/office/drawing/2014/main" id="{583A3044-A6A4-4F5B-BC62-BEA36041952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991975" y="152401"/>
              <a:ext cx="1828800" cy="97155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333375</xdr:colOff>
      <xdr:row>10</xdr:row>
      <xdr:rowOff>85725</xdr:rowOff>
    </xdr:from>
    <xdr:to>
      <xdr:col>17</xdr:col>
      <xdr:colOff>333375</xdr:colOff>
      <xdr:row>29</xdr:row>
      <xdr:rowOff>133350</xdr:rowOff>
    </xdr:to>
    <mc:AlternateContent xmlns:mc="http://schemas.openxmlformats.org/markup-compatibility/2006">
      <mc:Choice xmlns:sle15="http://schemas.microsoft.com/office/drawing/2012/slicer" Requires="sle15">
        <xdr:graphicFrame macro="">
          <xdr:nvGraphicFramePr>
            <xdr:cNvPr id="5" name="Facility Name">
              <a:extLst>
                <a:ext uri="{FF2B5EF4-FFF2-40B4-BE49-F238E27FC236}">
                  <a16:creationId xmlns:a16="http://schemas.microsoft.com/office/drawing/2014/main" id="{7E215F77-19A5-488C-9BF9-B4388017F87E}"/>
                </a:ext>
              </a:extLst>
            </xdr:cNvPr>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dr:sp macro="" textlink="">
          <xdr:nvSpPr>
            <xdr:cNvPr id="0" name=""/>
            <xdr:cNvSpPr>
              <a:spLocks noTextEdit="1"/>
            </xdr:cNvSpPr>
          </xdr:nvSpPr>
          <xdr:spPr>
            <a:xfrm>
              <a:off x="11982450" y="12287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9</xdr:col>
      <xdr:colOff>519112</xdr:colOff>
      <xdr:row>23</xdr:row>
      <xdr:rowOff>123824</xdr:rowOff>
    </xdr:from>
    <xdr:to>
      <xdr:col>14</xdr:col>
      <xdr:colOff>9525</xdr:colOff>
      <xdr:row>44</xdr:row>
      <xdr:rowOff>76199</xdr:rowOff>
    </xdr:to>
    <xdr:graphicFrame macro="">
      <xdr:nvGraphicFramePr>
        <xdr:cNvPr id="6" name="Chart 5">
          <a:extLst>
            <a:ext uri="{FF2B5EF4-FFF2-40B4-BE49-F238E27FC236}">
              <a16:creationId xmlns:a16="http://schemas.microsoft.com/office/drawing/2014/main" id="{7C4F05B6-142E-4E63-A572-0700D8D3A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acility_Name" sourceName="Facility Nam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Facility Name" cache="Slicer_Facility_Name" caption="Facility Name" rowHeight="241300"/>
</slicers>
</file>

<file path=xl/tables/table1.xml><?xml version="1.0" encoding="utf-8"?>
<table xmlns="http://schemas.openxmlformats.org/spreadsheetml/2006/main" id="1" name="YearlySalary" displayName="YearlySalary" ref="K3:N23" totalsRowShown="0">
  <autoFilter ref="K3:N23">
    <filterColumn colId="1">
      <filters>
        <filter val="Y2017"/>
      </filters>
    </filterColumn>
  </autoFilter>
  <tableColumns count="4">
    <tableColumn id="1" name="Facility Name"/>
    <tableColumn id="2" name="Year"/>
    <tableColumn id="3" name="Salary_Cost" dataDxfId="1" dataCellStyle="Currency"/>
    <tableColumn id="4" name="Hourly_Cost"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tabSelected="1" workbookViewId="0">
      <selection activeCell="Y38" sqref="Y38"/>
    </sheetView>
  </sheetViews>
  <sheetFormatPr defaultRowHeight="15" x14ac:dyDescent="0.25"/>
  <cols>
    <col min="1" max="1" width="15" bestFit="1" customWidth="1"/>
    <col min="2" max="2" width="14" bestFit="1" customWidth="1"/>
    <col min="3" max="3" width="12" bestFit="1" customWidth="1"/>
    <col min="4" max="4" width="10.7109375" bestFit="1" customWidth="1"/>
    <col min="6" max="6" width="15" bestFit="1" customWidth="1"/>
    <col min="7" max="7" width="9.7109375" style="5" customWidth="1"/>
    <col min="8" max="9" width="14.28515625" bestFit="1" customWidth="1"/>
    <col min="11" max="11" width="15.140625" customWidth="1"/>
    <col min="13" max="13" width="13.28515625" customWidth="1"/>
    <col min="14" max="14" width="13.85546875" customWidth="1"/>
  </cols>
  <sheetData>
    <row r="1" spans="1:14" x14ac:dyDescent="0.25">
      <c r="A1" s="9" t="s">
        <v>16</v>
      </c>
      <c r="B1" s="9"/>
      <c r="C1" s="9"/>
      <c r="D1" s="9"/>
      <c r="F1" s="9" t="s">
        <v>17</v>
      </c>
      <c r="G1" s="9"/>
      <c r="H1" s="9"/>
      <c r="I1" s="9"/>
      <c r="K1" s="10" t="s">
        <v>18</v>
      </c>
      <c r="L1" s="10"/>
      <c r="M1" s="10"/>
      <c r="N1" s="10"/>
    </row>
    <row r="3" spans="1:14" x14ac:dyDescent="0.25">
      <c r="A3" t="s">
        <v>0</v>
      </c>
      <c r="B3" t="s">
        <v>13</v>
      </c>
      <c r="C3" t="s">
        <v>14</v>
      </c>
      <c r="D3" t="s">
        <v>15</v>
      </c>
      <c r="F3" s="2" t="s">
        <v>0</v>
      </c>
      <c r="G3" s="6" t="s">
        <v>13</v>
      </c>
      <c r="H3" s="8" t="s">
        <v>14</v>
      </c>
      <c r="I3" s="8" t="s">
        <v>15</v>
      </c>
      <c r="K3" t="s">
        <v>0</v>
      </c>
      <c r="L3" t="s">
        <v>13</v>
      </c>
      <c r="M3" s="4" t="s">
        <v>14</v>
      </c>
      <c r="N3" s="4" t="s">
        <v>15</v>
      </c>
    </row>
    <row r="4" spans="1:14" hidden="1" x14ac:dyDescent="0.25">
      <c r="A4" t="s">
        <v>1</v>
      </c>
      <c r="B4" t="s">
        <v>2</v>
      </c>
      <c r="C4">
        <v>198876.71232876601</v>
      </c>
      <c r="D4">
        <v>38069.649999999601</v>
      </c>
      <c r="F4" s="1" t="s">
        <v>1</v>
      </c>
      <c r="G4" s="7" t="s">
        <v>2</v>
      </c>
      <c r="H4" s="3">
        <v>198876.71232876601</v>
      </c>
      <c r="I4" s="3">
        <v>38069.649999999601</v>
      </c>
      <c r="K4" t="s">
        <v>1</v>
      </c>
      <c r="L4" t="s">
        <v>2</v>
      </c>
      <c r="M4" s="4">
        <v>198876.71232876601</v>
      </c>
      <c r="N4" s="4">
        <v>38069.649999999601</v>
      </c>
    </row>
    <row r="5" spans="1:14" x14ac:dyDescent="0.25">
      <c r="A5" t="s">
        <v>1</v>
      </c>
      <c r="B5" t="s">
        <v>3</v>
      </c>
      <c r="C5">
        <v>208136.986301369</v>
      </c>
      <c r="D5">
        <v>38934.959999999599</v>
      </c>
      <c r="F5" s="1" t="s">
        <v>1</v>
      </c>
      <c r="G5" s="7" t="s">
        <v>3</v>
      </c>
      <c r="H5" s="3">
        <v>208136.986301369</v>
      </c>
      <c r="I5" s="3">
        <v>38934.959999999599</v>
      </c>
      <c r="K5" t="s">
        <v>1</v>
      </c>
      <c r="L5" t="s">
        <v>3</v>
      </c>
      <c r="M5" s="4">
        <v>208136.986301369</v>
      </c>
      <c r="N5" s="4">
        <v>38934.959999999599</v>
      </c>
    </row>
    <row r="6" spans="1:14" hidden="1" x14ac:dyDescent="0.25">
      <c r="A6" t="s">
        <v>4</v>
      </c>
      <c r="B6" t="s">
        <v>2</v>
      </c>
      <c r="C6">
        <v>123671.23287671201</v>
      </c>
      <c r="D6">
        <v>41823.159999999101</v>
      </c>
      <c r="F6" s="1" t="s">
        <v>4</v>
      </c>
      <c r="G6" s="7" t="s">
        <v>2</v>
      </c>
      <c r="H6" s="3">
        <v>123671.23287671201</v>
      </c>
      <c r="I6" s="3">
        <v>41823.159999999101</v>
      </c>
      <c r="K6" t="s">
        <v>4</v>
      </c>
      <c r="L6" t="s">
        <v>2</v>
      </c>
      <c r="M6" s="4">
        <v>123671.23287671201</v>
      </c>
      <c r="N6" s="4">
        <v>41823.159999999101</v>
      </c>
    </row>
    <row r="7" spans="1:14" x14ac:dyDescent="0.25">
      <c r="A7" t="s">
        <v>4</v>
      </c>
      <c r="B7" t="s">
        <v>3</v>
      </c>
      <c r="C7">
        <v>125479.452054794</v>
      </c>
      <c r="D7">
        <v>41096.339999999203</v>
      </c>
      <c r="F7" s="1" t="s">
        <v>4</v>
      </c>
      <c r="G7" s="7" t="s">
        <v>3</v>
      </c>
      <c r="H7" s="3">
        <v>125479.452054794</v>
      </c>
      <c r="I7" s="3">
        <v>41096.339999999203</v>
      </c>
      <c r="K7" t="s">
        <v>4</v>
      </c>
      <c r="L7" t="s">
        <v>3</v>
      </c>
      <c r="M7" s="4">
        <v>125479.452054794</v>
      </c>
      <c r="N7" s="4">
        <v>41096.339999999203</v>
      </c>
    </row>
    <row r="8" spans="1:14" hidden="1" x14ac:dyDescent="0.25">
      <c r="A8" t="s">
        <v>5</v>
      </c>
      <c r="B8" t="s">
        <v>2</v>
      </c>
      <c r="C8">
        <v>158054.794520547</v>
      </c>
      <c r="D8">
        <v>76322.639999996594</v>
      </c>
      <c r="F8" s="1" t="s">
        <v>5</v>
      </c>
      <c r="G8" s="7" t="s">
        <v>2</v>
      </c>
      <c r="H8" s="3">
        <v>158054.794520547</v>
      </c>
      <c r="I8" s="3">
        <v>76322.639999996594</v>
      </c>
      <c r="K8" t="s">
        <v>5</v>
      </c>
      <c r="L8" t="s">
        <v>2</v>
      </c>
      <c r="M8" s="4">
        <v>158054.794520547</v>
      </c>
      <c r="N8" s="4">
        <v>76322.639999996594</v>
      </c>
    </row>
    <row r="9" spans="1:14" x14ac:dyDescent="0.25">
      <c r="A9" t="s">
        <v>5</v>
      </c>
      <c r="B9" t="s">
        <v>3</v>
      </c>
      <c r="C9">
        <v>156191.780821917</v>
      </c>
      <c r="D9">
        <v>75195.899999996705</v>
      </c>
      <c r="F9" s="1" t="s">
        <v>5</v>
      </c>
      <c r="G9" s="7" t="s">
        <v>3</v>
      </c>
      <c r="H9" s="3">
        <v>156191.780821917</v>
      </c>
      <c r="I9" s="3">
        <v>75195.899999996705</v>
      </c>
      <c r="K9" t="s">
        <v>5</v>
      </c>
      <c r="L9" t="s">
        <v>3</v>
      </c>
      <c r="M9" s="4">
        <v>156191.780821917</v>
      </c>
      <c r="N9" s="4">
        <v>75195.899999996705</v>
      </c>
    </row>
    <row r="10" spans="1:14" hidden="1" x14ac:dyDescent="0.25">
      <c r="A10" t="s">
        <v>6</v>
      </c>
      <c r="B10" t="s">
        <v>2</v>
      </c>
      <c r="C10">
        <v>281068.49315068399</v>
      </c>
      <c r="D10">
        <v>57133.1899999991</v>
      </c>
      <c r="F10" s="1" t="s">
        <v>6</v>
      </c>
      <c r="G10" s="7" t="s">
        <v>2</v>
      </c>
      <c r="H10" s="3">
        <v>281068.49315068399</v>
      </c>
      <c r="I10" s="3">
        <v>57133.1899999991</v>
      </c>
      <c r="K10" t="s">
        <v>6</v>
      </c>
      <c r="L10" t="s">
        <v>2</v>
      </c>
      <c r="M10" s="4">
        <v>281068.49315068399</v>
      </c>
      <c r="N10" s="4">
        <v>57133.1899999991</v>
      </c>
    </row>
    <row r="11" spans="1:14" x14ac:dyDescent="0.25">
      <c r="A11" t="s">
        <v>6</v>
      </c>
      <c r="B11" t="s">
        <v>3</v>
      </c>
      <c r="C11">
        <v>290520.54794520501</v>
      </c>
      <c r="D11">
        <v>55607.809999999401</v>
      </c>
      <c r="F11" s="1" t="s">
        <v>6</v>
      </c>
      <c r="G11" s="7" t="s">
        <v>3</v>
      </c>
      <c r="H11" s="3">
        <v>290520.54794520501</v>
      </c>
      <c r="I11" s="3">
        <v>55607.809999999401</v>
      </c>
      <c r="K11" t="s">
        <v>6</v>
      </c>
      <c r="L11" t="s">
        <v>3</v>
      </c>
      <c r="M11" s="4">
        <v>290520.54794520501</v>
      </c>
      <c r="N11" s="4">
        <v>55607.809999999401</v>
      </c>
    </row>
    <row r="12" spans="1:14" hidden="1" x14ac:dyDescent="0.25">
      <c r="A12" t="s">
        <v>7</v>
      </c>
      <c r="B12" t="s">
        <v>2</v>
      </c>
      <c r="C12">
        <v>204876.712328767</v>
      </c>
      <c r="D12">
        <v>50877.239999999001</v>
      </c>
      <c r="F12" s="1" t="s">
        <v>7</v>
      </c>
      <c r="G12" s="7" t="s">
        <v>2</v>
      </c>
      <c r="H12" s="3">
        <v>204876.712328767</v>
      </c>
      <c r="I12" s="3">
        <v>50877.239999999001</v>
      </c>
      <c r="K12" t="s">
        <v>7</v>
      </c>
      <c r="L12" t="s">
        <v>2</v>
      </c>
      <c r="M12" s="4">
        <v>204876.712328767</v>
      </c>
      <c r="N12" s="4">
        <v>50877.239999999001</v>
      </c>
    </row>
    <row r="13" spans="1:14" x14ac:dyDescent="0.25">
      <c r="A13" t="s">
        <v>7</v>
      </c>
      <c r="B13" t="s">
        <v>3</v>
      </c>
      <c r="C13">
        <v>202054.794520547</v>
      </c>
      <c r="D13">
        <v>50642.099999999198</v>
      </c>
      <c r="F13" s="1" t="s">
        <v>7</v>
      </c>
      <c r="G13" s="7" t="s">
        <v>3</v>
      </c>
      <c r="H13" s="3">
        <v>202054.794520547</v>
      </c>
      <c r="I13" s="3">
        <v>50642.099999999198</v>
      </c>
      <c r="K13" t="s">
        <v>7</v>
      </c>
      <c r="L13" t="s">
        <v>3</v>
      </c>
      <c r="M13" s="4">
        <v>202054.794520547</v>
      </c>
      <c r="N13" s="4">
        <v>50642.099999999198</v>
      </c>
    </row>
    <row r="14" spans="1:14" hidden="1" x14ac:dyDescent="0.25">
      <c r="A14" t="s">
        <v>8</v>
      </c>
      <c r="B14" t="s">
        <v>2</v>
      </c>
      <c r="C14">
        <v>204520.54794520501</v>
      </c>
      <c r="D14">
        <v>45344.709999999097</v>
      </c>
      <c r="F14" s="1" t="s">
        <v>8</v>
      </c>
      <c r="G14" s="7" t="s">
        <v>2</v>
      </c>
      <c r="H14" s="3">
        <v>204520.54794520501</v>
      </c>
      <c r="I14" s="3">
        <v>45344.709999999097</v>
      </c>
      <c r="K14" t="s">
        <v>8</v>
      </c>
      <c r="L14" t="s">
        <v>2</v>
      </c>
      <c r="M14" s="4">
        <v>204520.54794520501</v>
      </c>
      <c r="N14" s="4">
        <v>45344.709999999097</v>
      </c>
    </row>
    <row r="15" spans="1:14" x14ac:dyDescent="0.25">
      <c r="A15" t="s">
        <v>8</v>
      </c>
      <c r="B15" t="s">
        <v>3</v>
      </c>
      <c r="C15">
        <v>209945.20547945201</v>
      </c>
      <c r="D15">
        <v>45128.299999998999</v>
      </c>
      <c r="F15" s="1" t="s">
        <v>8</v>
      </c>
      <c r="G15" s="7" t="s">
        <v>3</v>
      </c>
      <c r="H15" s="3">
        <v>209945.20547945201</v>
      </c>
      <c r="I15" s="3">
        <v>45128.299999998999</v>
      </c>
      <c r="K15" t="s">
        <v>8</v>
      </c>
      <c r="L15" t="s">
        <v>3</v>
      </c>
      <c r="M15" s="4">
        <v>209945.20547945201</v>
      </c>
      <c r="N15" s="4">
        <v>45128.299999998999</v>
      </c>
    </row>
    <row r="16" spans="1:14" hidden="1" x14ac:dyDescent="0.25">
      <c r="A16" t="s">
        <v>9</v>
      </c>
      <c r="B16" t="s">
        <v>2</v>
      </c>
      <c r="C16">
        <v>156273.972602739</v>
      </c>
      <c r="D16">
        <v>39954.979999999399</v>
      </c>
      <c r="F16" s="1" t="s">
        <v>9</v>
      </c>
      <c r="G16" s="7" t="s">
        <v>2</v>
      </c>
      <c r="H16" s="3">
        <v>156273.972602739</v>
      </c>
      <c r="I16" s="3">
        <v>39954.979999999399</v>
      </c>
      <c r="K16" t="s">
        <v>9</v>
      </c>
      <c r="L16" t="s">
        <v>2</v>
      </c>
      <c r="M16" s="4">
        <v>156273.972602739</v>
      </c>
      <c r="N16" s="4">
        <v>39954.979999999399</v>
      </c>
    </row>
    <row r="17" spans="1:14" x14ac:dyDescent="0.25">
      <c r="A17" t="s">
        <v>9</v>
      </c>
      <c r="B17" t="s">
        <v>3</v>
      </c>
      <c r="C17">
        <v>175698.630136986</v>
      </c>
      <c r="D17">
        <v>38766.139999999599</v>
      </c>
      <c r="F17" s="1" t="s">
        <v>9</v>
      </c>
      <c r="G17" s="7" t="s">
        <v>3</v>
      </c>
      <c r="H17" s="3">
        <v>175698.630136986</v>
      </c>
      <c r="I17" s="3">
        <v>38766.139999999599</v>
      </c>
      <c r="K17" t="s">
        <v>9</v>
      </c>
      <c r="L17" t="s">
        <v>3</v>
      </c>
      <c r="M17" s="4">
        <v>175698.630136986</v>
      </c>
      <c r="N17" s="4">
        <v>38766.139999999599</v>
      </c>
    </row>
    <row r="18" spans="1:14" hidden="1" x14ac:dyDescent="0.25">
      <c r="A18" t="s">
        <v>10</v>
      </c>
      <c r="B18" t="s">
        <v>2</v>
      </c>
      <c r="C18">
        <v>249753.42465753399</v>
      </c>
      <c r="D18">
        <v>72893.229999996707</v>
      </c>
      <c r="F18" s="1" t="s">
        <v>10</v>
      </c>
      <c r="G18" s="7" t="s">
        <v>2</v>
      </c>
      <c r="H18" s="3">
        <v>249753.42465753399</v>
      </c>
      <c r="I18" s="3">
        <v>72893.229999996707</v>
      </c>
      <c r="K18" t="s">
        <v>10</v>
      </c>
      <c r="L18" t="s">
        <v>2</v>
      </c>
      <c r="M18" s="4">
        <v>249753.42465753399</v>
      </c>
      <c r="N18" s="4">
        <v>72893.229999996707</v>
      </c>
    </row>
    <row r="19" spans="1:14" x14ac:dyDescent="0.25">
      <c r="A19" t="s">
        <v>10</v>
      </c>
      <c r="B19" t="s">
        <v>3</v>
      </c>
      <c r="C19">
        <v>246931.50684931499</v>
      </c>
      <c r="D19">
        <v>71848.009999996895</v>
      </c>
      <c r="F19" s="1" t="s">
        <v>10</v>
      </c>
      <c r="G19" s="7" t="s">
        <v>3</v>
      </c>
      <c r="H19" s="3">
        <v>246931.50684931499</v>
      </c>
      <c r="I19" s="3">
        <v>71848.009999996895</v>
      </c>
      <c r="K19" t="s">
        <v>10</v>
      </c>
      <c r="L19" t="s">
        <v>3</v>
      </c>
      <c r="M19" s="4">
        <v>246931.50684931499</v>
      </c>
      <c r="N19" s="4">
        <v>71848.009999996895</v>
      </c>
    </row>
    <row r="20" spans="1:14" hidden="1" x14ac:dyDescent="0.25">
      <c r="A20" t="s">
        <v>11</v>
      </c>
      <c r="B20" t="s">
        <v>2</v>
      </c>
      <c r="C20">
        <v>306986.30136986298</v>
      </c>
      <c r="D20">
        <v>49976.149999999201</v>
      </c>
      <c r="F20" s="1" t="s">
        <v>11</v>
      </c>
      <c r="G20" s="7" t="s">
        <v>2</v>
      </c>
      <c r="H20" s="3">
        <v>306986.30136986298</v>
      </c>
      <c r="I20" s="3">
        <v>49976.149999999201</v>
      </c>
      <c r="K20" t="s">
        <v>11</v>
      </c>
      <c r="L20" t="s">
        <v>2</v>
      </c>
      <c r="M20" s="4">
        <v>306986.30136986298</v>
      </c>
      <c r="N20" s="4">
        <v>49976.149999999201</v>
      </c>
    </row>
    <row r="21" spans="1:14" x14ac:dyDescent="0.25">
      <c r="A21" t="s">
        <v>11</v>
      </c>
      <c r="B21" t="s">
        <v>3</v>
      </c>
      <c r="C21">
        <v>293808.21917808201</v>
      </c>
      <c r="D21">
        <v>50096.829999999303</v>
      </c>
      <c r="F21" s="1" t="s">
        <v>11</v>
      </c>
      <c r="G21" s="7" t="s">
        <v>3</v>
      </c>
      <c r="H21" s="3">
        <v>293808.21917808201</v>
      </c>
      <c r="I21" s="3">
        <v>50096.829999999303</v>
      </c>
      <c r="K21" t="s">
        <v>11</v>
      </c>
      <c r="L21" t="s">
        <v>3</v>
      </c>
      <c r="M21" s="4">
        <v>293808.21917808201</v>
      </c>
      <c r="N21" s="4">
        <v>50096.829999999303</v>
      </c>
    </row>
    <row r="22" spans="1:14" hidden="1" x14ac:dyDescent="0.25">
      <c r="A22" t="s">
        <v>12</v>
      </c>
      <c r="B22" t="s">
        <v>2</v>
      </c>
      <c r="C22">
        <v>129342.465753424</v>
      </c>
      <c r="D22">
        <v>45976.659999999101</v>
      </c>
      <c r="F22" s="1" t="s">
        <v>12</v>
      </c>
      <c r="G22" s="7" t="s">
        <v>2</v>
      </c>
      <c r="H22" s="3">
        <v>129342.465753424</v>
      </c>
      <c r="I22" s="3">
        <v>45976.659999999101</v>
      </c>
      <c r="K22" t="s">
        <v>12</v>
      </c>
      <c r="L22" t="s">
        <v>2</v>
      </c>
      <c r="M22" s="4">
        <v>129342.465753424</v>
      </c>
      <c r="N22" s="4">
        <v>45976.659999999101</v>
      </c>
    </row>
    <row r="23" spans="1:14" x14ac:dyDescent="0.25">
      <c r="A23" t="s">
        <v>12</v>
      </c>
      <c r="B23" t="s">
        <v>3</v>
      </c>
      <c r="C23">
        <v>123698.630136986</v>
      </c>
      <c r="D23">
        <v>44640.489999999001</v>
      </c>
      <c r="F23" s="1" t="s">
        <v>12</v>
      </c>
      <c r="G23" s="7" t="s">
        <v>3</v>
      </c>
      <c r="H23" s="3">
        <v>123698.630136986</v>
      </c>
      <c r="I23" s="3">
        <v>44640.489999999001</v>
      </c>
      <c r="K23" t="s">
        <v>12</v>
      </c>
      <c r="L23" t="s">
        <v>3</v>
      </c>
      <c r="M23" s="4">
        <v>123698.630136986</v>
      </c>
      <c r="N23" s="4">
        <v>44640.489999999001</v>
      </c>
    </row>
    <row r="24" spans="1:14" x14ac:dyDescent="0.25">
      <c r="H24" s="5"/>
      <c r="I24" s="5"/>
      <c r="J24" s="5"/>
    </row>
  </sheetData>
  <mergeCells count="3">
    <mergeCell ref="A1:D1"/>
    <mergeCell ref="F1:I1"/>
    <mergeCell ref="K1:N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Demo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steveyoung</cp:lastModifiedBy>
  <dcterms:created xsi:type="dcterms:W3CDTF">2017-10-29T18:56:44Z</dcterms:created>
  <dcterms:modified xsi:type="dcterms:W3CDTF">2017-10-29T21:34:51Z</dcterms:modified>
</cp:coreProperties>
</file>