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dh\dws\J_J\"/>
    </mc:Choice>
  </mc:AlternateContent>
  <xr:revisionPtr revIDLastSave="0" documentId="10_ncr:100000_{AA8AC817-B08B-4DA1-B627-B81C9462E8EF}" xr6:coauthVersionLast="31" xr6:coauthVersionMax="31" xr10:uidLastSave="{00000000-0000-0000-0000-000000000000}"/>
  <bookViews>
    <workbookView xWindow="4650" yWindow="0" windowWidth="13815" windowHeight="10800" firstSheet="2" activeTab="3" xr2:uid="{00000000-000D-0000-FFFF-FFFF00000000}"/>
  </bookViews>
  <sheets>
    <sheet name="019-24A-Tscan_0_2mean-b_MR" sheetId="1" r:id="rId1"/>
    <sheet name="019-24A-Tscan_0_2mean-b_MR (2)" sheetId="2" r:id="rId2"/>
    <sheet name="019-24A-Tscan_0_2mean-b_MR (3)" sheetId="3" r:id="rId3"/>
    <sheet name="019-24A-Tscan_0_2mean-b_MR (4)" sheetId="4" r:id="rId4"/>
  </sheets>
  <calcPr calcId="179017"/>
</workbook>
</file>

<file path=xl/calcChain.xml><?xml version="1.0" encoding="utf-8"?>
<calcChain xmlns="http://schemas.openxmlformats.org/spreadsheetml/2006/main">
  <c r="T10" i="4" l="1"/>
  <c r="M46" i="4" l="1"/>
  <c r="N46" i="4" s="1"/>
  <c r="M45" i="4"/>
  <c r="N45" i="4" s="1"/>
  <c r="M44" i="4"/>
  <c r="N44" i="4" s="1"/>
  <c r="M43" i="4"/>
  <c r="N43" i="4" s="1"/>
  <c r="M42" i="4"/>
  <c r="N42" i="4" s="1"/>
  <c r="M41" i="4"/>
  <c r="N41" i="4" s="1"/>
  <c r="M40" i="4"/>
  <c r="N40" i="4" s="1"/>
  <c r="M39" i="4"/>
  <c r="N39" i="4" s="1"/>
  <c r="M38" i="4"/>
  <c r="N38" i="4" s="1"/>
  <c r="M37" i="4"/>
  <c r="N37" i="4" s="1"/>
  <c r="M36" i="4"/>
  <c r="N36" i="4" s="1"/>
  <c r="M35" i="4"/>
  <c r="N35" i="4" s="1"/>
  <c r="M34" i="4"/>
  <c r="N34" i="4" s="1"/>
  <c r="M33" i="4"/>
  <c r="N33" i="4" s="1"/>
  <c r="M32" i="4"/>
  <c r="N32" i="4" s="1"/>
  <c r="M31" i="4"/>
  <c r="N31" i="4" s="1"/>
  <c r="M30" i="4"/>
  <c r="N30" i="4" s="1"/>
  <c r="M29" i="4"/>
  <c r="N29" i="4" s="1"/>
  <c r="M28" i="4"/>
  <c r="N28" i="4" s="1"/>
  <c r="M27" i="4"/>
  <c r="N27" i="4" s="1"/>
  <c r="M26" i="4"/>
  <c r="N26" i="4" s="1"/>
  <c r="M25" i="4"/>
  <c r="N25" i="4" s="1"/>
  <c r="M24" i="4"/>
  <c r="N24" i="4" s="1"/>
  <c r="M23" i="4"/>
  <c r="N23" i="4" s="1"/>
  <c r="M22" i="4"/>
  <c r="N22" i="4" s="1"/>
  <c r="M46" i="3" l="1"/>
  <c r="N46" i="3" s="1"/>
  <c r="N45" i="3"/>
  <c r="M45" i="3"/>
  <c r="M44" i="3"/>
  <c r="N44" i="3" s="1"/>
  <c r="N43" i="3"/>
  <c r="M43" i="3"/>
  <c r="M42" i="3"/>
  <c r="N42" i="3" s="1"/>
  <c r="N41" i="3"/>
  <c r="M41" i="3"/>
  <c r="M40" i="3"/>
  <c r="N40" i="3" s="1"/>
  <c r="N39" i="3"/>
  <c r="M39" i="3"/>
  <c r="M38" i="3"/>
  <c r="N38" i="3" s="1"/>
  <c r="N37" i="3"/>
  <c r="M37" i="3"/>
  <c r="M36" i="3"/>
  <c r="N36" i="3" s="1"/>
  <c r="N35" i="3"/>
  <c r="M35" i="3"/>
  <c r="M34" i="3"/>
  <c r="N34" i="3" s="1"/>
  <c r="N33" i="3"/>
  <c r="M33" i="3"/>
  <c r="M32" i="3"/>
  <c r="N32" i="3" s="1"/>
  <c r="N31" i="3"/>
  <c r="M31" i="3"/>
  <c r="M30" i="3"/>
  <c r="N30" i="3" s="1"/>
  <c r="N29" i="3"/>
  <c r="M29" i="3"/>
  <c r="M28" i="3"/>
  <c r="N28" i="3" s="1"/>
  <c r="N27" i="3"/>
  <c r="M27" i="3"/>
  <c r="M26" i="3"/>
  <c r="N26" i="3" s="1"/>
  <c r="N25" i="3"/>
  <c r="M25" i="3"/>
  <c r="M24" i="3"/>
  <c r="N24" i="3" s="1"/>
  <c r="N23" i="3"/>
  <c r="M23" i="3"/>
  <c r="M22" i="3"/>
  <c r="N22" i="3" s="1"/>
  <c r="N40" i="2" l="1"/>
  <c r="N36" i="2"/>
  <c r="N32" i="2"/>
  <c r="N28" i="2"/>
  <c r="N24" i="2"/>
  <c r="M43" i="2"/>
  <c r="N43" i="2" s="1"/>
  <c r="M44" i="2"/>
  <c r="N44" i="2" s="1"/>
  <c r="M45" i="2"/>
  <c r="N45" i="2" s="1"/>
  <c r="M46" i="2"/>
  <c r="N46" i="2" s="1"/>
  <c r="M42" i="2"/>
  <c r="N42" i="2" s="1"/>
  <c r="M41" i="2"/>
  <c r="N41" i="2" s="1"/>
  <c r="M40" i="2"/>
  <c r="M39" i="2"/>
  <c r="N39" i="2" s="1"/>
  <c r="M38" i="2"/>
  <c r="N38" i="2" s="1"/>
  <c r="M37" i="2"/>
  <c r="N37" i="2" s="1"/>
  <c r="M36" i="2"/>
  <c r="M35" i="2"/>
  <c r="N35" i="2" s="1"/>
  <c r="M34" i="2"/>
  <c r="N34" i="2" s="1"/>
  <c r="M33" i="2"/>
  <c r="N33" i="2" s="1"/>
  <c r="M32" i="2"/>
  <c r="M31" i="2"/>
  <c r="N31" i="2" s="1"/>
  <c r="M30" i="2"/>
  <c r="N30" i="2" s="1"/>
  <c r="M29" i="2"/>
  <c r="N29" i="2" s="1"/>
  <c r="M28" i="2"/>
  <c r="M27" i="2"/>
  <c r="N27" i="2" s="1"/>
  <c r="M26" i="2"/>
  <c r="N26" i="2" s="1"/>
  <c r="M25" i="2"/>
  <c r="N25" i="2" s="1"/>
  <c r="M24" i="2"/>
  <c r="M23" i="2"/>
  <c r="N23" i="2" s="1"/>
  <c r="M22" i="2"/>
  <c r="N22" i="2" s="1"/>
</calcChain>
</file>

<file path=xl/sharedStrings.xml><?xml version="1.0" encoding="utf-8"?>
<sst xmlns="http://schemas.openxmlformats.org/spreadsheetml/2006/main" count="177" uniqueCount="48">
  <si>
    <t>MicroRheology Analysis v9.2.8</t>
  </si>
  <si>
    <t>Correlation Mode:</t>
  </si>
  <si>
    <t>Cross</t>
  </si>
  <si>
    <t>Geometry:</t>
  </si>
  <si>
    <t>Transmission</t>
  </si>
  <si>
    <t>Multi-Tau Duration (s):</t>
  </si>
  <si>
    <t>Echo Duration (s):</t>
  </si>
  <si>
    <t>Wavelength (nm):</t>
  </si>
  <si>
    <t>Temperature (°C):</t>
  </si>
  <si>
    <t>Cuvette Thickness (mm):</t>
  </si>
  <si>
    <t>Absorption Length (mm):</t>
  </si>
  <si>
    <t>Inf</t>
  </si>
  <si>
    <t>Solvent:</t>
  </si>
  <si>
    <t>Water</t>
  </si>
  <si>
    <t>Solvent Refractive Index:</t>
  </si>
  <si>
    <t>Particle Radius (nm):</t>
  </si>
  <si>
    <t>Mean Count Rate (kHz):</t>
  </si>
  <si>
    <t>l* (microns):</t>
  </si>
  <si>
    <t>Lag Time (s)</t>
  </si>
  <si>
    <t>Mean Square Displacement (micron^2)</t>
  </si>
  <si>
    <t>Fit Lag Time (s)</t>
  </si>
  <si>
    <t>Mean Square Displacement Fit (micron^2)</t>
  </si>
  <si>
    <t>Frequency(rad/s)</t>
  </si>
  <si>
    <t>G1 (Pa)</t>
  </si>
  <si>
    <t>G2 (Pa)</t>
  </si>
  <si>
    <t>G* (Pa)</t>
  </si>
  <si>
    <t>Complex Viscosity (Pa s)</t>
  </si>
  <si>
    <t>Loss Tangent (-)</t>
  </si>
  <si>
    <t>Time (s)</t>
  </si>
  <si>
    <t>Creep Compliance (1/Pa)</t>
  </si>
  <si>
    <t>G1=G2*freq*tau</t>
  </si>
  <si>
    <t>tau</t>
  </si>
  <si>
    <t>G*</t>
  </si>
  <si>
    <t>ITERATION:</t>
  </si>
  <si>
    <t>PARAMETERS_PART</t>
  </si>
  <si>
    <t>RATIO</t>
  </si>
  <si>
    <t>TIME_INTERVAL</t>
  </si>
  <si>
    <t>REPTATION_TIME</t>
  </si>
  <si>
    <t>BREAKAGE_TIME</t>
  </si>
  <si>
    <t>MICELLE_LENGTH</t>
  </si>
  <si>
    <t>PLATAEU</t>
  </si>
  <si>
    <t>Le</t>
  </si>
  <si>
    <t>Lp</t>
  </si>
  <si>
    <t>d</t>
  </si>
  <si>
    <t>simulation version 1</t>
  </si>
  <si>
    <t>DATA_PART</t>
  </si>
  <si>
    <t>FINAL_RESULT:</t>
  </si>
  <si>
    <t>simulation version 3_2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</si>
</sst>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2" fontId="0" fillId="0" borderId="0" xfId="0" applyNumberForma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'019-24A-Tscan_0_2mean-b_MR (2)'!$E$22:$E$152</c:f>
              <c:numCache>
                <c:formatCode>General</c:formatCode>
                <c:ptCount val="131"/>
                <c:pt idx="0">
                  <c:v>0.62528499999999998</c:v>
                </c:pt>
                <c:pt idx="1">
                  <c:v>0.68997200000000003</c:v>
                </c:pt>
                <c:pt idx="2">
                  <c:v>0.76133899999999999</c:v>
                </c:pt>
                <c:pt idx="3">
                  <c:v>0.84010600000000002</c:v>
                </c:pt>
                <c:pt idx="4">
                  <c:v>0.92701500000000003</c:v>
                </c:pt>
                <c:pt idx="5">
                  <c:v>1.0229140000000001</c:v>
                </c:pt>
                <c:pt idx="6">
                  <c:v>1.128727</c:v>
                </c:pt>
                <c:pt idx="7">
                  <c:v>1.2454860000000001</c:v>
                </c:pt>
                <c:pt idx="8">
                  <c:v>1.3743320000000001</c:v>
                </c:pt>
                <c:pt idx="9">
                  <c:v>1.516507</c:v>
                </c:pt>
                <c:pt idx="10">
                  <c:v>1.673386</c:v>
                </c:pt>
                <c:pt idx="11">
                  <c:v>1.8465069999999999</c:v>
                </c:pt>
                <c:pt idx="12">
                  <c:v>2.037509</c:v>
                </c:pt>
                <c:pt idx="13">
                  <c:v>2.2482950000000002</c:v>
                </c:pt>
                <c:pt idx="14">
                  <c:v>2.4808669999999999</c:v>
                </c:pt>
                <c:pt idx="15">
                  <c:v>2.737527</c:v>
                </c:pt>
                <c:pt idx="16">
                  <c:v>3.0207199999999998</c:v>
                </c:pt>
                <c:pt idx="17">
                  <c:v>3.3332099999999998</c:v>
                </c:pt>
                <c:pt idx="18">
                  <c:v>3.6780240000000002</c:v>
                </c:pt>
                <c:pt idx="19">
                  <c:v>4.0584740000000004</c:v>
                </c:pt>
                <c:pt idx="20">
                  <c:v>4.4783099999999996</c:v>
                </c:pt>
                <c:pt idx="21">
                  <c:v>4.941592</c:v>
                </c:pt>
                <c:pt idx="22">
                  <c:v>5.4528429999999997</c:v>
                </c:pt>
                <c:pt idx="23">
                  <c:v>6.0168590000000002</c:v>
                </c:pt>
                <c:pt idx="24">
                  <c:v>6.639354</c:v>
                </c:pt>
                <c:pt idx="25">
                  <c:v>7.3261750000000001</c:v>
                </c:pt>
                <c:pt idx="26">
                  <c:v>8.0839770000000009</c:v>
                </c:pt>
                <c:pt idx="27">
                  <c:v>8.9203250000000001</c:v>
                </c:pt>
                <c:pt idx="28">
                  <c:v>9.8430359999999997</c:v>
                </c:pt>
                <c:pt idx="29">
                  <c:v>10.861338</c:v>
                </c:pt>
                <c:pt idx="30">
                  <c:v>11.985007</c:v>
                </c:pt>
                <c:pt idx="31">
                  <c:v>13.224710999999999</c:v>
                </c:pt>
                <c:pt idx="32">
                  <c:v>14.592787</c:v>
                </c:pt>
                <c:pt idx="33">
                  <c:v>16.102506000000002</c:v>
                </c:pt>
                <c:pt idx="34">
                  <c:v>17.768221</c:v>
                </c:pt>
                <c:pt idx="35">
                  <c:v>19.606316</c:v>
                </c:pt>
                <c:pt idx="36">
                  <c:v>21.634505999999998</c:v>
                </c:pt>
                <c:pt idx="37">
                  <c:v>23.872581</c:v>
                </c:pt>
                <c:pt idx="38">
                  <c:v>26.342285</c:v>
                </c:pt>
                <c:pt idx="39">
                  <c:v>29.067056999999998</c:v>
                </c:pt>
                <c:pt idx="40">
                  <c:v>32.074249999999999</c:v>
                </c:pt>
                <c:pt idx="41">
                  <c:v>35.392277</c:v>
                </c:pt>
                <c:pt idx="42">
                  <c:v>39.053334</c:v>
                </c:pt>
                <c:pt idx="43">
                  <c:v>43.093491</c:v>
                </c:pt>
                <c:pt idx="44">
                  <c:v>47.551606999999997</c:v>
                </c:pt>
                <c:pt idx="45">
                  <c:v>52.470292000000001</c:v>
                </c:pt>
                <c:pt idx="46">
                  <c:v>57.898162999999997</c:v>
                </c:pt>
                <c:pt idx="47">
                  <c:v>63.887746999999997</c:v>
                </c:pt>
                <c:pt idx="48">
                  <c:v>70.496559000000005</c:v>
                </c:pt>
                <c:pt idx="49">
                  <c:v>77.789958999999996</c:v>
                </c:pt>
                <c:pt idx="50">
                  <c:v>85.836971000000005</c:v>
                </c:pt>
                <c:pt idx="51">
                  <c:v>94.715996000000004</c:v>
                </c:pt>
                <c:pt idx="52">
                  <c:v>104.514487</c:v>
                </c:pt>
                <c:pt idx="53">
                  <c:v>115.32602900000001</c:v>
                </c:pt>
                <c:pt idx="54">
                  <c:v>127.25666</c:v>
                </c:pt>
                <c:pt idx="55">
                  <c:v>140.42075600000001</c:v>
                </c:pt>
                <c:pt idx="56">
                  <c:v>154.94723999999999</c:v>
                </c:pt>
                <c:pt idx="57">
                  <c:v>170.97716399999999</c:v>
                </c:pt>
                <c:pt idx="58">
                  <c:v>188.66440900000001</c:v>
                </c:pt>
                <c:pt idx="59">
                  <c:v>208.181352</c:v>
                </c:pt>
                <c:pt idx="60">
                  <c:v>229.718129</c:v>
                </c:pt>
                <c:pt idx="61">
                  <c:v>253.48118400000001</c:v>
                </c:pt>
                <c:pt idx="62">
                  <c:v>279.70438899999999</c:v>
                </c:pt>
                <c:pt idx="63">
                  <c:v>308.63617599999998</c:v>
                </c:pt>
                <c:pt idx="64">
                  <c:v>340.566509</c:v>
                </c:pt>
                <c:pt idx="65">
                  <c:v>375.79475400000001</c:v>
                </c:pt>
                <c:pt idx="66">
                  <c:v>414.67521699999998</c:v>
                </c:pt>
                <c:pt idx="67">
                  <c:v>457.56737900000002</c:v>
                </c:pt>
                <c:pt idx="68">
                  <c:v>504.90273400000001</c:v>
                </c:pt>
                <c:pt idx="69">
                  <c:v>557.13775499999997</c:v>
                </c:pt>
                <c:pt idx="70">
                  <c:v>614.76955599999997</c:v>
                </c:pt>
                <c:pt idx="71">
                  <c:v>678.36396000000002</c:v>
                </c:pt>
                <c:pt idx="72">
                  <c:v>748.54856600000005</c:v>
                </c:pt>
                <c:pt idx="73">
                  <c:v>825.98328500000002</c:v>
                </c:pt>
                <c:pt idx="74">
                  <c:v>911.42971399999999</c:v>
                </c:pt>
                <c:pt idx="75">
                  <c:v>1005.7105790000001</c:v>
                </c:pt>
                <c:pt idx="76">
                  <c:v>1109.744825</c:v>
                </c:pt>
                <c:pt idx="77">
                  <c:v>1224.55872</c:v>
                </c:pt>
                <c:pt idx="78">
                  <c:v>1351.2234619999999</c:v>
                </c:pt>
                <c:pt idx="79">
                  <c:v>1491.0218480000001</c:v>
                </c:pt>
                <c:pt idx="80">
                  <c:v>1645.2520420000001</c:v>
                </c:pt>
                <c:pt idx="81">
                  <c:v>1815.460358</c:v>
                </c:pt>
                <c:pt idx="82">
                  <c:v>2003.2557280000001</c:v>
                </c:pt>
                <c:pt idx="83">
                  <c:v>2210.4891579999999</c:v>
                </c:pt>
                <c:pt idx="84">
                  <c:v>2439.1480790000001</c:v>
                </c:pt>
                <c:pt idx="85">
                  <c:v>2691.4778660000002</c:v>
                </c:pt>
                <c:pt idx="86">
                  <c:v>2969.898756</c:v>
                </c:pt>
                <c:pt idx="87">
                  <c:v>3277.1277709999999</c:v>
                </c:pt>
                <c:pt idx="88">
                  <c:v>3616.1625570000001</c:v>
                </c:pt>
                <c:pt idx="89">
                  <c:v>3990.2244700000001</c:v>
                </c:pt>
                <c:pt idx="90">
                  <c:v>4403.0318610000004</c:v>
                </c:pt>
                <c:pt idx="91">
                  <c:v>4858.489681</c:v>
                </c:pt>
                <c:pt idx="92">
                  <c:v>5361.1103940000003</c:v>
                </c:pt>
                <c:pt idx="93">
                  <c:v>5915.6909539999997</c:v>
                </c:pt>
                <c:pt idx="94">
                  <c:v>6527.6652860000004</c:v>
                </c:pt>
                <c:pt idx="95">
                  <c:v>7202.9355150000001</c:v>
                </c:pt>
                <c:pt idx="96">
                  <c:v>7948.0458870000002</c:v>
                </c:pt>
                <c:pt idx="97">
                  <c:v>8770.3044590000009</c:v>
                </c:pt>
                <c:pt idx="98">
                  <c:v>9677.6346790000007</c:v>
                </c:pt>
                <c:pt idx="99">
                  <c:v>10678.774632000001</c:v>
                </c:pt>
                <c:pt idx="100">
                  <c:v>11783.382065</c:v>
                </c:pt>
                <c:pt idx="101">
                  <c:v>13002.326367</c:v>
                </c:pt>
                <c:pt idx="102">
                  <c:v>14347.446784</c:v>
                </c:pt>
                <c:pt idx="103">
                  <c:v>15831.632416</c:v>
                </c:pt>
                <c:pt idx="104">
                  <c:v>17469.392011</c:v>
                </c:pt>
                <c:pt idx="105">
                  <c:v>19276.756142999999</c:v>
                </c:pt>
                <c:pt idx="106">
                  <c:v>21270.716877999999</c:v>
                </c:pt>
                <c:pt idx="107">
                  <c:v>23471.195092999998</c:v>
                </c:pt>
                <c:pt idx="108">
                  <c:v>25899.385814000001</c:v>
                </c:pt>
                <c:pt idx="109">
                  <c:v>28578.679057000001</c:v>
                </c:pt>
                <c:pt idx="110">
                  <c:v>31534.908739999999</c:v>
                </c:pt>
                <c:pt idx="111">
                  <c:v>34796.892742000004</c:v>
                </c:pt>
                <c:pt idx="112">
                  <c:v>38396.969883999998</c:v>
                </c:pt>
                <c:pt idx="113">
                  <c:v>42368.937499</c:v>
                </c:pt>
                <c:pt idx="114">
                  <c:v>46751.661594999998</c:v>
                </c:pt>
                <c:pt idx="115">
                  <c:v>51588.147111999999</c:v>
                </c:pt>
                <c:pt idx="116">
                  <c:v>56924.904496000003</c:v>
                </c:pt>
                <c:pt idx="117">
                  <c:v>62813.267070000002</c:v>
                </c:pt>
                <c:pt idx="118">
                  <c:v>69311.891980999993</c:v>
                </c:pt>
                <c:pt idx="119">
                  <c:v>76482.343603999994</c:v>
                </c:pt>
                <c:pt idx="120">
                  <c:v>84393.907934000003</c:v>
                </c:pt>
                <c:pt idx="121">
                  <c:v>93123.962157000002</c:v>
                </c:pt>
                <c:pt idx="122">
                  <c:v>102757.549701</c:v>
                </c:pt>
                <c:pt idx="123">
                  <c:v>113387.948951</c:v>
                </c:pt>
                <c:pt idx="124">
                  <c:v>125117.968205</c:v>
                </c:pt>
                <c:pt idx="125">
                  <c:v>138059.71566099999</c:v>
                </c:pt>
                <c:pt idx="126">
                  <c:v>152343.86639499999</c:v>
                </c:pt>
                <c:pt idx="127">
                  <c:v>168103.01579999999</c:v>
                </c:pt>
                <c:pt idx="128">
                  <c:v>185492.041402</c:v>
                </c:pt>
                <c:pt idx="129">
                  <c:v>204680.957807</c:v>
                </c:pt>
                <c:pt idx="130">
                  <c:v>225853.44401599999</c:v>
                </c:pt>
              </c:numCache>
            </c:numRef>
          </c:xVal>
          <c:yVal>
            <c:numRef>
              <c:f>'019-24A-Tscan_0_2mean-b_MR (2)'!$F$22:$F$152</c:f>
              <c:numCache>
                <c:formatCode>General</c:formatCode>
                <c:ptCount val="131"/>
                <c:pt idx="0">
                  <c:v>9.1067023260125002E-2</c:v>
                </c:pt>
                <c:pt idx="1">
                  <c:v>0.11199402643044</c:v>
                </c:pt>
                <c:pt idx="2">
                  <c:v>0.13806410734819999</c:v>
                </c:pt>
                <c:pt idx="3">
                  <c:v>0.17055782445746001</c:v>
                </c:pt>
                <c:pt idx="4">
                  <c:v>0.21105128484907501</c:v>
                </c:pt>
                <c:pt idx="5">
                  <c:v>0.26148485135817001</c:v>
                </c:pt>
                <c:pt idx="6">
                  <c:v>0.32423122149803002</c:v>
                </c:pt>
                <c:pt idx="7">
                  <c:v>0.40218119202030006</c:v>
                </c:pt>
                <c:pt idx="8">
                  <c:v>0.49882469098110005</c:v>
                </c:pt>
                <c:pt idx="9">
                  <c:v>0.61834894288117503</c:v>
                </c:pt>
                <c:pt idx="10">
                  <c:v>0.76575938066485005</c:v>
                </c:pt>
                <c:pt idx="11">
                  <c:v>0.94696766314650493</c:v>
                </c:pt>
                <c:pt idx="12">
                  <c:v>1.16893784175861</c:v>
                </c:pt>
                <c:pt idx="13">
                  <c:v>1.4397964493489501</c:v>
                </c:pt>
                <c:pt idx="14">
                  <c:v>1.7689384890691249</c:v>
                </c:pt>
                <c:pt idx="15">
                  <c:v>2.1671457293772001</c:v>
                </c:pt>
                <c:pt idx="16">
                  <c:v>2.6466513439256003</c:v>
                </c:pt>
                <c:pt idx="17">
                  <c:v>3.2212749917485501</c:v>
                </c:pt>
                <c:pt idx="18">
                  <c:v>3.906406008508081</c:v>
                </c:pt>
                <c:pt idx="19">
                  <c:v>4.7191147313425503</c:v>
                </c:pt>
                <c:pt idx="20">
                  <c:v>5.6781403154338497</c:v>
                </c:pt>
                <c:pt idx="21">
                  <c:v>6.8037740427681204</c:v>
                </c:pt>
                <c:pt idx="22">
                  <c:v>8.1176630510236247</c:v>
                </c:pt>
                <c:pt idx="23">
                  <c:v>9.642957824921961</c:v>
                </c:pt>
                <c:pt idx="24">
                  <c:v>11.45783</c:v>
                </c:pt>
                <c:pt idx="25">
                  <c:v>13.681141999999999</c:v>
                </c:pt>
                <c:pt idx="26">
                  <c:v>16.126014999999999</c:v>
                </c:pt>
                <c:pt idx="27">
                  <c:v>18.789950999999999</c:v>
                </c:pt>
                <c:pt idx="28">
                  <c:v>21.668075999999999</c:v>
                </c:pt>
                <c:pt idx="29">
                  <c:v>24.752089000000002</c:v>
                </c:pt>
                <c:pt idx="30">
                  <c:v>28.030187000000002</c:v>
                </c:pt>
                <c:pt idx="31">
                  <c:v>31.48883</c:v>
                </c:pt>
                <c:pt idx="32">
                  <c:v>35.111758000000002</c:v>
                </c:pt>
                <c:pt idx="33">
                  <c:v>38.879928</c:v>
                </c:pt>
                <c:pt idx="34">
                  <c:v>42.773451000000001</c:v>
                </c:pt>
                <c:pt idx="35">
                  <c:v>46.770955999999998</c:v>
                </c:pt>
                <c:pt idx="36">
                  <c:v>50.850574000000002</c:v>
                </c:pt>
                <c:pt idx="37">
                  <c:v>54.990188000000003</c:v>
                </c:pt>
                <c:pt idx="38">
                  <c:v>59.167230000000004</c:v>
                </c:pt>
                <c:pt idx="39">
                  <c:v>63.361457000000001</c:v>
                </c:pt>
                <c:pt idx="40">
                  <c:v>67.552110999999996</c:v>
                </c:pt>
                <c:pt idx="41">
                  <c:v>71.720388999999997</c:v>
                </c:pt>
                <c:pt idx="42">
                  <c:v>75.849874</c:v>
                </c:pt>
                <c:pt idx="43">
                  <c:v>79.925325000000001</c:v>
                </c:pt>
                <c:pt idx="44">
                  <c:v>83.933324999999996</c:v>
                </c:pt>
                <c:pt idx="45">
                  <c:v>87.863731999999999</c:v>
                </c:pt>
                <c:pt idx="46">
                  <c:v>91.708008000000007</c:v>
                </c:pt>
                <c:pt idx="47">
                  <c:v>95.459474999999998</c:v>
                </c:pt>
                <c:pt idx="48">
                  <c:v>99.114474999999999</c:v>
                </c:pt>
                <c:pt idx="49">
                  <c:v>102.67011599999999</c:v>
                </c:pt>
                <c:pt idx="50">
                  <c:v>106.126203</c:v>
                </c:pt>
                <c:pt idx="51">
                  <c:v>109.48462000000001</c:v>
                </c:pt>
                <c:pt idx="52">
                  <c:v>112.747878</c:v>
                </c:pt>
                <c:pt idx="53">
                  <c:v>115.920556</c:v>
                </c:pt>
                <c:pt idx="54">
                  <c:v>119.00782599999999</c:v>
                </c:pt>
                <c:pt idx="55">
                  <c:v>122.016403</c:v>
                </c:pt>
                <c:pt idx="56">
                  <c:v>124.953577</c:v>
                </c:pt>
                <c:pt idx="57">
                  <c:v>127.82699100000001</c:v>
                </c:pt>
                <c:pt idx="58">
                  <c:v>130.645197</c:v>
                </c:pt>
                <c:pt idx="59">
                  <c:v>133.41708</c:v>
                </c:pt>
                <c:pt idx="60">
                  <c:v>136.15136100000001</c:v>
                </c:pt>
                <c:pt idx="61">
                  <c:v>138.85754800000001</c:v>
                </c:pt>
                <c:pt idx="62">
                  <c:v>141.54427200000001</c:v>
                </c:pt>
                <c:pt idx="63">
                  <c:v>144.22150999999999</c:v>
                </c:pt>
                <c:pt idx="64">
                  <c:v>146.897493</c:v>
                </c:pt>
                <c:pt idx="65">
                  <c:v>149.58206799999999</c:v>
                </c:pt>
                <c:pt idx="66">
                  <c:v>152.282849</c:v>
                </c:pt>
                <c:pt idx="67">
                  <c:v>155.00942599999999</c:v>
                </c:pt>
                <c:pt idx="68">
                  <c:v>157.77001200000001</c:v>
                </c:pt>
                <c:pt idx="69">
                  <c:v>160.572363</c:v>
                </c:pt>
                <c:pt idx="70">
                  <c:v>163.42490000000001</c:v>
                </c:pt>
                <c:pt idx="71">
                  <c:v>166.33592999999999</c:v>
                </c:pt>
                <c:pt idx="72">
                  <c:v>169.31233399999999</c:v>
                </c:pt>
                <c:pt idx="73">
                  <c:v>172.36219700000001</c:v>
                </c:pt>
                <c:pt idx="74">
                  <c:v>175.492852</c:v>
                </c:pt>
                <c:pt idx="75">
                  <c:v>178.71195299999999</c:v>
                </c:pt>
                <c:pt idx="76">
                  <c:v>182.027424</c:v>
                </c:pt>
                <c:pt idx="77">
                  <c:v>185.44552400000001</c:v>
                </c:pt>
                <c:pt idx="78">
                  <c:v>188.975256</c:v>
                </c:pt>
                <c:pt idx="79">
                  <c:v>192.62269699999999</c:v>
                </c:pt>
                <c:pt idx="80">
                  <c:v>196.396827</c:v>
                </c:pt>
                <c:pt idx="81">
                  <c:v>200.304509</c:v>
                </c:pt>
                <c:pt idx="82">
                  <c:v>204.35447400000001</c:v>
                </c:pt>
                <c:pt idx="83">
                  <c:v>208.55450500000001</c:v>
                </c:pt>
                <c:pt idx="84">
                  <c:v>212.91364999999999</c:v>
                </c:pt>
                <c:pt idx="85">
                  <c:v>217.440179</c:v>
                </c:pt>
                <c:pt idx="86">
                  <c:v>222.143507</c:v>
                </c:pt>
                <c:pt idx="87">
                  <c:v>227.033278</c:v>
                </c:pt>
                <c:pt idx="88">
                  <c:v>232.11828</c:v>
                </c:pt>
                <c:pt idx="89">
                  <c:v>237.41</c:v>
                </c:pt>
                <c:pt idx="90">
                  <c:v>242.91754700000001</c:v>
                </c:pt>
                <c:pt idx="91">
                  <c:v>248.653153</c:v>
                </c:pt>
                <c:pt idx="92">
                  <c:v>254.62707399999999</c:v>
                </c:pt>
                <c:pt idx="93">
                  <c:v>260.851719</c:v>
                </c:pt>
                <c:pt idx="94">
                  <c:v>267.33872200000002</c:v>
                </c:pt>
                <c:pt idx="95">
                  <c:v>274.10049400000003</c:v>
                </c:pt>
                <c:pt idx="96">
                  <c:v>281.15050400000001</c:v>
                </c:pt>
                <c:pt idx="97">
                  <c:v>288.50111700000002</c:v>
                </c:pt>
                <c:pt idx="98">
                  <c:v>296.16503</c:v>
                </c:pt>
                <c:pt idx="99">
                  <c:v>304.15521699999999</c:v>
                </c:pt>
                <c:pt idx="100">
                  <c:v>312.48619000000002</c:v>
                </c:pt>
                <c:pt idx="101">
                  <c:v>321.17089499999997</c:v>
                </c:pt>
                <c:pt idx="102">
                  <c:v>330.22086999999999</c:v>
                </c:pt>
                <c:pt idx="103">
                  <c:v>339.64907599999998</c:v>
                </c:pt>
                <c:pt idx="104">
                  <c:v>349.46734099999998</c:v>
                </c:pt>
                <c:pt idx="105">
                  <c:v>359.68214899999998</c:v>
                </c:pt>
                <c:pt idx="106">
                  <c:v>370.305318</c:v>
                </c:pt>
                <c:pt idx="107">
                  <c:v>381.34101399999997</c:v>
                </c:pt>
                <c:pt idx="108">
                  <c:v>392.79097000000002</c:v>
                </c:pt>
                <c:pt idx="109">
                  <c:v>404.65307999999999</c:v>
                </c:pt>
                <c:pt idx="110">
                  <c:v>416.92149000000001</c:v>
                </c:pt>
                <c:pt idx="111">
                  <c:v>429.58570200000003</c:v>
                </c:pt>
                <c:pt idx="112">
                  <c:v>442.61885799999999</c:v>
                </c:pt>
                <c:pt idx="113">
                  <c:v>455.99157500000001</c:v>
                </c:pt>
                <c:pt idx="114">
                  <c:v>469.66068300000001</c:v>
                </c:pt>
                <c:pt idx="115">
                  <c:v>483.56357300000002</c:v>
                </c:pt>
                <c:pt idx="116">
                  <c:v>497.61883799999998</c:v>
                </c:pt>
                <c:pt idx="117">
                  <c:v>511.72683000000001</c:v>
                </c:pt>
                <c:pt idx="118">
                  <c:v>525.74690299999997</c:v>
                </c:pt>
                <c:pt idx="119">
                  <c:v>539.50861899999995</c:v>
                </c:pt>
                <c:pt idx="120">
                  <c:v>552.79830000000004</c:v>
                </c:pt>
                <c:pt idx="121">
                  <c:v>565.34648800000002</c:v>
                </c:pt>
                <c:pt idx="122">
                  <c:v>576.81796399999996</c:v>
                </c:pt>
                <c:pt idx="123">
                  <c:v>586.80112399999996</c:v>
                </c:pt>
                <c:pt idx="124">
                  <c:v>594.79262200000005</c:v>
                </c:pt>
                <c:pt idx="125">
                  <c:v>600.19885799999997</c:v>
                </c:pt>
                <c:pt idx="126">
                  <c:v>602.28492600000004</c:v>
                </c:pt>
                <c:pt idx="127">
                  <c:v>600.21723999999995</c:v>
                </c:pt>
                <c:pt idx="128">
                  <c:v>593.01917700000001</c:v>
                </c:pt>
                <c:pt idx="129">
                  <c:v>579.57245699999999</c:v>
                </c:pt>
                <c:pt idx="130">
                  <c:v>558.60200199999997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C8-49D5-B30A-A00B4692BF2F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'019-24A-Tscan_0_2mean-b_MR (2)'!$E$22:$E$152</c:f>
              <c:numCache>
                <c:formatCode>General</c:formatCode>
                <c:ptCount val="131"/>
                <c:pt idx="0">
                  <c:v>0.62528499999999998</c:v>
                </c:pt>
                <c:pt idx="1">
                  <c:v>0.68997200000000003</c:v>
                </c:pt>
                <c:pt idx="2">
                  <c:v>0.76133899999999999</c:v>
                </c:pt>
                <c:pt idx="3">
                  <c:v>0.84010600000000002</c:v>
                </c:pt>
                <c:pt idx="4">
                  <c:v>0.92701500000000003</c:v>
                </c:pt>
                <c:pt idx="5">
                  <c:v>1.0229140000000001</c:v>
                </c:pt>
                <c:pt idx="6">
                  <c:v>1.128727</c:v>
                </c:pt>
                <c:pt idx="7">
                  <c:v>1.2454860000000001</c:v>
                </c:pt>
                <c:pt idx="8">
                  <c:v>1.3743320000000001</c:v>
                </c:pt>
                <c:pt idx="9">
                  <c:v>1.516507</c:v>
                </c:pt>
                <c:pt idx="10">
                  <c:v>1.673386</c:v>
                </c:pt>
                <c:pt idx="11">
                  <c:v>1.8465069999999999</c:v>
                </c:pt>
                <c:pt idx="12">
                  <c:v>2.037509</c:v>
                </c:pt>
                <c:pt idx="13">
                  <c:v>2.2482950000000002</c:v>
                </c:pt>
                <c:pt idx="14">
                  <c:v>2.4808669999999999</c:v>
                </c:pt>
                <c:pt idx="15">
                  <c:v>2.737527</c:v>
                </c:pt>
                <c:pt idx="16">
                  <c:v>3.0207199999999998</c:v>
                </c:pt>
                <c:pt idx="17">
                  <c:v>3.3332099999999998</c:v>
                </c:pt>
                <c:pt idx="18">
                  <c:v>3.6780240000000002</c:v>
                </c:pt>
                <c:pt idx="19">
                  <c:v>4.0584740000000004</c:v>
                </c:pt>
                <c:pt idx="20">
                  <c:v>4.4783099999999996</c:v>
                </c:pt>
                <c:pt idx="21">
                  <c:v>4.941592</c:v>
                </c:pt>
                <c:pt idx="22">
                  <c:v>5.4528429999999997</c:v>
                </c:pt>
                <c:pt idx="23">
                  <c:v>6.0168590000000002</c:v>
                </c:pt>
                <c:pt idx="24">
                  <c:v>6.639354</c:v>
                </c:pt>
                <c:pt idx="25">
                  <c:v>7.3261750000000001</c:v>
                </c:pt>
                <c:pt idx="26">
                  <c:v>8.0839770000000009</c:v>
                </c:pt>
                <c:pt idx="27">
                  <c:v>8.9203250000000001</c:v>
                </c:pt>
                <c:pt idx="28">
                  <c:v>9.8430359999999997</c:v>
                </c:pt>
                <c:pt idx="29">
                  <c:v>10.861338</c:v>
                </c:pt>
                <c:pt idx="30">
                  <c:v>11.985007</c:v>
                </c:pt>
                <c:pt idx="31">
                  <c:v>13.224710999999999</c:v>
                </c:pt>
                <c:pt idx="32">
                  <c:v>14.592787</c:v>
                </c:pt>
                <c:pt idx="33">
                  <c:v>16.102506000000002</c:v>
                </c:pt>
                <c:pt idx="34">
                  <c:v>17.768221</c:v>
                </c:pt>
                <c:pt idx="35">
                  <c:v>19.606316</c:v>
                </c:pt>
                <c:pt idx="36">
                  <c:v>21.634505999999998</c:v>
                </c:pt>
                <c:pt idx="37">
                  <c:v>23.872581</c:v>
                </c:pt>
                <c:pt idx="38">
                  <c:v>26.342285</c:v>
                </c:pt>
                <c:pt idx="39">
                  <c:v>29.067056999999998</c:v>
                </c:pt>
                <c:pt idx="40">
                  <c:v>32.074249999999999</c:v>
                </c:pt>
                <c:pt idx="41">
                  <c:v>35.392277</c:v>
                </c:pt>
                <c:pt idx="42">
                  <c:v>39.053334</c:v>
                </c:pt>
                <c:pt idx="43">
                  <c:v>43.093491</c:v>
                </c:pt>
                <c:pt idx="44">
                  <c:v>47.551606999999997</c:v>
                </c:pt>
                <c:pt idx="45">
                  <c:v>52.470292000000001</c:v>
                </c:pt>
                <c:pt idx="46">
                  <c:v>57.898162999999997</c:v>
                </c:pt>
                <c:pt idx="47">
                  <c:v>63.887746999999997</c:v>
                </c:pt>
                <c:pt idx="48">
                  <c:v>70.496559000000005</c:v>
                </c:pt>
                <c:pt idx="49">
                  <c:v>77.789958999999996</c:v>
                </c:pt>
                <c:pt idx="50">
                  <c:v>85.836971000000005</c:v>
                </c:pt>
                <c:pt idx="51">
                  <c:v>94.715996000000004</c:v>
                </c:pt>
                <c:pt idx="52">
                  <c:v>104.514487</c:v>
                </c:pt>
                <c:pt idx="53">
                  <c:v>115.32602900000001</c:v>
                </c:pt>
                <c:pt idx="54">
                  <c:v>127.25666</c:v>
                </c:pt>
                <c:pt idx="55">
                  <c:v>140.42075600000001</c:v>
                </c:pt>
                <c:pt idx="56">
                  <c:v>154.94723999999999</c:v>
                </c:pt>
                <c:pt idx="57">
                  <c:v>170.97716399999999</c:v>
                </c:pt>
                <c:pt idx="58">
                  <c:v>188.66440900000001</c:v>
                </c:pt>
                <c:pt idx="59">
                  <c:v>208.181352</c:v>
                </c:pt>
                <c:pt idx="60">
                  <c:v>229.718129</c:v>
                </c:pt>
                <c:pt idx="61">
                  <c:v>253.48118400000001</c:v>
                </c:pt>
                <c:pt idx="62">
                  <c:v>279.70438899999999</c:v>
                </c:pt>
                <c:pt idx="63">
                  <c:v>308.63617599999998</c:v>
                </c:pt>
                <c:pt idx="64">
                  <c:v>340.566509</c:v>
                </c:pt>
                <c:pt idx="65">
                  <c:v>375.79475400000001</c:v>
                </c:pt>
                <c:pt idx="66">
                  <c:v>414.67521699999998</c:v>
                </c:pt>
                <c:pt idx="67">
                  <c:v>457.56737900000002</c:v>
                </c:pt>
                <c:pt idx="68">
                  <c:v>504.90273400000001</c:v>
                </c:pt>
                <c:pt idx="69">
                  <c:v>557.13775499999997</c:v>
                </c:pt>
                <c:pt idx="70">
                  <c:v>614.76955599999997</c:v>
                </c:pt>
                <c:pt idx="71">
                  <c:v>678.36396000000002</c:v>
                </c:pt>
                <c:pt idx="72">
                  <c:v>748.54856600000005</c:v>
                </c:pt>
                <c:pt idx="73">
                  <c:v>825.98328500000002</c:v>
                </c:pt>
                <c:pt idx="74">
                  <c:v>911.42971399999999</c:v>
                </c:pt>
                <c:pt idx="75">
                  <c:v>1005.7105790000001</c:v>
                </c:pt>
                <c:pt idx="76">
                  <c:v>1109.744825</c:v>
                </c:pt>
                <c:pt idx="77">
                  <c:v>1224.55872</c:v>
                </c:pt>
                <c:pt idx="78">
                  <c:v>1351.2234619999999</c:v>
                </c:pt>
                <c:pt idx="79">
                  <c:v>1491.0218480000001</c:v>
                </c:pt>
                <c:pt idx="80">
                  <c:v>1645.2520420000001</c:v>
                </c:pt>
                <c:pt idx="81">
                  <c:v>1815.460358</c:v>
                </c:pt>
                <c:pt idx="82">
                  <c:v>2003.2557280000001</c:v>
                </c:pt>
                <c:pt idx="83">
                  <c:v>2210.4891579999999</c:v>
                </c:pt>
                <c:pt idx="84">
                  <c:v>2439.1480790000001</c:v>
                </c:pt>
                <c:pt idx="85">
                  <c:v>2691.4778660000002</c:v>
                </c:pt>
                <c:pt idx="86">
                  <c:v>2969.898756</c:v>
                </c:pt>
                <c:pt idx="87">
                  <c:v>3277.1277709999999</c:v>
                </c:pt>
                <c:pt idx="88">
                  <c:v>3616.1625570000001</c:v>
                </c:pt>
                <c:pt idx="89">
                  <c:v>3990.2244700000001</c:v>
                </c:pt>
                <c:pt idx="90">
                  <c:v>4403.0318610000004</c:v>
                </c:pt>
                <c:pt idx="91">
                  <c:v>4858.489681</c:v>
                </c:pt>
                <c:pt idx="92">
                  <c:v>5361.1103940000003</c:v>
                </c:pt>
                <c:pt idx="93">
                  <c:v>5915.6909539999997</c:v>
                </c:pt>
                <c:pt idx="94">
                  <c:v>6527.6652860000004</c:v>
                </c:pt>
                <c:pt idx="95">
                  <c:v>7202.9355150000001</c:v>
                </c:pt>
                <c:pt idx="96">
                  <c:v>7948.0458870000002</c:v>
                </c:pt>
                <c:pt idx="97">
                  <c:v>8770.3044590000009</c:v>
                </c:pt>
                <c:pt idx="98">
                  <c:v>9677.6346790000007</c:v>
                </c:pt>
                <c:pt idx="99">
                  <c:v>10678.774632000001</c:v>
                </c:pt>
                <c:pt idx="100">
                  <c:v>11783.382065</c:v>
                </c:pt>
                <c:pt idx="101">
                  <c:v>13002.326367</c:v>
                </c:pt>
                <c:pt idx="102">
                  <c:v>14347.446784</c:v>
                </c:pt>
                <c:pt idx="103">
                  <c:v>15831.632416</c:v>
                </c:pt>
                <c:pt idx="104">
                  <c:v>17469.392011</c:v>
                </c:pt>
                <c:pt idx="105">
                  <c:v>19276.756142999999</c:v>
                </c:pt>
                <c:pt idx="106">
                  <c:v>21270.716877999999</c:v>
                </c:pt>
                <c:pt idx="107">
                  <c:v>23471.195092999998</c:v>
                </c:pt>
                <c:pt idx="108">
                  <c:v>25899.385814000001</c:v>
                </c:pt>
                <c:pt idx="109">
                  <c:v>28578.679057000001</c:v>
                </c:pt>
                <c:pt idx="110">
                  <c:v>31534.908739999999</c:v>
                </c:pt>
                <c:pt idx="111">
                  <c:v>34796.892742000004</c:v>
                </c:pt>
                <c:pt idx="112">
                  <c:v>38396.969883999998</c:v>
                </c:pt>
                <c:pt idx="113">
                  <c:v>42368.937499</c:v>
                </c:pt>
                <c:pt idx="114">
                  <c:v>46751.661594999998</c:v>
                </c:pt>
                <c:pt idx="115">
                  <c:v>51588.147111999999</c:v>
                </c:pt>
                <c:pt idx="116">
                  <c:v>56924.904496000003</c:v>
                </c:pt>
                <c:pt idx="117">
                  <c:v>62813.267070000002</c:v>
                </c:pt>
                <c:pt idx="118">
                  <c:v>69311.891980999993</c:v>
                </c:pt>
                <c:pt idx="119">
                  <c:v>76482.343603999994</c:v>
                </c:pt>
                <c:pt idx="120">
                  <c:v>84393.907934000003</c:v>
                </c:pt>
                <c:pt idx="121">
                  <c:v>93123.962157000002</c:v>
                </c:pt>
                <c:pt idx="122">
                  <c:v>102757.549701</c:v>
                </c:pt>
                <c:pt idx="123">
                  <c:v>113387.948951</c:v>
                </c:pt>
                <c:pt idx="124">
                  <c:v>125117.968205</c:v>
                </c:pt>
                <c:pt idx="125">
                  <c:v>138059.71566099999</c:v>
                </c:pt>
                <c:pt idx="126">
                  <c:v>152343.86639499999</c:v>
                </c:pt>
                <c:pt idx="127">
                  <c:v>168103.01579999999</c:v>
                </c:pt>
                <c:pt idx="128">
                  <c:v>185492.041402</c:v>
                </c:pt>
                <c:pt idx="129">
                  <c:v>204680.957807</c:v>
                </c:pt>
                <c:pt idx="130">
                  <c:v>225853.44401599999</c:v>
                </c:pt>
              </c:numCache>
            </c:numRef>
          </c:xVal>
          <c:yVal>
            <c:numRef>
              <c:f>'019-24A-Tscan_0_2mean-b_MR (2)'!$G$22:$G$152</c:f>
              <c:numCache>
                <c:formatCode>General</c:formatCode>
                <c:ptCount val="131"/>
                <c:pt idx="0">
                  <c:v>2.648015</c:v>
                </c:pt>
                <c:pt idx="1">
                  <c:v>2.9512139999999998</c:v>
                </c:pt>
                <c:pt idx="2">
                  <c:v>3.2971599999999999</c:v>
                </c:pt>
                <c:pt idx="3">
                  <c:v>3.691262</c:v>
                </c:pt>
                <c:pt idx="4">
                  <c:v>4.139411</c:v>
                </c:pt>
                <c:pt idx="5">
                  <c:v>4.6477709999999997</c:v>
                </c:pt>
                <c:pt idx="6">
                  <c:v>5.2227980000000001</c:v>
                </c:pt>
                <c:pt idx="7">
                  <c:v>5.8711099999999998</c:v>
                </c:pt>
                <c:pt idx="8">
                  <c:v>6.5992350000000002</c:v>
                </c:pt>
                <c:pt idx="9">
                  <c:v>7.4135549999999997</c:v>
                </c:pt>
                <c:pt idx="10">
                  <c:v>8.320195</c:v>
                </c:pt>
                <c:pt idx="11">
                  <c:v>9.3244129999999998</c:v>
                </c:pt>
                <c:pt idx="12">
                  <c:v>10.431077999999999</c:v>
                </c:pt>
                <c:pt idx="13">
                  <c:v>11.643542</c:v>
                </c:pt>
                <c:pt idx="14">
                  <c:v>12.964225000000001</c:v>
                </c:pt>
                <c:pt idx="15">
                  <c:v>14.393520000000001</c:v>
                </c:pt>
                <c:pt idx="16">
                  <c:v>15.930286000000001</c:v>
                </c:pt>
                <c:pt idx="17">
                  <c:v>17.571241000000001</c:v>
                </c:pt>
                <c:pt idx="18">
                  <c:v>19.310794000000001</c:v>
                </c:pt>
                <c:pt idx="19">
                  <c:v>21.141465</c:v>
                </c:pt>
                <c:pt idx="20">
                  <c:v>23.053097000000001</c:v>
                </c:pt>
                <c:pt idx="21">
                  <c:v>25.033427</c:v>
                </c:pt>
                <c:pt idx="22">
                  <c:v>27.067325</c:v>
                </c:pt>
                <c:pt idx="23">
                  <c:v>29.139208</c:v>
                </c:pt>
                <c:pt idx="24">
                  <c:v>31.230201999999998</c:v>
                </c:pt>
                <c:pt idx="25">
                  <c:v>33.320925000000003</c:v>
                </c:pt>
                <c:pt idx="26">
                  <c:v>35.391615000000002</c:v>
                </c:pt>
                <c:pt idx="27">
                  <c:v>37.420630000000003</c:v>
                </c:pt>
                <c:pt idx="28">
                  <c:v>39.388035000000002</c:v>
                </c:pt>
                <c:pt idx="29">
                  <c:v>41.273287000000003</c:v>
                </c:pt>
                <c:pt idx="30">
                  <c:v>43.056939</c:v>
                </c:pt>
                <c:pt idx="31">
                  <c:v>44.722082999999998</c:v>
                </c:pt>
                <c:pt idx="32">
                  <c:v>46.252890000000001</c:v>
                </c:pt>
                <c:pt idx="33">
                  <c:v>47.635643999999999</c:v>
                </c:pt>
                <c:pt idx="34">
                  <c:v>48.860008000000001</c:v>
                </c:pt>
                <c:pt idx="35">
                  <c:v>49.917791999999999</c:v>
                </c:pt>
                <c:pt idx="36">
                  <c:v>50.804062000000002</c:v>
                </c:pt>
                <c:pt idx="37">
                  <c:v>51.516621999999998</c:v>
                </c:pt>
                <c:pt idx="38">
                  <c:v>52.055919000000003</c:v>
                </c:pt>
                <c:pt idx="39">
                  <c:v>52.426105</c:v>
                </c:pt>
                <c:pt idx="40">
                  <c:v>52.632568999999997</c:v>
                </c:pt>
                <c:pt idx="41">
                  <c:v>52.684024000000001</c:v>
                </c:pt>
                <c:pt idx="42">
                  <c:v>52.591073000000002</c:v>
                </c:pt>
                <c:pt idx="43">
                  <c:v>52.365668999999997</c:v>
                </c:pt>
                <c:pt idx="44">
                  <c:v>52.021461000000002</c:v>
                </c:pt>
                <c:pt idx="45">
                  <c:v>51.573475999999999</c:v>
                </c:pt>
                <c:pt idx="46">
                  <c:v>51.036991999999998</c:v>
                </c:pt>
                <c:pt idx="47">
                  <c:v>50.428001999999999</c:v>
                </c:pt>
                <c:pt idx="48">
                  <c:v>49.762892000000001</c:v>
                </c:pt>
                <c:pt idx="49">
                  <c:v>49.057530999999997</c:v>
                </c:pt>
                <c:pt idx="50">
                  <c:v>48.328085000000002</c:v>
                </c:pt>
                <c:pt idx="51">
                  <c:v>47.589962</c:v>
                </c:pt>
                <c:pt idx="52">
                  <c:v>46.857821000000001</c:v>
                </c:pt>
                <c:pt idx="53">
                  <c:v>46.145958</c:v>
                </c:pt>
                <c:pt idx="54">
                  <c:v>45.467578000000003</c:v>
                </c:pt>
                <c:pt idx="55">
                  <c:v>44.835273000000001</c:v>
                </c:pt>
                <c:pt idx="56">
                  <c:v>44.260564000000002</c:v>
                </c:pt>
                <c:pt idx="57">
                  <c:v>43.754153000000002</c:v>
                </c:pt>
                <c:pt idx="58">
                  <c:v>43.325969999999998</c:v>
                </c:pt>
                <c:pt idx="59">
                  <c:v>42.985005000000001</c:v>
                </c:pt>
                <c:pt idx="60">
                  <c:v>42.739438</c:v>
                </c:pt>
                <c:pt idx="61">
                  <c:v>42.596868000000001</c:v>
                </c:pt>
                <c:pt idx="62">
                  <c:v>42.563977999999999</c:v>
                </c:pt>
                <c:pt idx="63">
                  <c:v>42.647205999999997</c:v>
                </c:pt>
                <c:pt idx="64">
                  <c:v>42.852003000000003</c:v>
                </c:pt>
                <c:pt idx="65">
                  <c:v>43.183881</c:v>
                </c:pt>
                <c:pt idx="66">
                  <c:v>43.647368999999998</c:v>
                </c:pt>
                <c:pt idx="67">
                  <c:v>44.247295999999999</c:v>
                </c:pt>
                <c:pt idx="68">
                  <c:v>44.987867999999999</c:v>
                </c:pt>
                <c:pt idx="69">
                  <c:v>45.873078999999997</c:v>
                </c:pt>
                <c:pt idx="70">
                  <c:v>46.907017000000003</c:v>
                </c:pt>
                <c:pt idx="71">
                  <c:v>48.093786999999999</c:v>
                </c:pt>
                <c:pt idx="72">
                  <c:v>49.437081999999997</c:v>
                </c:pt>
                <c:pt idx="73">
                  <c:v>50.941018999999997</c:v>
                </c:pt>
                <c:pt idx="74">
                  <c:v>52.609693999999998</c:v>
                </c:pt>
                <c:pt idx="75">
                  <c:v>54.447481000000003</c:v>
                </c:pt>
                <c:pt idx="76">
                  <c:v>56.459190999999997</c:v>
                </c:pt>
                <c:pt idx="77">
                  <c:v>58.649213000000003</c:v>
                </c:pt>
                <c:pt idx="78">
                  <c:v>61.023268999999999</c:v>
                </c:pt>
                <c:pt idx="79">
                  <c:v>63.586505000000002</c:v>
                </c:pt>
                <c:pt idx="80">
                  <c:v>66.345381000000003</c:v>
                </c:pt>
                <c:pt idx="81">
                  <c:v>69.306257000000002</c:v>
                </c:pt>
                <c:pt idx="82">
                  <c:v>72.476541999999995</c:v>
                </c:pt>
                <c:pt idx="83">
                  <c:v>75.864034000000004</c:v>
                </c:pt>
                <c:pt idx="84">
                  <c:v>79.477622999999994</c:v>
                </c:pt>
                <c:pt idx="85">
                  <c:v>83.326667</c:v>
                </c:pt>
                <c:pt idx="86">
                  <c:v>87.421717000000001</c:v>
                </c:pt>
                <c:pt idx="87">
                  <c:v>91.774529999999999</c:v>
                </c:pt>
                <c:pt idx="88">
                  <c:v>96.397245999999996</c:v>
                </c:pt>
                <c:pt idx="89">
                  <c:v>101.304495</c:v>
                </c:pt>
                <c:pt idx="90">
                  <c:v>106.51115</c:v>
                </c:pt>
                <c:pt idx="91">
                  <c:v>112.034829</c:v>
                </c:pt>
                <c:pt idx="92">
                  <c:v>117.89403900000001</c:v>
                </c:pt>
                <c:pt idx="93">
                  <c:v>124.109928</c:v>
                </c:pt>
                <c:pt idx="94">
                  <c:v>130.705523</c:v>
                </c:pt>
                <c:pt idx="95">
                  <c:v>137.70638299999999</c:v>
                </c:pt>
                <c:pt idx="96">
                  <c:v>145.14154199999999</c:v>
                </c:pt>
                <c:pt idx="97">
                  <c:v>153.04238699999999</c:v>
                </c:pt>
                <c:pt idx="98">
                  <c:v>161.44352799999999</c:v>
                </c:pt>
                <c:pt idx="99">
                  <c:v>170.383634</c:v>
                </c:pt>
                <c:pt idx="100">
                  <c:v>179.90713700000001</c:v>
                </c:pt>
                <c:pt idx="101">
                  <c:v>190.06282200000001</c:v>
                </c:pt>
                <c:pt idx="102">
                  <c:v>200.90378200000001</c:v>
                </c:pt>
                <c:pt idx="103">
                  <c:v>212.49074400000001</c:v>
                </c:pt>
                <c:pt idx="104">
                  <c:v>224.89196999999999</c:v>
                </c:pt>
                <c:pt idx="105">
                  <c:v>238.17989</c:v>
                </c:pt>
                <c:pt idx="106">
                  <c:v>252.44107700000001</c:v>
                </c:pt>
                <c:pt idx="107">
                  <c:v>267.76944900000001</c:v>
                </c:pt>
                <c:pt idx="108">
                  <c:v>284.26919400000003</c:v>
                </c:pt>
                <c:pt idx="109">
                  <c:v>302.05716999999999</c:v>
                </c:pt>
                <c:pt idx="110">
                  <c:v>321.26582999999999</c:v>
                </c:pt>
                <c:pt idx="111">
                  <c:v>342.046314</c:v>
                </c:pt>
                <c:pt idx="112">
                  <c:v>364.55917799999997</c:v>
                </c:pt>
                <c:pt idx="113">
                  <c:v>388.98997000000003</c:v>
                </c:pt>
                <c:pt idx="114">
                  <c:v>415.548317</c:v>
                </c:pt>
                <c:pt idx="115">
                  <c:v>444.46423600000003</c:v>
                </c:pt>
                <c:pt idx="116">
                  <c:v>475.99397099999999</c:v>
                </c:pt>
                <c:pt idx="117">
                  <c:v>510.43274200000002</c:v>
                </c:pt>
                <c:pt idx="118">
                  <c:v>548.09691799999996</c:v>
                </c:pt>
                <c:pt idx="119">
                  <c:v>589.34214599999996</c:v>
                </c:pt>
                <c:pt idx="120">
                  <c:v>634.56915500000002</c:v>
                </c:pt>
                <c:pt idx="121">
                  <c:v>684.222216</c:v>
                </c:pt>
                <c:pt idx="122">
                  <c:v>738.79199900000003</c:v>
                </c:pt>
                <c:pt idx="123">
                  <c:v>798.82399899999996</c:v>
                </c:pt>
                <c:pt idx="124">
                  <c:v>864.92395199999999</c:v>
                </c:pt>
                <c:pt idx="125">
                  <c:v>937.81370200000003</c:v>
                </c:pt>
                <c:pt idx="126">
                  <c:v>1018.290164</c:v>
                </c:pt>
                <c:pt idx="127">
                  <c:v>1107.3679990000001</c:v>
                </c:pt>
                <c:pt idx="128">
                  <c:v>1206.382402</c:v>
                </c:pt>
                <c:pt idx="129">
                  <c:v>1317.206222</c:v>
                </c:pt>
                <c:pt idx="130">
                  <c:v>1442.71082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C8-49D5-B30A-A00B4692BF2F}"/>
            </c:ext>
          </c:extLst>
        </c:ser>
        <c:ser>
          <c:idx val="3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'019-24A-Tscan_0_2mean-b_MR (2)'!$E$22:$E$152</c:f>
              <c:numCache>
                <c:formatCode>General</c:formatCode>
                <c:ptCount val="131"/>
                <c:pt idx="0">
                  <c:v>0.62528499999999998</c:v>
                </c:pt>
                <c:pt idx="1">
                  <c:v>0.68997200000000003</c:v>
                </c:pt>
                <c:pt idx="2">
                  <c:v>0.76133899999999999</c:v>
                </c:pt>
                <c:pt idx="3">
                  <c:v>0.84010600000000002</c:v>
                </c:pt>
                <c:pt idx="4">
                  <c:v>0.92701500000000003</c:v>
                </c:pt>
                <c:pt idx="5">
                  <c:v>1.0229140000000001</c:v>
                </c:pt>
                <c:pt idx="6">
                  <c:v>1.128727</c:v>
                </c:pt>
                <c:pt idx="7">
                  <c:v>1.2454860000000001</c:v>
                </c:pt>
                <c:pt idx="8">
                  <c:v>1.3743320000000001</c:v>
                </c:pt>
                <c:pt idx="9">
                  <c:v>1.516507</c:v>
                </c:pt>
                <c:pt idx="10">
                  <c:v>1.673386</c:v>
                </c:pt>
                <c:pt idx="11">
                  <c:v>1.8465069999999999</c:v>
                </c:pt>
                <c:pt idx="12">
                  <c:v>2.037509</c:v>
                </c:pt>
                <c:pt idx="13">
                  <c:v>2.2482950000000002</c:v>
                </c:pt>
                <c:pt idx="14">
                  <c:v>2.4808669999999999</c:v>
                </c:pt>
                <c:pt idx="15">
                  <c:v>2.737527</c:v>
                </c:pt>
                <c:pt idx="16">
                  <c:v>3.0207199999999998</c:v>
                </c:pt>
                <c:pt idx="17">
                  <c:v>3.3332099999999998</c:v>
                </c:pt>
                <c:pt idx="18">
                  <c:v>3.6780240000000002</c:v>
                </c:pt>
                <c:pt idx="19">
                  <c:v>4.0584740000000004</c:v>
                </c:pt>
                <c:pt idx="20">
                  <c:v>4.4783099999999996</c:v>
                </c:pt>
                <c:pt idx="21">
                  <c:v>4.941592</c:v>
                </c:pt>
                <c:pt idx="22">
                  <c:v>5.4528429999999997</c:v>
                </c:pt>
                <c:pt idx="23">
                  <c:v>6.0168590000000002</c:v>
                </c:pt>
                <c:pt idx="24">
                  <c:v>6.639354</c:v>
                </c:pt>
                <c:pt idx="25">
                  <c:v>7.3261750000000001</c:v>
                </c:pt>
                <c:pt idx="26">
                  <c:v>8.0839770000000009</c:v>
                </c:pt>
                <c:pt idx="27">
                  <c:v>8.9203250000000001</c:v>
                </c:pt>
                <c:pt idx="28">
                  <c:v>9.8430359999999997</c:v>
                </c:pt>
                <c:pt idx="29">
                  <c:v>10.861338</c:v>
                </c:pt>
                <c:pt idx="30">
                  <c:v>11.985007</c:v>
                </c:pt>
                <c:pt idx="31">
                  <c:v>13.224710999999999</c:v>
                </c:pt>
                <c:pt idx="32">
                  <c:v>14.592787</c:v>
                </c:pt>
                <c:pt idx="33">
                  <c:v>16.102506000000002</c:v>
                </c:pt>
                <c:pt idx="34">
                  <c:v>17.768221</c:v>
                </c:pt>
                <c:pt idx="35">
                  <c:v>19.606316</c:v>
                </c:pt>
                <c:pt idx="36">
                  <c:v>21.634505999999998</c:v>
                </c:pt>
                <c:pt idx="37">
                  <c:v>23.872581</c:v>
                </c:pt>
                <c:pt idx="38">
                  <c:v>26.342285</c:v>
                </c:pt>
                <c:pt idx="39">
                  <c:v>29.067056999999998</c:v>
                </c:pt>
                <c:pt idx="40">
                  <c:v>32.074249999999999</c:v>
                </c:pt>
                <c:pt idx="41">
                  <c:v>35.392277</c:v>
                </c:pt>
                <c:pt idx="42">
                  <c:v>39.053334</c:v>
                </c:pt>
                <c:pt idx="43">
                  <c:v>43.093491</c:v>
                </c:pt>
                <c:pt idx="44">
                  <c:v>47.551606999999997</c:v>
                </c:pt>
                <c:pt idx="45">
                  <c:v>52.470292000000001</c:v>
                </c:pt>
                <c:pt idx="46">
                  <c:v>57.898162999999997</c:v>
                </c:pt>
                <c:pt idx="47">
                  <c:v>63.887746999999997</c:v>
                </c:pt>
                <c:pt idx="48">
                  <c:v>70.496559000000005</c:v>
                </c:pt>
                <c:pt idx="49">
                  <c:v>77.789958999999996</c:v>
                </c:pt>
                <c:pt idx="50">
                  <c:v>85.836971000000005</c:v>
                </c:pt>
                <c:pt idx="51">
                  <c:v>94.715996000000004</c:v>
                </c:pt>
                <c:pt idx="52">
                  <c:v>104.514487</c:v>
                </c:pt>
                <c:pt idx="53">
                  <c:v>115.32602900000001</c:v>
                </c:pt>
                <c:pt idx="54">
                  <c:v>127.25666</c:v>
                </c:pt>
                <c:pt idx="55">
                  <c:v>140.42075600000001</c:v>
                </c:pt>
                <c:pt idx="56">
                  <c:v>154.94723999999999</c:v>
                </c:pt>
                <c:pt idx="57">
                  <c:v>170.97716399999999</c:v>
                </c:pt>
                <c:pt idx="58">
                  <c:v>188.66440900000001</c:v>
                </c:pt>
                <c:pt idx="59">
                  <c:v>208.181352</c:v>
                </c:pt>
                <c:pt idx="60">
                  <c:v>229.718129</c:v>
                </c:pt>
                <c:pt idx="61">
                  <c:v>253.48118400000001</c:v>
                </c:pt>
                <c:pt idx="62">
                  <c:v>279.70438899999999</c:v>
                </c:pt>
                <c:pt idx="63">
                  <c:v>308.63617599999998</c:v>
                </c:pt>
                <c:pt idx="64">
                  <c:v>340.566509</c:v>
                </c:pt>
                <c:pt idx="65">
                  <c:v>375.79475400000001</c:v>
                </c:pt>
                <c:pt idx="66">
                  <c:v>414.67521699999998</c:v>
                </c:pt>
                <c:pt idx="67">
                  <c:v>457.56737900000002</c:v>
                </c:pt>
                <c:pt idx="68">
                  <c:v>504.90273400000001</c:v>
                </c:pt>
                <c:pt idx="69">
                  <c:v>557.13775499999997</c:v>
                </c:pt>
                <c:pt idx="70">
                  <c:v>614.76955599999997</c:v>
                </c:pt>
                <c:pt idx="71">
                  <c:v>678.36396000000002</c:v>
                </c:pt>
                <c:pt idx="72">
                  <c:v>748.54856600000005</c:v>
                </c:pt>
                <c:pt idx="73">
                  <c:v>825.98328500000002</c:v>
                </c:pt>
                <c:pt idx="74">
                  <c:v>911.42971399999999</c:v>
                </c:pt>
                <c:pt idx="75">
                  <c:v>1005.7105790000001</c:v>
                </c:pt>
                <c:pt idx="76">
                  <c:v>1109.744825</c:v>
                </c:pt>
                <c:pt idx="77">
                  <c:v>1224.55872</c:v>
                </c:pt>
                <c:pt idx="78">
                  <c:v>1351.2234619999999</c:v>
                </c:pt>
                <c:pt idx="79">
                  <c:v>1491.0218480000001</c:v>
                </c:pt>
                <c:pt idx="80">
                  <c:v>1645.2520420000001</c:v>
                </c:pt>
                <c:pt idx="81">
                  <c:v>1815.460358</c:v>
                </c:pt>
                <c:pt idx="82">
                  <c:v>2003.2557280000001</c:v>
                </c:pt>
                <c:pt idx="83">
                  <c:v>2210.4891579999999</c:v>
                </c:pt>
                <c:pt idx="84">
                  <c:v>2439.1480790000001</c:v>
                </c:pt>
                <c:pt idx="85">
                  <c:v>2691.4778660000002</c:v>
                </c:pt>
                <c:pt idx="86">
                  <c:v>2969.898756</c:v>
                </c:pt>
                <c:pt idx="87">
                  <c:v>3277.1277709999999</c:v>
                </c:pt>
                <c:pt idx="88">
                  <c:v>3616.1625570000001</c:v>
                </c:pt>
                <c:pt idx="89">
                  <c:v>3990.2244700000001</c:v>
                </c:pt>
                <c:pt idx="90">
                  <c:v>4403.0318610000004</c:v>
                </c:pt>
                <c:pt idx="91">
                  <c:v>4858.489681</c:v>
                </c:pt>
                <c:pt idx="92">
                  <c:v>5361.1103940000003</c:v>
                </c:pt>
                <c:pt idx="93">
                  <c:v>5915.6909539999997</c:v>
                </c:pt>
                <c:pt idx="94">
                  <c:v>6527.6652860000004</c:v>
                </c:pt>
                <c:pt idx="95">
                  <c:v>7202.9355150000001</c:v>
                </c:pt>
                <c:pt idx="96">
                  <c:v>7948.0458870000002</c:v>
                </c:pt>
                <c:pt idx="97">
                  <c:v>8770.3044590000009</c:v>
                </c:pt>
                <c:pt idx="98">
                  <c:v>9677.6346790000007</c:v>
                </c:pt>
                <c:pt idx="99">
                  <c:v>10678.774632000001</c:v>
                </c:pt>
                <c:pt idx="100">
                  <c:v>11783.382065</c:v>
                </c:pt>
                <c:pt idx="101">
                  <c:v>13002.326367</c:v>
                </c:pt>
                <c:pt idx="102">
                  <c:v>14347.446784</c:v>
                </c:pt>
                <c:pt idx="103">
                  <c:v>15831.632416</c:v>
                </c:pt>
                <c:pt idx="104">
                  <c:v>17469.392011</c:v>
                </c:pt>
                <c:pt idx="105">
                  <c:v>19276.756142999999</c:v>
                </c:pt>
                <c:pt idx="106">
                  <c:v>21270.716877999999</c:v>
                </c:pt>
                <c:pt idx="107">
                  <c:v>23471.195092999998</c:v>
                </c:pt>
                <c:pt idx="108">
                  <c:v>25899.385814000001</c:v>
                </c:pt>
                <c:pt idx="109">
                  <c:v>28578.679057000001</c:v>
                </c:pt>
                <c:pt idx="110">
                  <c:v>31534.908739999999</c:v>
                </c:pt>
                <c:pt idx="111">
                  <c:v>34796.892742000004</c:v>
                </c:pt>
                <c:pt idx="112">
                  <c:v>38396.969883999998</c:v>
                </c:pt>
                <c:pt idx="113">
                  <c:v>42368.937499</c:v>
                </c:pt>
                <c:pt idx="114">
                  <c:v>46751.661594999998</c:v>
                </c:pt>
                <c:pt idx="115">
                  <c:v>51588.147111999999</c:v>
                </c:pt>
                <c:pt idx="116">
                  <c:v>56924.904496000003</c:v>
                </c:pt>
                <c:pt idx="117">
                  <c:v>62813.267070000002</c:v>
                </c:pt>
                <c:pt idx="118">
                  <c:v>69311.891980999993</c:v>
                </c:pt>
                <c:pt idx="119">
                  <c:v>76482.343603999994</c:v>
                </c:pt>
                <c:pt idx="120">
                  <c:v>84393.907934000003</c:v>
                </c:pt>
                <c:pt idx="121">
                  <c:v>93123.962157000002</c:v>
                </c:pt>
                <c:pt idx="122">
                  <c:v>102757.549701</c:v>
                </c:pt>
                <c:pt idx="123">
                  <c:v>113387.948951</c:v>
                </c:pt>
                <c:pt idx="124">
                  <c:v>125117.968205</c:v>
                </c:pt>
                <c:pt idx="125">
                  <c:v>138059.71566099999</c:v>
                </c:pt>
                <c:pt idx="126">
                  <c:v>152343.86639499999</c:v>
                </c:pt>
                <c:pt idx="127">
                  <c:v>168103.01579999999</c:v>
                </c:pt>
                <c:pt idx="128">
                  <c:v>185492.041402</c:v>
                </c:pt>
                <c:pt idx="129">
                  <c:v>204680.957807</c:v>
                </c:pt>
                <c:pt idx="130">
                  <c:v>225853.44401599999</c:v>
                </c:pt>
              </c:numCache>
            </c:numRef>
          </c:xVal>
          <c:yVal>
            <c:numRef>
              <c:f>'019-24A-Tscan_0_2mean-b_MR (2)'!$I$22:$I$152</c:f>
              <c:numCache>
                <c:formatCode>General</c:formatCode>
                <c:ptCount val="131"/>
                <c:pt idx="0">
                  <c:v>4.3142670000000001</c:v>
                </c:pt>
                <c:pt idx="1">
                  <c:v>4.3650820000000001</c:v>
                </c:pt>
                <c:pt idx="2">
                  <c:v>4.4235680000000004</c:v>
                </c:pt>
                <c:pt idx="3">
                  <c:v>4.4881520000000004</c:v>
                </c:pt>
                <c:pt idx="4">
                  <c:v>4.5576889999999999</c:v>
                </c:pt>
                <c:pt idx="5">
                  <c:v>4.6308119999999997</c:v>
                </c:pt>
                <c:pt idx="6">
                  <c:v>4.7062299999999997</c:v>
                </c:pt>
                <c:pt idx="7">
                  <c:v>4.7825930000000003</c:v>
                </c:pt>
                <c:pt idx="8">
                  <c:v>4.8584350000000001</c:v>
                </c:pt>
                <c:pt idx="9">
                  <c:v>4.9323779999999999</c:v>
                </c:pt>
                <c:pt idx="10">
                  <c:v>5.0030910000000004</c:v>
                </c:pt>
                <c:pt idx="11">
                  <c:v>5.0690109999999997</c:v>
                </c:pt>
                <c:pt idx="12">
                  <c:v>5.1290339999999999</c:v>
                </c:pt>
                <c:pt idx="13">
                  <c:v>5.1816120000000003</c:v>
                </c:pt>
                <c:pt idx="14">
                  <c:v>5.2257059999999997</c:v>
                </c:pt>
                <c:pt idx="15">
                  <c:v>5.2599749999999998</c:v>
                </c:pt>
                <c:pt idx="16">
                  <c:v>5.2835159999999997</c:v>
                </c:pt>
                <c:pt idx="17">
                  <c:v>5.2953780000000004</c:v>
                </c:pt>
                <c:pt idx="18">
                  <c:v>5.294778</c:v>
                </c:pt>
                <c:pt idx="19">
                  <c:v>5.2812469999999996</c:v>
                </c:pt>
                <c:pt idx="20">
                  <c:v>5.2542660000000003</c:v>
                </c:pt>
                <c:pt idx="21">
                  <c:v>5.2136560000000003</c:v>
                </c:pt>
                <c:pt idx="22">
                  <c:v>5.1592289999999998</c:v>
                </c:pt>
                <c:pt idx="23">
                  <c:v>5.0914739999999998</c:v>
                </c:pt>
                <c:pt idx="24">
                  <c:v>5.010383</c:v>
                </c:pt>
                <c:pt idx="25">
                  <c:v>4.9166499999999997</c:v>
                </c:pt>
                <c:pt idx="26">
                  <c:v>4.8110419999999996</c:v>
                </c:pt>
                <c:pt idx="27">
                  <c:v>4.6941350000000002</c:v>
                </c:pt>
                <c:pt idx="28">
                  <c:v>4.5671559999999998</c:v>
                </c:pt>
                <c:pt idx="29">
                  <c:v>4.4309820000000002</c:v>
                </c:pt>
                <c:pt idx="30">
                  <c:v>4.2867689999999996</c:v>
                </c:pt>
                <c:pt idx="31">
                  <c:v>4.1358649999999999</c:v>
                </c:pt>
                <c:pt idx="32">
                  <c:v>3.979387</c:v>
                </c:pt>
                <c:pt idx="33">
                  <c:v>3.8185509999999998</c:v>
                </c:pt>
                <c:pt idx="34">
                  <c:v>3.6546949999999998</c:v>
                </c:pt>
                <c:pt idx="35">
                  <c:v>3.4889510000000001</c:v>
                </c:pt>
                <c:pt idx="36">
                  <c:v>3.3225020000000001</c:v>
                </c:pt>
                <c:pt idx="37">
                  <c:v>3.1564130000000001</c:v>
                </c:pt>
                <c:pt idx="38">
                  <c:v>2.991663</c:v>
                </c:pt>
                <c:pt idx="39">
                  <c:v>2.8292679999999999</c:v>
                </c:pt>
                <c:pt idx="40">
                  <c:v>2.669921</c:v>
                </c:pt>
                <c:pt idx="41">
                  <c:v>2.5144220000000002</c:v>
                </c:pt>
                <c:pt idx="42">
                  <c:v>2.3633980000000001</c:v>
                </c:pt>
                <c:pt idx="43">
                  <c:v>2.2173229999999999</c:v>
                </c:pt>
                <c:pt idx="44">
                  <c:v>2.076635</c:v>
                </c:pt>
                <c:pt idx="45">
                  <c:v>1.9417009999999999</c:v>
                </c:pt>
                <c:pt idx="46">
                  <c:v>1.8127169999999999</c:v>
                </c:pt>
                <c:pt idx="47">
                  <c:v>1.6898489999999999</c:v>
                </c:pt>
                <c:pt idx="48">
                  <c:v>1.573204</c:v>
                </c:pt>
                <c:pt idx="49">
                  <c:v>1.462764</c:v>
                </c:pt>
                <c:pt idx="50">
                  <c:v>1.35853</c:v>
                </c:pt>
                <c:pt idx="51">
                  <c:v>1.2604040000000001</c:v>
                </c:pt>
                <c:pt idx="52">
                  <c:v>1.1682330000000001</c:v>
                </c:pt>
                <c:pt idx="53">
                  <c:v>1.081871</c:v>
                </c:pt>
                <c:pt idx="54">
                  <c:v>1.0011080000000001</c:v>
                </c:pt>
                <c:pt idx="55">
                  <c:v>0.92574000000000001</c:v>
                </c:pt>
                <c:pt idx="56">
                  <c:v>0.85552300000000003</c:v>
                </c:pt>
                <c:pt idx="57">
                  <c:v>0.790211</c:v>
                </c:pt>
                <c:pt idx="58">
                  <c:v>0.72955999999999999</c:v>
                </c:pt>
                <c:pt idx="59">
                  <c:v>0.67331099999999999</c:v>
                </c:pt>
                <c:pt idx="60">
                  <c:v>0.62120500000000001</c:v>
                </c:pt>
                <c:pt idx="61">
                  <c:v>0.57299800000000001</c:v>
                </c:pt>
                <c:pt idx="62">
                  <c:v>0.52843499999999999</c:v>
                </c:pt>
                <c:pt idx="63">
                  <c:v>0.48728900000000003</c:v>
                </c:pt>
                <c:pt idx="64">
                  <c:v>0.44931100000000002</c:v>
                </c:pt>
                <c:pt idx="65">
                  <c:v>0.414298</c:v>
                </c:pt>
                <c:pt idx="66">
                  <c:v>0.382021</c:v>
                </c:pt>
                <c:pt idx="67">
                  <c:v>0.3523</c:v>
                </c:pt>
                <c:pt idx="68">
                  <c:v>0.32493100000000003</c:v>
                </c:pt>
                <c:pt idx="69">
                  <c:v>0.29974000000000001</c:v>
                </c:pt>
                <c:pt idx="70">
                  <c:v>0.27656399999999998</c:v>
                </c:pt>
                <c:pt idx="71">
                  <c:v>0.255245</c:v>
                </c:pt>
                <c:pt idx="72">
                  <c:v>0.23563200000000001</c:v>
                </c:pt>
                <c:pt idx="73">
                  <c:v>0.21759800000000001</c:v>
                </c:pt>
                <c:pt idx="74">
                  <c:v>0.201013</c:v>
                </c:pt>
                <c:pt idx="75">
                  <c:v>0.18576100000000001</c:v>
                </c:pt>
                <c:pt idx="76">
                  <c:v>0.171735</c:v>
                </c:pt>
                <c:pt idx="77">
                  <c:v>0.158832</c:v>
                </c:pt>
                <c:pt idx="78">
                  <c:v>0.14696600000000001</c:v>
                </c:pt>
                <c:pt idx="79">
                  <c:v>0.136045</c:v>
                </c:pt>
                <c:pt idx="80">
                  <c:v>0.125999</c:v>
                </c:pt>
                <c:pt idx="81">
                  <c:v>0.11675000000000001</c:v>
                </c:pt>
                <c:pt idx="82">
                  <c:v>0.108237</c:v>
                </c:pt>
                <c:pt idx="83">
                  <c:v>0.100396</c:v>
                </c:pt>
                <c:pt idx="84">
                  <c:v>9.3174000000000007E-2</c:v>
                </c:pt>
                <c:pt idx="85">
                  <c:v>8.6516999999999997E-2</c:v>
                </c:pt>
                <c:pt idx="86">
                  <c:v>8.0381999999999995E-2</c:v>
                </c:pt>
                <c:pt idx="87">
                  <c:v>7.4723999999999999E-2</c:v>
                </c:pt>
                <c:pt idx="88">
                  <c:v>6.9503999999999996E-2</c:v>
                </c:pt>
                <c:pt idx="89">
                  <c:v>6.4687999999999996E-2</c:v>
                </c:pt>
                <c:pt idx="90">
                  <c:v>6.0241000000000003E-2</c:v>
                </c:pt>
                <c:pt idx="91">
                  <c:v>5.6134000000000003E-2</c:v>
                </c:pt>
                <c:pt idx="92">
                  <c:v>5.2338999999999997E-2</c:v>
                </c:pt>
                <c:pt idx="93">
                  <c:v>4.8830999999999999E-2</c:v>
                </c:pt>
                <c:pt idx="94">
                  <c:v>4.5587999999999997E-2</c:v>
                </c:pt>
                <c:pt idx="95">
                  <c:v>4.2585999999999999E-2</c:v>
                </c:pt>
                <c:pt idx="96">
                  <c:v>3.9808999999999997E-2</c:v>
                </c:pt>
                <c:pt idx="97">
                  <c:v>3.7236999999999999E-2</c:v>
                </c:pt>
                <c:pt idx="98">
                  <c:v>3.4854999999999997E-2</c:v>
                </c:pt>
                <c:pt idx="99">
                  <c:v>3.2647000000000002E-2</c:v>
                </c:pt>
                <c:pt idx="100">
                  <c:v>3.0599999999999999E-2</c:v>
                </c:pt>
                <c:pt idx="101">
                  <c:v>2.8701999999999998E-2</c:v>
                </c:pt>
                <c:pt idx="102">
                  <c:v>2.6941E-2</c:v>
                </c:pt>
                <c:pt idx="103">
                  <c:v>2.5305999999999999E-2</c:v>
                </c:pt>
                <c:pt idx="104">
                  <c:v>2.3789000000000001E-2</c:v>
                </c:pt>
                <c:pt idx="105">
                  <c:v>2.2379E-2</c:v>
                </c:pt>
                <c:pt idx="106">
                  <c:v>2.1069999999999998E-2</c:v>
                </c:pt>
                <c:pt idx="107">
                  <c:v>1.9852999999999999E-2</c:v>
                </c:pt>
                <c:pt idx="108">
                  <c:v>1.8721000000000002E-2</c:v>
                </c:pt>
                <c:pt idx="109">
                  <c:v>1.7669000000000001E-2</c:v>
                </c:pt>
                <c:pt idx="110">
                  <c:v>1.6691000000000001E-2</c:v>
                </c:pt>
                <c:pt idx="111">
                  <c:v>1.5781E-2</c:v>
                </c:pt>
                <c:pt idx="112">
                  <c:v>1.4933999999999999E-2</c:v>
                </c:pt>
                <c:pt idx="113">
                  <c:v>1.4146000000000001E-2</c:v>
                </c:pt>
                <c:pt idx="114">
                  <c:v>1.3414000000000001E-2</c:v>
                </c:pt>
                <c:pt idx="115">
                  <c:v>1.2732E-2</c:v>
                </c:pt>
                <c:pt idx="116">
                  <c:v>1.2097E-2</c:v>
                </c:pt>
                <c:pt idx="117">
                  <c:v>1.1507E-2</c:v>
                </c:pt>
                <c:pt idx="118">
                  <c:v>1.0958000000000001E-2</c:v>
                </c:pt>
                <c:pt idx="119">
                  <c:v>1.0447E-2</c:v>
                </c:pt>
                <c:pt idx="120">
                  <c:v>9.972E-3</c:v>
                </c:pt>
                <c:pt idx="121">
                  <c:v>9.5309999999999995E-3</c:v>
                </c:pt>
                <c:pt idx="122">
                  <c:v>9.1210000000000006E-3</c:v>
                </c:pt>
                <c:pt idx="123">
                  <c:v>8.7419999999999998E-3</c:v>
                </c:pt>
                <c:pt idx="124">
                  <c:v>8.3899999999999999E-3</c:v>
                </c:pt>
                <c:pt idx="125">
                  <c:v>8.0649999999999993E-3</c:v>
                </c:pt>
                <c:pt idx="126">
                  <c:v>7.7660000000000003E-3</c:v>
                </c:pt>
                <c:pt idx="127">
                  <c:v>7.4929999999999997E-3</c:v>
                </c:pt>
                <c:pt idx="128">
                  <c:v>7.247E-3</c:v>
                </c:pt>
                <c:pt idx="129">
                  <c:v>7.0309999999999999E-3</c:v>
                </c:pt>
                <c:pt idx="130">
                  <c:v>6.8500000000000002E-3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2C8-49D5-B30A-A00B4692BF2F}"/>
            </c:ext>
          </c:extLst>
        </c:ser>
        <c:ser>
          <c:idx val="2"/>
          <c:order val="3"/>
          <c:tx>
            <c:v>G1mod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'019-24A-Tscan_0_2mean-b_MR (2)'!$E$22:$E$46</c:f>
              <c:numCache>
                <c:formatCode>General</c:formatCode>
                <c:ptCount val="25"/>
                <c:pt idx="0">
                  <c:v>0.62528499999999998</c:v>
                </c:pt>
                <c:pt idx="1">
                  <c:v>0.68997200000000003</c:v>
                </c:pt>
                <c:pt idx="2">
                  <c:v>0.76133899999999999</c:v>
                </c:pt>
                <c:pt idx="3">
                  <c:v>0.84010600000000002</c:v>
                </c:pt>
                <c:pt idx="4">
                  <c:v>0.92701500000000003</c:v>
                </c:pt>
                <c:pt idx="5">
                  <c:v>1.0229140000000001</c:v>
                </c:pt>
                <c:pt idx="6">
                  <c:v>1.128727</c:v>
                </c:pt>
                <c:pt idx="7">
                  <c:v>1.2454860000000001</c:v>
                </c:pt>
                <c:pt idx="8">
                  <c:v>1.3743320000000001</c:v>
                </c:pt>
                <c:pt idx="9">
                  <c:v>1.516507</c:v>
                </c:pt>
                <c:pt idx="10">
                  <c:v>1.673386</c:v>
                </c:pt>
                <c:pt idx="11">
                  <c:v>1.8465069999999999</c:v>
                </c:pt>
                <c:pt idx="12">
                  <c:v>2.037509</c:v>
                </c:pt>
                <c:pt idx="13">
                  <c:v>2.2482950000000002</c:v>
                </c:pt>
                <c:pt idx="14">
                  <c:v>2.4808669999999999</c:v>
                </c:pt>
                <c:pt idx="15">
                  <c:v>2.737527</c:v>
                </c:pt>
                <c:pt idx="16">
                  <c:v>3.0207199999999998</c:v>
                </c:pt>
                <c:pt idx="17">
                  <c:v>3.3332099999999998</c:v>
                </c:pt>
                <c:pt idx="18">
                  <c:v>3.6780240000000002</c:v>
                </c:pt>
                <c:pt idx="19">
                  <c:v>4.0584740000000004</c:v>
                </c:pt>
                <c:pt idx="20">
                  <c:v>4.4783099999999996</c:v>
                </c:pt>
                <c:pt idx="21">
                  <c:v>4.941592</c:v>
                </c:pt>
                <c:pt idx="22">
                  <c:v>5.4528429999999997</c:v>
                </c:pt>
                <c:pt idx="23">
                  <c:v>6.0168590000000002</c:v>
                </c:pt>
                <c:pt idx="24">
                  <c:v>6.639354</c:v>
                </c:pt>
              </c:numCache>
            </c:numRef>
          </c:xVal>
          <c:yVal>
            <c:numRef>
              <c:f>'019-24A-Tscan_0_2mean-b_MR (2)'!$M$22:$M$46</c:f>
              <c:numCache>
                <c:formatCode>General</c:formatCode>
                <c:ptCount val="25"/>
                <c:pt idx="0">
                  <c:v>9.1067023260125002E-2</c:v>
                </c:pt>
                <c:pt idx="1">
                  <c:v>0.11199402643044</c:v>
                </c:pt>
                <c:pt idx="2">
                  <c:v>0.13806410734819999</c:v>
                </c:pt>
                <c:pt idx="3">
                  <c:v>0.17055782445746001</c:v>
                </c:pt>
                <c:pt idx="4">
                  <c:v>0.21105128484907501</c:v>
                </c:pt>
                <c:pt idx="5">
                  <c:v>0.26148485135817001</c:v>
                </c:pt>
                <c:pt idx="6">
                  <c:v>0.32423122149803002</c:v>
                </c:pt>
                <c:pt idx="7">
                  <c:v>0.40218119202030006</c:v>
                </c:pt>
                <c:pt idx="8">
                  <c:v>0.49882469098110005</c:v>
                </c:pt>
                <c:pt idx="9">
                  <c:v>0.61834894288117503</c:v>
                </c:pt>
                <c:pt idx="10">
                  <c:v>0.76575938066485005</c:v>
                </c:pt>
                <c:pt idx="11">
                  <c:v>0.94696766314650493</c:v>
                </c:pt>
                <c:pt idx="12">
                  <c:v>1.16893784175861</c:v>
                </c:pt>
                <c:pt idx="13">
                  <c:v>1.4397964493489501</c:v>
                </c:pt>
                <c:pt idx="14">
                  <c:v>1.7689384890691249</c:v>
                </c:pt>
                <c:pt idx="15">
                  <c:v>2.1671457293772001</c:v>
                </c:pt>
                <c:pt idx="16">
                  <c:v>2.6466513439256003</c:v>
                </c:pt>
                <c:pt idx="17">
                  <c:v>3.2212749917485501</c:v>
                </c:pt>
                <c:pt idx="18">
                  <c:v>3.906406008508081</c:v>
                </c:pt>
                <c:pt idx="19">
                  <c:v>4.7191147313425503</c:v>
                </c:pt>
                <c:pt idx="20">
                  <c:v>5.6781403154338497</c:v>
                </c:pt>
                <c:pt idx="21">
                  <c:v>6.8037740427681204</c:v>
                </c:pt>
                <c:pt idx="22">
                  <c:v>8.1176630510236247</c:v>
                </c:pt>
                <c:pt idx="23">
                  <c:v>9.642957824921961</c:v>
                </c:pt>
                <c:pt idx="24">
                  <c:v>11.40416016132294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2C8-49D5-B30A-A00B4692BF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6982568"/>
        <c:axId val="476983224"/>
      </c:scatterChart>
      <c:valAx>
        <c:axId val="47698256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983224"/>
        <c:crosses val="autoZero"/>
        <c:crossBetween val="midCat"/>
      </c:valAx>
      <c:valAx>
        <c:axId val="4769832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982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24A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v>simG'</c:v>
          </c:tx>
          <c:marker>
            <c:symbol val="none"/>
          </c:marker>
          <c:xVal>
            <c:numRef>
              <c:f>'019-24A-Tscan_0_2mean-b_MR (2)'!$P$22:$P$221</c:f>
              <c:numCache>
                <c:formatCode>0.00E+00</c:formatCode>
                <c:ptCount val="200"/>
                <c:pt idx="0">
                  <c:v>1.08392686E-2</c:v>
                </c:pt>
                <c:pt idx="1">
                  <c:v>1.1748977000000001E-2</c:v>
                </c:pt>
                <c:pt idx="2">
                  <c:v>1.2735031500000001E-2</c:v>
                </c:pt>
                <c:pt idx="3">
                  <c:v>1.38038425E-2</c:v>
                </c:pt>
                <c:pt idx="4">
                  <c:v>1.49623547E-2</c:v>
                </c:pt>
                <c:pt idx="5">
                  <c:v>1.62181016E-2</c:v>
                </c:pt>
                <c:pt idx="6">
                  <c:v>1.7579237000000001E-2</c:v>
                </c:pt>
                <c:pt idx="7">
                  <c:v>1.9054606599999999E-2</c:v>
                </c:pt>
                <c:pt idx="8">
                  <c:v>2.0653804800000002E-2</c:v>
                </c:pt>
                <c:pt idx="9">
                  <c:v>2.2387212100000001E-2</c:v>
                </c:pt>
                <c:pt idx="10">
                  <c:v>2.42660996E-2</c:v>
                </c:pt>
                <c:pt idx="11">
                  <c:v>2.6302676600000002E-2</c:v>
                </c:pt>
                <c:pt idx="12">
                  <c:v>2.8510185E-2</c:v>
                </c:pt>
                <c:pt idx="13">
                  <c:v>3.0902955700000002E-2</c:v>
                </c:pt>
                <c:pt idx="14">
                  <c:v>3.34965438E-2</c:v>
                </c:pt>
                <c:pt idx="15">
                  <c:v>3.6307800600000002E-2</c:v>
                </c:pt>
                <c:pt idx="16">
                  <c:v>3.93550098E-2</c:v>
                </c:pt>
                <c:pt idx="17">
                  <c:v>4.2657952800000003E-2</c:v>
                </c:pt>
                <c:pt idx="18">
                  <c:v>4.6238098300000002E-2</c:v>
                </c:pt>
                <c:pt idx="19">
                  <c:v>5.01187295E-2</c:v>
                </c:pt>
                <c:pt idx="20">
                  <c:v>5.4325036700000003E-2</c:v>
                </c:pt>
                <c:pt idx="21">
                  <c:v>5.8884363600000003E-2</c:v>
                </c:pt>
                <c:pt idx="22">
                  <c:v>6.3826337499999997E-2</c:v>
                </c:pt>
                <c:pt idx="23">
                  <c:v>6.9183103699999998E-2</c:v>
                </c:pt>
                <c:pt idx="24">
                  <c:v>7.4989423200000002E-2</c:v>
                </c:pt>
                <c:pt idx="25">
                  <c:v>8.1283047799999994E-2</c:v>
                </c:pt>
                <c:pt idx="26">
                  <c:v>8.8104896200000005E-2</c:v>
                </c:pt>
                <c:pt idx="27">
                  <c:v>9.5499262200000004E-2</c:v>
                </c:pt>
                <c:pt idx="28" formatCode="General">
                  <c:v>0.10351421700000001</c:v>
                </c:pt>
                <c:pt idx="29" formatCode="General">
                  <c:v>0.11220184699999999</c:v>
                </c:pt>
                <c:pt idx="30" formatCode="General">
                  <c:v>0.121618591</c:v>
                </c:pt>
                <c:pt idx="31" formatCode="General">
                  <c:v>0.13182567100000001</c:v>
                </c:pt>
                <c:pt idx="32" formatCode="General">
                  <c:v>0.14288940999999999</c:v>
                </c:pt>
                <c:pt idx="33" formatCode="General">
                  <c:v>0.15488165600000001</c:v>
                </c:pt>
                <c:pt idx="34" formatCode="General">
                  <c:v>0.167880416</c:v>
                </c:pt>
                <c:pt idx="35" formatCode="General">
                  <c:v>0.18197007500000001</c:v>
                </c:pt>
                <c:pt idx="36" formatCode="General">
                  <c:v>0.19724227499999999</c:v>
                </c:pt>
                <c:pt idx="37" formatCode="General">
                  <c:v>0.21379619799999999</c:v>
                </c:pt>
                <c:pt idx="38" formatCode="General">
                  <c:v>0.231739476</c:v>
                </c:pt>
                <c:pt idx="39" formatCode="General">
                  <c:v>0.25118863600000002</c:v>
                </c:pt>
                <c:pt idx="40" formatCode="General">
                  <c:v>0.27227014300000002</c:v>
                </c:pt>
                <c:pt idx="41" formatCode="General">
                  <c:v>0.29512095500000002</c:v>
                </c:pt>
                <c:pt idx="42" formatCode="General">
                  <c:v>0.31988951599999998</c:v>
                </c:pt>
                <c:pt idx="43" formatCode="General">
                  <c:v>0.34673687800000003</c:v>
                </c:pt>
                <c:pt idx="44" formatCode="General">
                  <c:v>0.37583741500000001</c:v>
                </c:pt>
                <c:pt idx="45" formatCode="General">
                  <c:v>0.40738028300000001</c:v>
                </c:pt>
                <c:pt idx="46" formatCode="General">
                  <c:v>0.44157046100000003</c:v>
                </c:pt>
                <c:pt idx="47" formatCode="General">
                  <c:v>0.478630096</c:v>
                </c:pt>
                <c:pt idx="48" formatCode="General">
                  <c:v>0.51880002000000003</c:v>
                </c:pt>
                <c:pt idx="49" formatCode="General">
                  <c:v>0.56234133200000003</c:v>
                </c:pt>
                <c:pt idx="50" formatCode="General">
                  <c:v>0.609536886</c:v>
                </c:pt>
                <c:pt idx="51" formatCode="General">
                  <c:v>0.66069346699999998</c:v>
                </c:pt>
                <c:pt idx="52" formatCode="General">
                  <c:v>0.71614342900000005</c:v>
                </c:pt>
                <c:pt idx="53" formatCode="General">
                  <c:v>0.77624714399999994</c:v>
                </c:pt>
                <c:pt idx="54" formatCode="General">
                  <c:v>0.84139514000000004</c:v>
                </c:pt>
                <c:pt idx="55" formatCode="General">
                  <c:v>0.91201084899999996</c:v>
                </c:pt>
                <c:pt idx="56" formatCode="General">
                  <c:v>0.98855310699999999</c:v>
                </c:pt>
                <c:pt idx="57" formatCode="General">
                  <c:v>1.0715193700000001</c:v>
                </c:pt>
                <c:pt idx="58" formatCode="General">
                  <c:v>1.1614485999999999</c:v>
                </c:pt>
                <c:pt idx="59" formatCode="General">
                  <c:v>1.2589254400000001</c:v>
                </c:pt>
                <c:pt idx="60" formatCode="General">
                  <c:v>1.36458313</c:v>
                </c:pt>
                <c:pt idx="61" formatCode="General">
                  <c:v>1.47910845</c:v>
                </c:pt>
                <c:pt idx="62" formatCode="General">
                  <c:v>1.6032455000000001</c:v>
                </c:pt>
                <c:pt idx="63" formatCode="General">
                  <c:v>1.73780084</c:v>
                </c:pt>
                <c:pt idx="64" formatCode="General">
                  <c:v>1.8836491099999999</c:v>
                </c:pt>
                <c:pt idx="65" formatCode="General">
                  <c:v>2.0417380299999999</c:v>
                </c:pt>
                <c:pt idx="66" formatCode="General">
                  <c:v>2.21309471</c:v>
                </c:pt>
                <c:pt idx="67" formatCode="General">
                  <c:v>2.3988328000000001</c:v>
                </c:pt>
                <c:pt idx="68" formatCode="General">
                  <c:v>2.6001596500000002</c:v>
                </c:pt>
                <c:pt idx="69" formatCode="General">
                  <c:v>2.81838298</c:v>
                </c:pt>
                <c:pt idx="70" formatCode="General">
                  <c:v>3.0549211500000002</c:v>
                </c:pt>
                <c:pt idx="71" formatCode="General">
                  <c:v>3.3113110099999998</c:v>
                </c:pt>
                <c:pt idx="72" formatCode="General">
                  <c:v>3.5892193300000002</c:v>
                </c:pt>
                <c:pt idx="73" formatCode="General">
                  <c:v>3.89045167</c:v>
                </c:pt>
                <c:pt idx="74" formatCode="General">
                  <c:v>4.2169651999999997</c:v>
                </c:pt>
                <c:pt idx="75" formatCode="General">
                  <c:v>4.5708823199999999</c:v>
                </c:pt>
                <c:pt idx="76" formatCode="General">
                  <c:v>4.9545016300000002</c:v>
                </c:pt>
                <c:pt idx="77" formatCode="General">
                  <c:v>5.3703184100000003</c:v>
                </c:pt>
                <c:pt idx="78" formatCode="General">
                  <c:v>5.8210320500000003</c:v>
                </c:pt>
                <c:pt idx="79" formatCode="General">
                  <c:v>6.3095736499999999</c:v>
                </c:pt>
                <c:pt idx="80" formatCode="General">
                  <c:v>6.8391170499999996</c:v>
                </c:pt>
                <c:pt idx="81" formatCode="General">
                  <c:v>7.41310263</c:v>
                </c:pt>
                <c:pt idx="82" formatCode="General">
                  <c:v>8.0352621099999997</c:v>
                </c:pt>
                <c:pt idx="83" formatCode="General">
                  <c:v>8.7096357300000005</c:v>
                </c:pt>
                <c:pt idx="84" formatCode="General">
                  <c:v>9.4406089800000004</c:v>
                </c:pt>
                <c:pt idx="85" formatCode="General">
                  <c:v>10.232929199999999</c:v>
                </c:pt>
                <c:pt idx="86" formatCode="General">
                  <c:v>11.0917473</c:v>
                </c:pt>
                <c:pt idx="87" formatCode="General">
                  <c:v>12.022646</c:v>
                </c:pt>
                <c:pt idx="88" formatCode="General">
                  <c:v>13.0316677</c:v>
                </c:pt>
                <c:pt idx="89" formatCode="General">
                  <c:v>14.125374799999999</c:v>
                </c:pt>
                <c:pt idx="90" formatCode="General">
                  <c:v>15.310876800000001</c:v>
                </c:pt>
                <c:pt idx="91" formatCode="General">
                  <c:v>16.595870999999999</c:v>
                </c:pt>
                <c:pt idx="92" formatCode="General">
                  <c:v>17.988708500000001</c:v>
                </c:pt>
                <c:pt idx="93" formatCode="General">
                  <c:v>19.498443600000002</c:v>
                </c:pt>
                <c:pt idx="94" formatCode="General">
                  <c:v>21.134893399999999</c:v>
                </c:pt>
                <c:pt idx="95" formatCode="General">
                  <c:v>22.908678099999999</c:v>
                </c:pt>
                <c:pt idx="96" formatCode="General">
                  <c:v>24.8313293</c:v>
                </c:pt>
                <c:pt idx="97" formatCode="General">
                  <c:v>26.915351900000001</c:v>
                </c:pt>
                <c:pt idx="98" formatCode="General">
                  <c:v>29.174272500000001</c:v>
                </c:pt>
                <c:pt idx="99" formatCode="General">
                  <c:v>31.622776000000002</c:v>
                </c:pt>
                <c:pt idx="100" formatCode="General">
                  <c:v>34.276775399999998</c:v>
                </c:pt>
                <c:pt idx="101" formatCode="General">
                  <c:v>37.153526300000003</c:v>
                </c:pt>
                <c:pt idx="102" formatCode="General">
                  <c:v>40.271705599999997</c:v>
                </c:pt>
                <c:pt idx="103" formatCode="General">
                  <c:v>43.651580799999998</c:v>
                </c:pt>
                <c:pt idx="104" formatCode="General">
                  <c:v>47.3151321</c:v>
                </c:pt>
                <c:pt idx="105" formatCode="General">
                  <c:v>51.286144299999997</c:v>
                </c:pt>
                <c:pt idx="106" formatCode="General">
                  <c:v>55.590427400000003</c:v>
                </c:pt>
                <c:pt idx="107" formatCode="General">
                  <c:v>60.255954699999997</c:v>
                </c:pt>
                <c:pt idx="108" formatCode="General">
                  <c:v>65.313064600000004</c:v>
                </c:pt>
                <c:pt idx="109" formatCode="General">
                  <c:v>70.794578599999994</c:v>
                </c:pt>
                <c:pt idx="110" formatCode="General">
                  <c:v>76.736144999999993</c:v>
                </c:pt>
                <c:pt idx="111" formatCode="General">
                  <c:v>83.176391600000002</c:v>
                </c:pt>
                <c:pt idx="112" formatCode="General">
                  <c:v>90.157119800000004</c:v>
                </c:pt>
                <c:pt idx="113" formatCode="General">
                  <c:v>97.723724399999995</c:v>
                </c:pt>
                <c:pt idx="114" formatCode="General">
                  <c:v>105.925392</c:v>
                </c:pt>
                <c:pt idx="115" formatCode="General">
                  <c:v>114.81534600000001</c:v>
                </c:pt>
                <c:pt idx="116" formatCode="General">
                  <c:v>124.451469</c:v>
                </c:pt>
                <c:pt idx="117" formatCode="General">
                  <c:v>134.89631700000001</c:v>
                </c:pt>
                <c:pt idx="118" formatCode="General">
                  <c:v>146.21769699999999</c:v>
                </c:pt>
                <c:pt idx="119" formatCode="General">
                  <c:v>158.48933400000001</c:v>
                </c:pt>
                <c:pt idx="120" formatCode="General">
                  <c:v>171.79089400000001</c:v>
                </c:pt>
                <c:pt idx="121" formatCode="General">
                  <c:v>186.20871</c:v>
                </c:pt>
                <c:pt idx="122" formatCode="General">
                  <c:v>201.83667</c:v>
                </c:pt>
                <c:pt idx="123" formatCode="General">
                  <c:v>218.77612300000001</c:v>
                </c:pt>
                <c:pt idx="124" formatCode="General">
                  <c:v>237.13737499999999</c:v>
                </c:pt>
                <c:pt idx="125" formatCode="General">
                  <c:v>257.03964200000001</c:v>
                </c:pt>
                <c:pt idx="126" formatCode="General">
                  <c:v>278.61206099999998</c:v>
                </c:pt>
                <c:pt idx="127" formatCode="General">
                  <c:v>301.99517800000001</c:v>
                </c:pt>
                <c:pt idx="128" formatCode="General">
                  <c:v>327.34075899999999</c:v>
                </c:pt>
                <c:pt idx="129" formatCode="General">
                  <c:v>354.813354</c:v>
                </c:pt>
                <c:pt idx="130" formatCode="General">
                  <c:v>384.59182700000002</c:v>
                </c:pt>
                <c:pt idx="131" formatCode="General">
                  <c:v>416.869507</c:v>
                </c:pt>
                <c:pt idx="132" formatCode="General">
                  <c:v>451.85592700000001</c:v>
                </c:pt>
                <c:pt idx="133" formatCode="General">
                  <c:v>489.77886999999998</c:v>
                </c:pt>
                <c:pt idx="134" formatCode="General">
                  <c:v>530.88433799999996</c:v>
                </c:pt>
                <c:pt idx="135" formatCode="General">
                  <c:v>575.43994099999998</c:v>
                </c:pt>
                <c:pt idx="136" formatCode="General">
                  <c:v>623.73492399999998</c:v>
                </c:pt>
                <c:pt idx="137" formatCode="General">
                  <c:v>676.08288600000003</c:v>
                </c:pt>
                <c:pt idx="138" formatCode="General">
                  <c:v>732.824524</c:v>
                </c:pt>
                <c:pt idx="139" formatCode="General">
                  <c:v>794.32843000000003</c:v>
                </c:pt>
                <c:pt idx="140" formatCode="General">
                  <c:v>860.993652</c:v>
                </c:pt>
                <c:pt idx="141" formatCode="General">
                  <c:v>933.25433299999997</c:v>
                </c:pt>
                <c:pt idx="142" formatCode="General">
                  <c:v>1011.57971</c:v>
                </c:pt>
                <c:pt idx="143" formatCode="General">
                  <c:v>1096.4781499999999</c:v>
                </c:pt>
                <c:pt idx="144" formatCode="General">
                  <c:v>1188.5023200000001</c:v>
                </c:pt>
                <c:pt idx="145" formatCode="General">
                  <c:v>1288.25</c:v>
                </c:pt>
                <c:pt idx="146" formatCode="General">
                  <c:v>1396.3682899999999</c:v>
                </c:pt>
                <c:pt idx="147" formatCode="General">
                  <c:v>1513.56152</c:v>
                </c:pt>
                <c:pt idx="148" formatCode="General">
                  <c:v>1640.5894800000001</c:v>
                </c:pt>
                <c:pt idx="149" formatCode="General">
                  <c:v>1778.2794200000001</c:v>
                </c:pt>
                <c:pt idx="150" formatCode="General">
                  <c:v>1927.5252700000001</c:v>
                </c:pt>
                <c:pt idx="151" formatCode="General">
                  <c:v>2089.2959000000001</c:v>
                </c:pt>
                <c:pt idx="152" formatCode="General">
                  <c:v>2264.6442900000002</c:v>
                </c:pt>
                <c:pt idx="153" formatCode="General">
                  <c:v>2454.7094699999998</c:v>
                </c:pt>
                <c:pt idx="154" formatCode="General">
                  <c:v>2660.7248500000001</c:v>
                </c:pt>
                <c:pt idx="155" formatCode="General">
                  <c:v>2884.0317399999999</c:v>
                </c:pt>
                <c:pt idx="156" formatCode="General">
                  <c:v>3126.08032</c:v>
                </c:pt>
                <c:pt idx="157" formatCode="General">
                  <c:v>3388.4414099999999</c:v>
                </c:pt>
                <c:pt idx="158" formatCode="General">
                  <c:v>3672.8234900000002</c:v>
                </c:pt>
                <c:pt idx="159" formatCode="General">
                  <c:v>3981.0708</c:v>
                </c:pt>
                <c:pt idx="160" formatCode="General">
                  <c:v>4315.1904299999997</c:v>
                </c:pt>
                <c:pt idx="161" formatCode="General">
                  <c:v>4677.3520500000004</c:v>
                </c:pt>
                <c:pt idx="162" formatCode="General">
                  <c:v>5069.90625</c:v>
                </c:pt>
                <c:pt idx="163" formatCode="General">
                  <c:v>5495.4086900000002</c:v>
                </c:pt>
                <c:pt idx="164" formatCode="General">
                  <c:v>5956.6225599999998</c:v>
                </c:pt>
                <c:pt idx="165" formatCode="General">
                  <c:v>6456.5415000000003</c:v>
                </c:pt>
                <c:pt idx="166" formatCode="General">
                  <c:v>6998.4204099999997</c:v>
                </c:pt>
                <c:pt idx="167" formatCode="General">
                  <c:v>7585.77783</c:v>
                </c:pt>
                <c:pt idx="168" formatCode="General">
                  <c:v>8222.4257799999996</c:v>
                </c:pt>
                <c:pt idx="169" formatCode="General">
                  <c:v>8912.5107399999997</c:v>
                </c:pt>
                <c:pt idx="170" formatCode="General">
                  <c:v>9660.5117200000004</c:v>
                </c:pt>
                <c:pt idx="171" formatCode="General">
                  <c:v>10471.2852</c:v>
                </c:pt>
                <c:pt idx="172" formatCode="General">
                  <c:v>11350.103499999999</c:v>
                </c:pt>
                <c:pt idx="173" formatCode="General">
                  <c:v>12302.6924</c:v>
                </c:pt>
                <c:pt idx="174" formatCode="General">
                  <c:v>13335.213900000001</c:v>
                </c:pt>
                <c:pt idx="175" formatCode="General">
                  <c:v>14454.392599999999</c:v>
                </c:pt>
                <c:pt idx="176" formatCode="General">
                  <c:v>15667.516600000001</c:v>
                </c:pt>
                <c:pt idx="177" formatCode="General">
                  <c:v>16982.4375</c:v>
                </c:pt>
                <c:pt idx="178" formatCode="General">
                  <c:v>18407.714800000002</c:v>
                </c:pt>
                <c:pt idx="179" formatCode="General">
                  <c:v>19952.632799999999</c:v>
                </c:pt>
                <c:pt idx="180" formatCode="General">
                  <c:v>21627.1875</c:v>
                </c:pt>
                <c:pt idx="181" formatCode="General">
                  <c:v>23442.281200000001</c:v>
                </c:pt>
                <c:pt idx="182" formatCode="General">
                  <c:v>25409.7402</c:v>
                </c:pt>
                <c:pt idx="183" formatCode="General">
                  <c:v>27542.291000000001</c:v>
                </c:pt>
                <c:pt idx="184" formatCode="General">
                  <c:v>29853.820299999999</c:v>
                </c:pt>
                <c:pt idx="185" formatCode="General">
                  <c:v>32359.382799999999</c:v>
                </c:pt>
                <c:pt idx="186" formatCode="General">
                  <c:v>35075.195299999999</c:v>
                </c:pt>
                <c:pt idx="187" formatCode="General">
                  <c:v>38018.933599999997</c:v>
                </c:pt>
                <c:pt idx="188" formatCode="General">
                  <c:v>41209.777300000002</c:v>
                </c:pt>
                <c:pt idx="189" formatCode="General">
                  <c:v>44668.367200000001</c:v>
                </c:pt>
                <c:pt idx="190" formatCode="General">
                  <c:v>48417.230499999998</c:v>
                </c:pt>
                <c:pt idx="191" formatCode="General">
                  <c:v>52480.777300000002</c:v>
                </c:pt>
                <c:pt idx="192" formatCode="General">
                  <c:v>56885.308599999997</c:v>
                </c:pt>
                <c:pt idx="193" formatCode="General">
                  <c:v>61659.496099999997</c:v>
                </c:pt>
                <c:pt idx="194" formatCode="General">
                  <c:v>66834.359400000001</c:v>
                </c:pt>
                <c:pt idx="195" formatCode="General">
                  <c:v>72443.617199999993</c:v>
                </c:pt>
                <c:pt idx="196" formatCode="General">
                  <c:v>78523.5625</c:v>
                </c:pt>
                <c:pt idx="197" formatCode="General">
                  <c:v>85113.773400000005</c:v>
                </c:pt>
                <c:pt idx="198" formatCode="General">
                  <c:v>92257.171900000001</c:v>
                </c:pt>
                <c:pt idx="199" formatCode="General">
                  <c:v>100000</c:v>
                </c:pt>
              </c:numCache>
            </c:numRef>
          </c:xVal>
          <c:yVal>
            <c:numRef>
              <c:f>'019-24A-Tscan_0_2mean-b_MR (2)'!$Q$22:$Q$221</c:f>
              <c:numCache>
                <c:formatCode>0.00E+00</c:formatCode>
                <c:ptCount val="200"/>
                <c:pt idx="0">
                  <c:v>3.4477699999999997E-5</c:v>
                </c:pt>
                <c:pt idx="1">
                  <c:v>4.05078026E-5</c:v>
                </c:pt>
                <c:pt idx="2">
                  <c:v>4.7592519000000001E-5</c:v>
                </c:pt>
                <c:pt idx="3">
                  <c:v>5.5916345400000001E-5</c:v>
                </c:pt>
                <c:pt idx="4">
                  <c:v>6.5696010999999999E-5</c:v>
                </c:pt>
                <c:pt idx="5">
                  <c:v>7.7186116E-5</c:v>
                </c:pt>
                <c:pt idx="6">
                  <c:v>9.0685796700000002E-5</c:v>
                </c:pt>
                <c:pt idx="7">
                  <c:v>1.0654662E-4</c:v>
                </c:pt>
                <c:pt idx="8">
                  <c:v>1.2518140999999999E-4</c:v>
                </c:pt>
                <c:pt idx="9">
                  <c:v>1.47075349E-4</c:v>
                </c:pt>
                <c:pt idx="10">
                  <c:v>1.7279862399999999E-4</c:v>
                </c:pt>
                <c:pt idx="11">
                  <c:v>2.0302073999999999E-4</c:v>
                </c:pt>
                <c:pt idx="12">
                  <c:v>2.38528781E-4</c:v>
                </c:pt>
                <c:pt idx="13">
                  <c:v>2.8024695299999999E-4</c:v>
                </c:pt>
                <c:pt idx="14">
                  <c:v>3.2926150000000003E-4</c:v>
                </c:pt>
                <c:pt idx="15">
                  <c:v>3.8684857999999998E-4</c:v>
                </c:pt>
                <c:pt idx="16">
                  <c:v>4.5450788499999998E-4</c:v>
                </c:pt>
                <c:pt idx="17">
                  <c:v>5.3400016599999996E-4</c:v>
                </c:pt>
                <c:pt idx="18">
                  <c:v>6.27395406E-4</c:v>
                </c:pt>
                <c:pt idx="19">
                  <c:v>7.3712592700000002E-4</c:v>
                </c:pt>
                <c:pt idx="20">
                  <c:v>8.66047107E-4</c:v>
                </c:pt>
                <c:pt idx="21">
                  <c:v>1.0175156600000001E-3</c:v>
                </c:pt>
                <c:pt idx="22">
                  <c:v>1.19547616E-3</c:v>
                </c:pt>
                <c:pt idx="23">
                  <c:v>1.4045620299999999E-3</c:v>
                </c:pt>
                <c:pt idx="24">
                  <c:v>1.6502145399999999E-3</c:v>
                </c:pt>
                <c:pt idx="25">
                  <c:v>1.93882943E-3</c:v>
                </c:pt>
                <c:pt idx="26">
                  <c:v>2.27792165E-3</c:v>
                </c:pt>
                <c:pt idx="27">
                  <c:v>2.67631747E-3</c:v>
                </c:pt>
                <c:pt idx="28">
                  <c:v>3.14438879E-3</c:v>
                </c:pt>
                <c:pt idx="29">
                  <c:v>3.6943201000000001E-3</c:v>
                </c:pt>
                <c:pt idx="30">
                  <c:v>4.3404223400000004E-3</c:v>
                </c:pt>
                <c:pt idx="31">
                  <c:v>5.0995219499999998E-3</c:v>
                </c:pt>
                <c:pt idx="32">
                  <c:v>5.9913722799999998E-3</c:v>
                </c:pt>
                <c:pt idx="33">
                  <c:v>7.0391814200000003E-3</c:v>
                </c:pt>
                <c:pt idx="34">
                  <c:v>8.2702217599999999E-3</c:v>
                </c:pt>
                <c:pt idx="35">
                  <c:v>9.7165284699999993E-3</c:v>
                </c:pt>
                <c:pt idx="36">
                  <c:v>1.14157367E-2</c:v>
                </c:pt>
                <c:pt idx="37">
                  <c:v>1.34120565E-2</c:v>
                </c:pt>
                <c:pt idx="38">
                  <c:v>1.5757422900000002E-2</c:v>
                </c:pt>
                <c:pt idx="39">
                  <c:v>1.8512833900000001E-2</c:v>
                </c:pt>
                <c:pt idx="40">
                  <c:v>2.1749949099999999E-2</c:v>
                </c:pt>
                <c:pt idx="41">
                  <c:v>2.55529322E-2</c:v>
                </c:pt>
                <c:pt idx="42">
                  <c:v>3.00206412E-2</c:v>
                </c:pt>
                <c:pt idx="43">
                  <c:v>3.5269178499999998E-2</c:v>
                </c:pt>
                <c:pt idx="44">
                  <c:v>4.14348841E-2</c:v>
                </c:pt>
                <c:pt idx="45">
                  <c:v>4.8677857999999997E-2</c:v>
                </c:pt>
                <c:pt idx="46">
                  <c:v>5.7186078299999998E-2</c:v>
                </c:pt>
                <c:pt idx="47">
                  <c:v>6.7180238700000006E-2</c:v>
                </c:pt>
                <c:pt idx="48">
                  <c:v>7.8919514999999996E-2</c:v>
                </c:pt>
                <c:pt idx="49">
                  <c:v>9.2707857500000004E-2</c:v>
                </c:pt>
                <c:pt idx="50" formatCode="General">
                  <c:v>0.108902186</c:v>
                </c:pt>
                <c:pt idx="51" formatCode="General">
                  <c:v>0.127921119</c:v>
                </c:pt>
                <c:pt idx="52" formatCode="General">
                  <c:v>0.150255635</c:v>
                </c:pt>
                <c:pt idx="53" formatCode="General">
                  <c:v>0.17648150000000001</c:v>
                </c:pt>
                <c:pt idx="54" formatCode="General">
                  <c:v>0.20727384099999999</c:v>
                </c:pt>
                <c:pt idx="55" formatCode="General">
                  <c:v>0.24342344699999999</c:v>
                </c:pt>
                <c:pt idx="56" formatCode="General">
                  <c:v>0.285856098</c:v>
                </c:pt>
                <c:pt idx="57" formatCode="General">
                  <c:v>0.33565640400000002</c:v>
                </c:pt>
                <c:pt idx="58" formatCode="General">
                  <c:v>0.39409217200000002</c:v>
                </c:pt>
                <c:pt idx="59" formatCode="General">
                  <c:v>0.462644905</c:v>
                </c:pt>
                <c:pt idx="60" formatCode="General">
                  <c:v>0.54304599799999997</c:v>
                </c:pt>
                <c:pt idx="61" formatCode="General">
                  <c:v>0.63731354500000004</c:v>
                </c:pt>
                <c:pt idx="62" formatCode="General">
                  <c:v>0.74779927700000004</c:v>
                </c:pt>
                <c:pt idx="63" formatCode="General">
                  <c:v>0.87723827399999998</c:v>
                </c:pt>
                <c:pt idx="64" formatCode="General">
                  <c:v>1.0288076399999999</c:v>
                </c:pt>
                <c:pt idx="65" formatCode="General">
                  <c:v>1.2061852200000001</c:v>
                </c:pt>
                <c:pt idx="66" formatCode="General">
                  <c:v>1.4136278600000001</c:v>
                </c:pt>
                <c:pt idx="67" formatCode="General">
                  <c:v>1.6560360199999999</c:v>
                </c:pt>
                <c:pt idx="68" formatCode="General">
                  <c:v>1.9390416100000001</c:v>
                </c:pt>
                <c:pt idx="69" formatCode="General">
                  <c:v>2.26908398</c:v>
                </c:pt>
                <c:pt idx="70" formatCode="General">
                  <c:v>2.6534948300000001</c:v>
                </c:pt>
                <c:pt idx="71" formatCode="General">
                  <c:v>3.1005735400000001</c:v>
                </c:pt>
                <c:pt idx="72" formatCode="General">
                  <c:v>3.6196489299999999</c:v>
                </c:pt>
                <c:pt idx="73" formatCode="General">
                  <c:v>4.2211184499999996</c:v>
                </c:pt>
                <c:pt idx="74" formatCode="General">
                  <c:v>4.91647005</c:v>
                </c:pt>
                <c:pt idx="75" formatCode="General">
                  <c:v>5.7182312</c:v>
                </c:pt>
                <c:pt idx="76" formatCode="General">
                  <c:v>6.6398706399999998</c:v>
                </c:pt>
                <c:pt idx="77" formatCode="General">
                  <c:v>7.6956286399999998</c:v>
                </c:pt>
                <c:pt idx="78" formatCode="General">
                  <c:v>8.9002084700000008</c:v>
                </c:pt>
                <c:pt idx="79" formatCode="General">
                  <c:v>10.268359200000001</c:v>
                </c:pt>
                <c:pt idx="80" formatCode="General">
                  <c:v>11.8143692</c:v>
                </c:pt>
                <c:pt idx="81" formatCode="General">
                  <c:v>13.5513086</c:v>
                </c:pt>
                <c:pt idx="82" formatCode="General">
                  <c:v>15.490226699999999</c:v>
                </c:pt>
                <c:pt idx="83" formatCode="General">
                  <c:v>17.639215499999999</c:v>
                </c:pt>
                <c:pt idx="84" formatCode="General">
                  <c:v>20.002458600000001</c:v>
                </c:pt>
                <c:pt idx="85" formatCode="General">
                  <c:v>22.579193100000001</c:v>
                </c:pt>
                <c:pt idx="86" formatCode="General">
                  <c:v>25.362983700000001</c:v>
                </c:pt>
                <c:pt idx="87" formatCode="General">
                  <c:v>28.341182700000001</c:v>
                </c:pt>
                <c:pt idx="88" formatCode="General">
                  <c:v>31.494695700000001</c:v>
                </c:pt>
                <c:pt idx="89" formatCode="General">
                  <c:v>34.798454300000003</c:v>
                </c:pt>
                <c:pt idx="90" formatCode="General">
                  <c:v>38.2222176</c:v>
                </c:pt>
                <c:pt idx="91" formatCode="General">
                  <c:v>41.731803900000003</c:v>
                </c:pt>
                <c:pt idx="92" formatCode="General">
                  <c:v>45.291145299999997</c:v>
                </c:pt>
                <c:pt idx="93" formatCode="General">
                  <c:v>48.863834400000002</c:v>
                </c:pt>
                <c:pt idx="94" formatCode="General">
                  <c:v>52.415363300000003</c:v>
                </c:pt>
                <c:pt idx="95" formatCode="General">
                  <c:v>55.914775800000001</c:v>
                </c:pt>
                <c:pt idx="96" formatCode="General">
                  <c:v>59.335998500000002</c:v>
                </c:pt>
                <c:pt idx="97" formatCode="General">
                  <c:v>62.658760100000002</c:v>
                </c:pt>
                <c:pt idx="98" formatCode="General">
                  <c:v>65.868774400000007</c:v>
                </c:pt>
                <c:pt idx="99" formatCode="General">
                  <c:v>68.9578171</c:v>
                </c:pt>
                <c:pt idx="100" formatCode="General">
                  <c:v>71.922996499999996</c:v>
                </c:pt>
                <c:pt idx="101" formatCode="General">
                  <c:v>74.766403199999999</c:v>
                </c:pt>
                <c:pt idx="102" formatCode="General">
                  <c:v>77.493614199999996</c:v>
                </c:pt>
                <c:pt idx="103" formatCode="General">
                  <c:v>80.113395699999998</c:v>
                </c:pt>
                <c:pt idx="104" formatCode="General">
                  <c:v>82.636505099999994</c:v>
                </c:pt>
                <c:pt idx="105" formatCode="General">
                  <c:v>85.074485800000005</c:v>
                </c:pt>
                <c:pt idx="106" formatCode="General">
                  <c:v>87.439788800000002</c:v>
                </c:pt>
                <c:pt idx="107" formatCode="General">
                  <c:v>89.744361900000001</c:v>
                </c:pt>
                <c:pt idx="108" formatCode="General">
                  <c:v>91.999191300000007</c:v>
                </c:pt>
                <c:pt idx="109" formatCode="General">
                  <c:v>94.214088399999994</c:v>
                </c:pt>
                <c:pt idx="110" formatCode="General">
                  <c:v>96.397186300000001</c:v>
                </c:pt>
                <c:pt idx="111" formatCode="General">
                  <c:v>98.554695100000004</c:v>
                </c:pt>
                <c:pt idx="112" formatCode="General">
                  <c:v>100.690865</c:v>
                </c:pt>
                <c:pt idx="113" formatCode="General">
                  <c:v>102.80777</c:v>
                </c:pt>
                <c:pt idx="114" formatCode="General">
                  <c:v>104.905922</c:v>
                </c:pt>
                <c:pt idx="115" formatCode="General">
                  <c:v>106.984238</c:v>
                </c:pt>
                <c:pt idx="116" formatCode="General">
                  <c:v>109.040192</c:v>
                </c:pt>
                <c:pt idx="117" formatCode="General">
                  <c:v>111.070778</c:v>
                </c:pt>
                <c:pt idx="118" formatCode="General">
                  <c:v>113.07205999999999</c:v>
                </c:pt>
                <c:pt idx="119" formatCode="General">
                  <c:v>115.040344</c:v>
                </c:pt>
                <c:pt idx="120" formatCode="General">
                  <c:v>116.97199999999999</c:v>
                </c:pt>
                <c:pt idx="121" formatCode="General">
                  <c:v>118.86409</c:v>
                </c:pt>
                <c:pt idx="122" formatCode="General">
                  <c:v>120.71410400000001</c:v>
                </c:pt>
                <c:pt idx="123" formatCode="General">
                  <c:v>122.520523</c:v>
                </c:pt>
                <c:pt idx="124" formatCode="General">
                  <c:v>124.282402</c:v>
                </c:pt>
                <c:pt idx="125" formatCode="General">
                  <c:v>125.999802</c:v>
                </c:pt>
                <c:pt idx="126" formatCode="General">
                  <c:v>127.673042</c:v>
                </c:pt>
                <c:pt idx="127" formatCode="General">
                  <c:v>129.30311599999999</c:v>
                </c:pt>
                <c:pt idx="128" formatCode="General">
                  <c:v>130.89158599999999</c:v>
                </c:pt>
                <c:pt idx="129" formatCode="General">
                  <c:v>132.439514</c:v>
                </c:pt>
                <c:pt idx="130" formatCode="General">
                  <c:v>133.94935599999999</c:v>
                </c:pt>
                <c:pt idx="131" formatCode="General">
                  <c:v>135.42330899999999</c:v>
                </c:pt>
                <c:pt idx="132" formatCode="General">
                  <c:v>136.86402899999999</c:v>
                </c:pt>
                <c:pt idx="133" formatCode="General">
                  <c:v>138.27462800000001</c:v>
                </c:pt>
                <c:pt idx="134" formatCode="General">
                  <c:v>139.658951</c:v>
                </c:pt>
                <c:pt idx="135" formatCode="General">
                  <c:v>141.020905</c:v>
                </c:pt>
                <c:pt idx="136" formatCode="General">
                  <c:v>142.36473100000001</c:v>
                </c:pt>
                <c:pt idx="137" formatCode="General">
                  <c:v>143.69523599999999</c:v>
                </c:pt>
                <c:pt idx="138" formatCode="General">
                  <c:v>145.016739</c:v>
                </c:pt>
                <c:pt idx="139" formatCode="General">
                  <c:v>146.334</c:v>
                </c:pt>
                <c:pt idx="140" formatCode="General">
                  <c:v>147.65107699999999</c:v>
                </c:pt>
                <c:pt idx="141" formatCode="General">
                  <c:v>148.97212200000001</c:v>
                </c:pt>
                <c:pt idx="142" formatCode="General">
                  <c:v>150.30107100000001</c:v>
                </c:pt>
                <c:pt idx="143" formatCode="General">
                  <c:v>151.641479</c:v>
                </c:pt>
                <c:pt idx="144" formatCode="General">
                  <c:v>152.99719200000001</c:v>
                </c:pt>
                <c:pt idx="145" formatCode="General">
                  <c:v>154.37228400000001</c:v>
                </c:pt>
                <c:pt idx="146" formatCode="General">
                  <c:v>155.77044699999999</c:v>
                </c:pt>
                <c:pt idx="147" formatCode="General">
                  <c:v>157.19574</c:v>
                </c:pt>
                <c:pt idx="148" formatCode="General">
                  <c:v>158.652298</c:v>
                </c:pt>
                <c:pt idx="149" formatCode="General">
                  <c:v>160.14376799999999</c:v>
                </c:pt>
                <c:pt idx="150" formatCode="General">
                  <c:v>161.67411799999999</c:v>
                </c:pt>
                <c:pt idx="151" formatCode="General">
                  <c:v>163.245926</c:v>
                </c:pt>
                <c:pt idx="152" formatCode="General">
                  <c:v>164.861008</c:v>
                </c:pt>
                <c:pt idx="153" formatCode="General">
                  <c:v>166.52003500000001</c:v>
                </c:pt>
                <c:pt idx="154" formatCode="General">
                  <c:v>168.22207599999999</c:v>
                </c:pt>
                <c:pt idx="155" formatCode="General">
                  <c:v>169.96485899999999</c:v>
                </c:pt>
                <c:pt idx="156" formatCode="General">
                  <c:v>171.744339</c:v>
                </c:pt>
                <c:pt idx="157" formatCode="General">
                  <c:v>173.55612199999999</c:v>
                </c:pt>
                <c:pt idx="158" formatCode="General">
                  <c:v>175.39465300000001</c:v>
                </c:pt>
                <c:pt idx="159" formatCode="General">
                  <c:v>177.25401299999999</c:v>
                </c:pt>
                <c:pt idx="160" formatCode="General">
                  <c:v>179.12887599999999</c:v>
                </c:pt>
                <c:pt idx="161" formatCode="General">
                  <c:v>181.014679</c:v>
                </c:pt>
                <c:pt idx="162" formatCode="General">
                  <c:v>182.907974</c:v>
                </c:pt>
                <c:pt idx="163" formatCode="General">
                  <c:v>184.80697599999999</c:v>
                </c:pt>
                <c:pt idx="164" formatCode="General">
                  <c:v>186.711792</c:v>
                </c:pt>
                <c:pt idx="165" formatCode="General">
                  <c:v>188.62356600000001</c:v>
                </c:pt>
                <c:pt idx="166" formatCode="General">
                  <c:v>190.54598999999999</c:v>
                </c:pt>
                <c:pt idx="167" formatCode="General">
                  <c:v>192.48376500000001</c:v>
                </c:pt>
                <c:pt idx="168" formatCode="General">
                  <c:v>194.443375</c:v>
                </c:pt>
                <c:pt idx="169" formatCode="General">
                  <c:v>196.43254099999999</c:v>
                </c:pt>
                <c:pt idx="170" formatCode="General">
                  <c:v>198.45996099999999</c:v>
                </c:pt>
                <c:pt idx="171" formatCode="General">
                  <c:v>200.53526299999999</c:v>
                </c:pt>
                <c:pt idx="172" formatCode="General">
                  <c:v>202.66928100000001</c:v>
                </c:pt>
                <c:pt idx="173" formatCode="General">
                  <c:v>204.87361100000001</c:v>
                </c:pt>
                <c:pt idx="174" formatCode="General">
                  <c:v>207.15978999999999</c:v>
                </c:pt>
                <c:pt idx="175" formatCode="General">
                  <c:v>209.54098500000001</c:v>
                </c:pt>
                <c:pt idx="176" formatCode="General">
                  <c:v>212.03041099999999</c:v>
                </c:pt>
                <c:pt idx="177" formatCode="General">
                  <c:v>214.64186100000001</c:v>
                </c:pt>
                <c:pt idx="178" formatCode="General">
                  <c:v>217.38966400000001</c:v>
                </c:pt>
                <c:pt idx="179" formatCode="General">
                  <c:v>220.288803</c:v>
                </c:pt>
                <c:pt idx="180" formatCode="General">
                  <c:v>223.354874</c:v>
                </c:pt>
                <c:pt idx="181" formatCode="General">
                  <c:v>226.603058</c:v>
                </c:pt>
                <c:pt idx="182" formatCode="General">
                  <c:v>230.049271</c:v>
                </c:pt>
                <c:pt idx="183" formatCode="General">
                  <c:v>233.70954900000001</c:v>
                </c:pt>
                <c:pt idx="184" formatCode="General">
                  <c:v>237.59991500000001</c:v>
                </c:pt>
                <c:pt idx="185" formatCode="General">
                  <c:v>241.736053</c:v>
                </c:pt>
                <c:pt idx="186" formatCode="General">
                  <c:v>246.13270600000001</c:v>
                </c:pt>
                <c:pt idx="187" formatCode="General">
                  <c:v>250.804855</c:v>
                </c:pt>
                <c:pt idx="188" formatCode="General">
                  <c:v>255.76632699999999</c:v>
                </c:pt>
                <c:pt idx="189" formatCode="General">
                  <c:v>261.029877</c:v>
                </c:pt>
                <c:pt idx="190" formatCode="General">
                  <c:v>266.60763500000002</c:v>
                </c:pt>
                <c:pt idx="191" formatCode="General">
                  <c:v>272.511169</c:v>
                </c:pt>
                <c:pt idx="192" formatCode="General">
                  <c:v>278.75109900000001</c:v>
                </c:pt>
                <c:pt idx="193" formatCode="General">
                  <c:v>285.33804300000003</c:v>
                </c:pt>
                <c:pt idx="194" formatCode="General">
                  <c:v>292.28332499999999</c:v>
                </c:pt>
                <c:pt idx="195" formatCode="General">
                  <c:v>299.59857199999999</c:v>
                </c:pt>
                <c:pt idx="196" formatCode="General">
                  <c:v>307.29702800000001</c:v>
                </c:pt>
                <c:pt idx="197" formatCode="General">
                  <c:v>315.39407299999999</c:v>
                </c:pt>
                <c:pt idx="198" formatCode="General">
                  <c:v>323.90798999999998</c:v>
                </c:pt>
                <c:pt idx="199" formatCode="General">
                  <c:v>332.85931399999998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D472-40B5-AD83-DF3373B7CA3A}"/>
            </c:ext>
          </c:extLst>
        </c:ser>
        <c:ser>
          <c:idx val="0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'019-24A-Tscan_0_2mean-b_MR (2)'!$E$22:$E$152</c:f>
              <c:numCache>
                <c:formatCode>General</c:formatCode>
                <c:ptCount val="131"/>
                <c:pt idx="0">
                  <c:v>0.62528499999999998</c:v>
                </c:pt>
                <c:pt idx="1">
                  <c:v>0.68997200000000003</c:v>
                </c:pt>
                <c:pt idx="2">
                  <c:v>0.76133899999999999</c:v>
                </c:pt>
                <c:pt idx="3">
                  <c:v>0.84010600000000002</c:v>
                </c:pt>
                <c:pt idx="4">
                  <c:v>0.92701500000000003</c:v>
                </c:pt>
                <c:pt idx="5">
                  <c:v>1.0229140000000001</c:v>
                </c:pt>
                <c:pt idx="6">
                  <c:v>1.128727</c:v>
                </c:pt>
                <c:pt idx="7">
                  <c:v>1.2454860000000001</c:v>
                </c:pt>
                <c:pt idx="8">
                  <c:v>1.3743320000000001</c:v>
                </c:pt>
                <c:pt idx="9">
                  <c:v>1.516507</c:v>
                </c:pt>
                <c:pt idx="10">
                  <c:v>1.673386</c:v>
                </c:pt>
                <c:pt idx="11">
                  <c:v>1.8465069999999999</c:v>
                </c:pt>
                <c:pt idx="12">
                  <c:v>2.037509</c:v>
                </c:pt>
                <c:pt idx="13">
                  <c:v>2.2482950000000002</c:v>
                </c:pt>
                <c:pt idx="14">
                  <c:v>2.4808669999999999</c:v>
                </c:pt>
                <c:pt idx="15">
                  <c:v>2.737527</c:v>
                </c:pt>
                <c:pt idx="16">
                  <c:v>3.0207199999999998</c:v>
                </c:pt>
                <c:pt idx="17">
                  <c:v>3.3332099999999998</c:v>
                </c:pt>
                <c:pt idx="18">
                  <c:v>3.6780240000000002</c:v>
                </c:pt>
                <c:pt idx="19">
                  <c:v>4.0584740000000004</c:v>
                </c:pt>
                <c:pt idx="20">
                  <c:v>4.4783099999999996</c:v>
                </c:pt>
                <c:pt idx="21">
                  <c:v>4.941592</c:v>
                </c:pt>
                <c:pt idx="22">
                  <c:v>5.4528429999999997</c:v>
                </c:pt>
                <c:pt idx="23">
                  <c:v>6.0168590000000002</c:v>
                </c:pt>
                <c:pt idx="24">
                  <c:v>6.639354</c:v>
                </c:pt>
                <c:pt idx="25">
                  <c:v>7.3261750000000001</c:v>
                </c:pt>
                <c:pt idx="26">
                  <c:v>8.0839770000000009</c:v>
                </c:pt>
                <c:pt idx="27">
                  <c:v>8.9203250000000001</c:v>
                </c:pt>
                <c:pt idx="28">
                  <c:v>9.8430359999999997</c:v>
                </c:pt>
                <c:pt idx="29">
                  <c:v>10.861338</c:v>
                </c:pt>
                <c:pt idx="30">
                  <c:v>11.985007</c:v>
                </c:pt>
                <c:pt idx="31">
                  <c:v>13.224710999999999</c:v>
                </c:pt>
                <c:pt idx="32">
                  <c:v>14.592787</c:v>
                </c:pt>
                <c:pt idx="33">
                  <c:v>16.102506000000002</c:v>
                </c:pt>
                <c:pt idx="34">
                  <c:v>17.768221</c:v>
                </c:pt>
                <c:pt idx="35">
                  <c:v>19.606316</c:v>
                </c:pt>
                <c:pt idx="36">
                  <c:v>21.634505999999998</c:v>
                </c:pt>
                <c:pt idx="37">
                  <c:v>23.872581</c:v>
                </c:pt>
                <c:pt idx="38">
                  <c:v>26.342285</c:v>
                </c:pt>
                <c:pt idx="39">
                  <c:v>29.067056999999998</c:v>
                </c:pt>
                <c:pt idx="40">
                  <c:v>32.074249999999999</c:v>
                </c:pt>
                <c:pt idx="41">
                  <c:v>35.392277</c:v>
                </c:pt>
                <c:pt idx="42">
                  <c:v>39.053334</c:v>
                </c:pt>
                <c:pt idx="43">
                  <c:v>43.093491</c:v>
                </c:pt>
                <c:pt idx="44">
                  <c:v>47.551606999999997</c:v>
                </c:pt>
                <c:pt idx="45">
                  <c:v>52.470292000000001</c:v>
                </c:pt>
                <c:pt idx="46">
                  <c:v>57.898162999999997</c:v>
                </c:pt>
                <c:pt idx="47">
                  <c:v>63.887746999999997</c:v>
                </c:pt>
                <c:pt idx="48">
                  <c:v>70.496559000000005</c:v>
                </c:pt>
                <c:pt idx="49">
                  <c:v>77.789958999999996</c:v>
                </c:pt>
                <c:pt idx="50">
                  <c:v>85.836971000000005</c:v>
                </c:pt>
                <c:pt idx="51">
                  <c:v>94.715996000000004</c:v>
                </c:pt>
                <c:pt idx="52">
                  <c:v>104.514487</c:v>
                </c:pt>
                <c:pt idx="53">
                  <c:v>115.32602900000001</c:v>
                </c:pt>
                <c:pt idx="54">
                  <c:v>127.25666</c:v>
                </c:pt>
                <c:pt idx="55">
                  <c:v>140.42075600000001</c:v>
                </c:pt>
                <c:pt idx="56">
                  <c:v>154.94723999999999</c:v>
                </c:pt>
                <c:pt idx="57">
                  <c:v>170.97716399999999</c:v>
                </c:pt>
                <c:pt idx="58">
                  <c:v>188.66440900000001</c:v>
                </c:pt>
                <c:pt idx="59">
                  <c:v>208.181352</c:v>
                </c:pt>
                <c:pt idx="60">
                  <c:v>229.718129</c:v>
                </c:pt>
                <c:pt idx="61">
                  <c:v>253.48118400000001</c:v>
                </c:pt>
                <c:pt idx="62">
                  <c:v>279.70438899999999</c:v>
                </c:pt>
                <c:pt idx="63">
                  <c:v>308.63617599999998</c:v>
                </c:pt>
                <c:pt idx="64">
                  <c:v>340.566509</c:v>
                </c:pt>
                <c:pt idx="65">
                  <c:v>375.79475400000001</c:v>
                </c:pt>
                <c:pt idx="66">
                  <c:v>414.67521699999998</c:v>
                </c:pt>
                <c:pt idx="67">
                  <c:v>457.56737900000002</c:v>
                </c:pt>
                <c:pt idx="68">
                  <c:v>504.90273400000001</c:v>
                </c:pt>
                <c:pt idx="69">
                  <c:v>557.13775499999997</c:v>
                </c:pt>
                <c:pt idx="70">
                  <c:v>614.76955599999997</c:v>
                </c:pt>
                <c:pt idx="71">
                  <c:v>678.36396000000002</c:v>
                </c:pt>
                <c:pt idx="72">
                  <c:v>748.54856600000005</c:v>
                </c:pt>
                <c:pt idx="73">
                  <c:v>825.98328500000002</c:v>
                </c:pt>
                <c:pt idx="74">
                  <c:v>911.42971399999999</c:v>
                </c:pt>
                <c:pt idx="75">
                  <c:v>1005.7105790000001</c:v>
                </c:pt>
                <c:pt idx="76">
                  <c:v>1109.744825</c:v>
                </c:pt>
                <c:pt idx="77">
                  <c:v>1224.55872</c:v>
                </c:pt>
                <c:pt idx="78">
                  <c:v>1351.2234619999999</c:v>
                </c:pt>
                <c:pt idx="79">
                  <c:v>1491.0218480000001</c:v>
                </c:pt>
                <c:pt idx="80">
                  <c:v>1645.2520420000001</c:v>
                </c:pt>
                <c:pt idx="81">
                  <c:v>1815.460358</c:v>
                </c:pt>
                <c:pt idx="82">
                  <c:v>2003.2557280000001</c:v>
                </c:pt>
                <c:pt idx="83">
                  <c:v>2210.4891579999999</c:v>
                </c:pt>
                <c:pt idx="84">
                  <c:v>2439.1480790000001</c:v>
                </c:pt>
                <c:pt idx="85">
                  <c:v>2691.4778660000002</c:v>
                </c:pt>
                <c:pt idx="86">
                  <c:v>2969.898756</c:v>
                </c:pt>
                <c:pt idx="87">
                  <c:v>3277.1277709999999</c:v>
                </c:pt>
                <c:pt idx="88">
                  <c:v>3616.1625570000001</c:v>
                </c:pt>
                <c:pt idx="89">
                  <c:v>3990.2244700000001</c:v>
                </c:pt>
                <c:pt idx="90">
                  <c:v>4403.0318610000004</c:v>
                </c:pt>
                <c:pt idx="91">
                  <c:v>4858.489681</c:v>
                </c:pt>
                <c:pt idx="92">
                  <c:v>5361.1103940000003</c:v>
                </c:pt>
                <c:pt idx="93">
                  <c:v>5915.6909539999997</c:v>
                </c:pt>
                <c:pt idx="94">
                  <c:v>6527.6652860000004</c:v>
                </c:pt>
                <c:pt idx="95">
                  <c:v>7202.9355150000001</c:v>
                </c:pt>
                <c:pt idx="96">
                  <c:v>7948.0458870000002</c:v>
                </c:pt>
                <c:pt idx="97">
                  <c:v>8770.3044590000009</c:v>
                </c:pt>
                <c:pt idx="98">
                  <c:v>9677.6346790000007</c:v>
                </c:pt>
                <c:pt idx="99">
                  <c:v>10678.774632000001</c:v>
                </c:pt>
                <c:pt idx="100">
                  <c:v>11783.382065</c:v>
                </c:pt>
                <c:pt idx="101">
                  <c:v>13002.326367</c:v>
                </c:pt>
                <c:pt idx="102">
                  <c:v>14347.446784</c:v>
                </c:pt>
                <c:pt idx="103">
                  <c:v>15831.632416</c:v>
                </c:pt>
                <c:pt idx="104">
                  <c:v>17469.392011</c:v>
                </c:pt>
                <c:pt idx="105">
                  <c:v>19276.756142999999</c:v>
                </c:pt>
                <c:pt idx="106">
                  <c:v>21270.716877999999</c:v>
                </c:pt>
                <c:pt idx="107">
                  <c:v>23471.195092999998</c:v>
                </c:pt>
                <c:pt idx="108">
                  <c:v>25899.385814000001</c:v>
                </c:pt>
                <c:pt idx="109">
                  <c:v>28578.679057000001</c:v>
                </c:pt>
                <c:pt idx="110">
                  <c:v>31534.908739999999</c:v>
                </c:pt>
                <c:pt idx="111">
                  <c:v>34796.892742000004</c:v>
                </c:pt>
                <c:pt idx="112">
                  <c:v>38396.969883999998</c:v>
                </c:pt>
                <c:pt idx="113">
                  <c:v>42368.937499</c:v>
                </c:pt>
                <c:pt idx="114">
                  <c:v>46751.661594999998</c:v>
                </c:pt>
                <c:pt idx="115">
                  <c:v>51588.147111999999</c:v>
                </c:pt>
                <c:pt idx="116">
                  <c:v>56924.904496000003</c:v>
                </c:pt>
                <c:pt idx="117">
                  <c:v>62813.267070000002</c:v>
                </c:pt>
                <c:pt idx="118">
                  <c:v>69311.891980999993</c:v>
                </c:pt>
                <c:pt idx="119">
                  <c:v>76482.343603999994</c:v>
                </c:pt>
                <c:pt idx="120">
                  <c:v>84393.907934000003</c:v>
                </c:pt>
                <c:pt idx="121">
                  <c:v>93123.962157000002</c:v>
                </c:pt>
                <c:pt idx="122">
                  <c:v>102757.549701</c:v>
                </c:pt>
                <c:pt idx="123">
                  <c:v>113387.948951</c:v>
                </c:pt>
                <c:pt idx="124">
                  <c:v>125117.968205</c:v>
                </c:pt>
                <c:pt idx="125">
                  <c:v>138059.71566099999</c:v>
                </c:pt>
                <c:pt idx="126">
                  <c:v>152343.86639499999</c:v>
                </c:pt>
                <c:pt idx="127">
                  <c:v>168103.01579999999</c:v>
                </c:pt>
                <c:pt idx="128">
                  <c:v>185492.041402</c:v>
                </c:pt>
                <c:pt idx="129">
                  <c:v>204680.957807</c:v>
                </c:pt>
                <c:pt idx="130">
                  <c:v>225853.44401599999</c:v>
                </c:pt>
              </c:numCache>
            </c:numRef>
          </c:xVal>
          <c:yVal>
            <c:numRef>
              <c:f>'019-24A-Tscan_0_2mean-b_MR (2)'!$F$22:$F$152</c:f>
              <c:numCache>
                <c:formatCode>General</c:formatCode>
                <c:ptCount val="131"/>
                <c:pt idx="0">
                  <c:v>9.1067023260125002E-2</c:v>
                </c:pt>
                <c:pt idx="1">
                  <c:v>0.11199402643044</c:v>
                </c:pt>
                <c:pt idx="2">
                  <c:v>0.13806410734819999</c:v>
                </c:pt>
                <c:pt idx="3">
                  <c:v>0.17055782445746001</c:v>
                </c:pt>
                <c:pt idx="4">
                  <c:v>0.21105128484907501</c:v>
                </c:pt>
                <c:pt idx="5">
                  <c:v>0.26148485135817001</c:v>
                </c:pt>
                <c:pt idx="6">
                  <c:v>0.32423122149803002</c:v>
                </c:pt>
                <c:pt idx="7">
                  <c:v>0.40218119202030006</c:v>
                </c:pt>
                <c:pt idx="8">
                  <c:v>0.49882469098110005</c:v>
                </c:pt>
                <c:pt idx="9">
                  <c:v>0.61834894288117503</c:v>
                </c:pt>
                <c:pt idx="10">
                  <c:v>0.76575938066485005</c:v>
                </c:pt>
                <c:pt idx="11">
                  <c:v>0.94696766314650493</c:v>
                </c:pt>
                <c:pt idx="12">
                  <c:v>1.16893784175861</c:v>
                </c:pt>
                <c:pt idx="13">
                  <c:v>1.4397964493489501</c:v>
                </c:pt>
                <c:pt idx="14">
                  <c:v>1.7689384890691249</c:v>
                </c:pt>
                <c:pt idx="15">
                  <c:v>2.1671457293772001</c:v>
                </c:pt>
                <c:pt idx="16">
                  <c:v>2.6466513439256003</c:v>
                </c:pt>
                <c:pt idx="17">
                  <c:v>3.2212749917485501</c:v>
                </c:pt>
                <c:pt idx="18">
                  <c:v>3.906406008508081</c:v>
                </c:pt>
                <c:pt idx="19">
                  <c:v>4.7191147313425503</c:v>
                </c:pt>
                <c:pt idx="20">
                  <c:v>5.6781403154338497</c:v>
                </c:pt>
                <c:pt idx="21">
                  <c:v>6.8037740427681204</c:v>
                </c:pt>
                <c:pt idx="22">
                  <c:v>8.1176630510236247</c:v>
                </c:pt>
                <c:pt idx="23">
                  <c:v>9.642957824921961</c:v>
                </c:pt>
                <c:pt idx="24">
                  <c:v>11.45783</c:v>
                </c:pt>
                <c:pt idx="25">
                  <c:v>13.681141999999999</c:v>
                </c:pt>
                <c:pt idx="26">
                  <c:v>16.126014999999999</c:v>
                </c:pt>
                <c:pt idx="27">
                  <c:v>18.789950999999999</c:v>
                </c:pt>
                <c:pt idx="28">
                  <c:v>21.668075999999999</c:v>
                </c:pt>
                <c:pt idx="29">
                  <c:v>24.752089000000002</c:v>
                </c:pt>
                <c:pt idx="30">
                  <c:v>28.030187000000002</c:v>
                </c:pt>
                <c:pt idx="31">
                  <c:v>31.48883</c:v>
                </c:pt>
                <c:pt idx="32">
                  <c:v>35.111758000000002</c:v>
                </c:pt>
                <c:pt idx="33">
                  <c:v>38.879928</c:v>
                </c:pt>
                <c:pt idx="34">
                  <c:v>42.773451000000001</c:v>
                </c:pt>
                <c:pt idx="35">
                  <c:v>46.770955999999998</c:v>
                </c:pt>
                <c:pt idx="36">
                  <c:v>50.850574000000002</c:v>
                </c:pt>
                <c:pt idx="37">
                  <c:v>54.990188000000003</c:v>
                </c:pt>
                <c:pt idx="38">
                  <c:v>59.167230000000004</c:v>
                </c:pt>
                <c:pt idx="39">
                  <c:v>63.361457000000001</c:v>
                </c:pt>
                <c:pt idx="40">
                  <c:v>67.552110999999996</c:v>
                </c:pt>
                <c:pt idx="41">
                  <c:v>71.720388999999997</c:v>
                </c:pt>
                <c:pt idx="42">
                  <c:v>75.849874</c:v>
                </c:pt>
                <c:pt idx="43">
                  <c:v>79.925325000000001</c:v>
                </c:pt>
                <c:pt idx="44">
                  <c:v>83.933324999999996</c:v>
                </c:pt>
                <c:pt idx="45">
                  <c:v>87.863731999999999</c:v>
                </c:pt>
                <c:pt idx="46">
                  <c:v>91.708008000000007</c:v>
                </c:pt>
                <c:pt idx="47">
                  <c:v>95.459474999999998</c:v>
                </c:pt>
                <c:pt idx="48">
                  <c:v>99.114474999999999</c:v>
                </c:pt>
                <c:pt idx="49">
                  <c:v>102.67011599999999</c:v>
                </c:pt>
                <c:pt idx="50">
                  <c:v>106.126203</c:v>
                </c:pt>
                <c:pt idx="51">
                  <c:v>109.48462000000001</c:v>
                </c:pt>
                <c:pt idx="52">
                  <c:v>112.747878</c:v>
                </c:pt>
                <c:pt idx="53">
                  <c:v>115.920556</c:v>
                </c:pt>
                <c:pt idx="54">
                  <c:v>119.00782599999999</c:v>
                </c:pt>
                <c:pt idx="55">
                  <c:v>122.016403</c:v>
                </c:pt>
                <c:pt idx="56">
                  <c:v>124.953577</c:v>
                </c:pt>
                <c:pt idx="57">
                  <c:v>127.82699100000001</c:v>
                </c:pt>
                <c:pt idx="58">
                  <c:v>130.645197</c:v>
                </c:pt>
                <c:pt idx="59">
                  <c:v>133.41708</c:v>
                </c:pt>
                <c:pt idx="60">
                  <c:v>136.15136100000001</c:v>
                </c:pt>
                <c:pt idx="61">
                  <c:v>138.85754800000001</c:v>
                </c:pt>
                <c:pt idx="62">
                  <c:v>141.54427200000001</c:v>
                </c:pt>
                <c:pt idx="63">
                  <c:v>144.22150999999999</c:v>
                </c:pt>
                <c:pt idx="64">
                  <c:v>146.897493</c:v>
                </c:pt>
                <c:pt idx="65">
                  <c:v>149.58206799999999</c:v>
                </c:pt>
                <c:pt idx="66">
                  <c:v>152.282849</c:v>
                </c:pt>
                <c:pt idx="67">
                  <c:v>155.00942599999999</c:v>
                </c:pt>
                <c:pt idx="68">
                  <c:v>157.77001200000001</c:v>
                </c:pt>
                <c:pt idx="69">
                  <c:v>160.572363</c:v>
                </c:pt>
                <c:pt idx="70">
                  <c:v>163.42490000000001</c:v>
                </c:pt>
                <c:pt idx="71">
                  <c:v>166.33592999999999</c:v>
                </c:pt>
                <c:pt idx="72">
                  <c:v>169.31233399999999</c:v>
                </c:pt>
                <c:pt idx="73">
                  <c:v>172.36219700000001</c:v>
                </c:pt>
                <c:pt idx="74">
                  <c:v>175.492852</c:v>
                </c:pt>
                <c:pt idx="75">
                  <c:v>178.71195299999999</c:v>
                </c:pt>
                <c:pt idx="76">
                  <c:v>182.027424</c:v>
                </c:pt>
                <c:pt idx="77">
                  <c:v>185.44552400000001</c:v>
                </c:pt>
                <c:pt idx="78">
                  <c:v>188.975256</c:v>
                </c:pt>
                <c:pt idx="79">
                  <c:v>192.62269699999999</c:v>
                </c:pt>
                <c:pt idx="80">
                  <c:v>196.396827</c:v>
                </c:pt>
                <c:pt idx="81">
                  <c:v>200.304509</c:v>
                </c:pt>
                <c:pt idx="82">
                  <c:v>204.35447400000001</c:v>
                </c:pt>
                <c:pt idx="83">
                  <c:v>208.55450500000001</c:v>
                </c:pt>
                <c:pt idx="84">
                  <c:v>212.91364999999999</c:v>
                </c:pt>
                <c:pt idx="85">
                  <c:v>217.440179</c:v>
                </c:pt>
                <c:pt idx="86">
                  <c:v>222.143507</c:v>
                </c:pt>
                <c:pt idx="87">
                  <c:v>227.033278</c:v>
                </c:pt>
                <c:pt idx="88">
                  <c:v>232.11828</c:v>
                </c:pt>
                <c:pt idx="89">
                  <c:v>237.41</c:v>
                </c:pt>
                <c:pt idx="90">
                  <c:v>242.91754700000001</c:v>
                </c:pt>
                <c:pt idx="91">
                  <c:v>248.653153</c:v>
                </c:pt>
                <c:pt idx="92">
                  <c:v>254.62707399999999</c:v>
                </c:pt>
                <c:pt idx="93">
                  <c:v>260.851719</c:v>
                </c:pt>
                <c:pt idx="94">
                  <c:v>267.33872200000002</c:v>
                </c:pt>
                <c:pt idx="95">
                  <c:v>274.10049400000003</c:v>
                </c:pt>
                <c:pt idx="96">
                  <c:v>281.15050400000001</c:v>
                </c:pt>
                <c:pt idx="97">
                  <c:v>288.50111700000002</c:v>
                </c:pt>
                <c:pt idx="98">
                  <c:v>296.16503</c:v>
                </c:pt>
                <c:pt idx="99">
                  <c:v>304.15521699999999</c:v>
                </c:pt>
                <c:pt idx="100">
                  <c:v>312.48619000000002</c:v>
                </c:pt>
                <c:pt idx="101">
                  <c:v>321.17089499999997</c:v>
                </c:pt>
                <c:pt idx="102">
                  <c:v>330.22086999999999</c:v>
                </c:pt>
                <c:pt idx="103">
                  <c:v>339.64907599999998</c:v>
                </c:pt>
                <c:pt idx="104">
                  <c:v>349.46734099999998</c:v>
                </c:pt>
                <c:pt idx="105">
                  <c:v>359.68214899999998</c:v>
                </c:pt>
                <c:pt idx="106">
                  <c:v>370.305318</c:v>
                </c:pt>
                <c:pt idx="107">
                  <c:v>381.34101399999997</c:v>
                </c:pt>
                <c:pt idx="108">
                  <c:v>392.79097000000002</c:v>
                </c:pt>
                <c:pt idx="109">
                  <c:v>404.65307999999999</c:v>
                </c:pt>
                <c:pt idx="110">
                  <c:v>416.92149000000001</c:v>
                </c:pt>
                <c:pt idx="111">
                  <c:v>429.58570200000003</c:v>
                </c:pt>
                <c:pt idx="112">
                  <c:v>442.61885799999999</c:v>
                </c:pt>
                <c:pt idx="113">
                  <c:v>455.99157500000001</c:v>
                </c:pt>
                <c:pt idx="114">
                  <c:v>469.66068300000001</c:v>
                </c:pt>
                <c:pt idx="115">
                  <c:v>483.56357300000002</c:v>
                </c:pt>
                <c:pt idx="116">
                  <c:v>497.61883799999998</c:v>
                </c:pt>
                <c:pt idx="117">
                  <c:v>511.72683000000001</c:v>
                </c:pt>
                <c:pt idx="118">
                  <c:v>525.74690299999997</c:v>
                </c:pt>
                <c:pt idx="119">
                  <c:v>539.50861899999995</c:v>
                </c:pt>
                <c:pt idx="120">
                  <c:v>552.79830000000004</c:v>
                </c:pt>
                <c:pt idx="121">
                  <c:v>565.34648800000002</c:v>
                </c:pt>
                <c:pt idx="122">
                  <c:v>576.81796399999996</c:v>
                </c:pt>
                <c:pt idx="123">
                  <c:v>586.80112399999996</c:v>
                </c:pt>
                <c:pt idx="124">
                  <c:v>594.79262200000005</c:v>
                </c:pt>
                <c:pt idx="125">
                  <c:v>600.19885799999997</c:v>
                </c:pt>
                <c:pt idx="126">
                  <c:v>602.28492600000004</c:v>
                </c:pt>
                <c:pt idx="127">
                  <c:v>600.21723999999995</c:v>
                </c:pt>
                <c:pt idx="128">
                  <c:v>593.01917700000001</c:v>
                </c:pt>
                <c:pt idx="129">
                  <c:v>579.57245699999999</c:v>
                </c:pt>
                <c:pt idx="130">
                  <c:v>558.60200199999997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472-40B5-AD83-DF3373B7CA3A}"/>
            </c:ext>
          </c:extLst>
        </c:ser>
        <c:ser>
          <c:idx val="1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'019-24A-Tscan_0_2mean-b_MR (2)'!$E$22:$E$152</c:f>
              <c:numCache>
                <c:formatCode>General</c:formatCode>
                <c:ptCount val="131"/>
                <c:pt idx="0">
                  <c:v>0.62528499999999998</c:v>
                </c:pt>
                <c:pt idx="1">
                  <c:v>0.68997200000000003</c:v>
                </c:pt>
                <c:pt idx="2">
                  <c:v>0.76133899999999999</c:v>
                </c:pt>
                <c:pt idx="3">
                  <c:v>0.84010600000000002</c:v>
                </c:pt>
                <c:pt idx="4">
                  <c:v>0.92701500000000003</c:v>
                </c:pt>
                <c:pt idx="5">
                  <c:v>1.0229140000000001</c:v>
                </c:pt>
                <c:pt idx="6">
                  <c:v>1.128727</c:v>
                </c:pt>
                <c:pt idx="7">
                  <c:v>1.2454860000000001</c:v>
                </c:pt>
                <c:pt idx="8">
                  <c:v>1.3743320000000001</c:v>
                </c:pt>
                <c:pt idx="9">
                  <c:v>1.516507</c:v>
                </c:pt>
                <c:pt idx="10">
                  <c:v>1.673386</c:v>
                </c:pt>
                <c:pt idx="11">
                  <c:v>1.8465069999999999</c:v>
                </c:pt>
                <c:pt idx="12">
                  <c:v>2.037509</c:v>
                </c:pt>
                <c:pt idx="13">
                  <c:v>2.2482950000000002</c:v>
                </c:pt>
                <c:pt idx="14">
                  <c:v>2.4808669999999999</c:v>
                </c:pt>
                <c:pt idx="15">
                  <c:v>2.737527</c:v>
                </c:pt>
                <c:pt idx="16">
                  <c:v>3.0207199999999998</c:v>
                </c:pt>
                <c:pt idx="17">
                  <c:v>3.3332099999999998</c:v>
                </c:pt>
                <c:pt idx="18">
                  <c:v>3.6780240000000002</c:v>
                </c:pt>
                <c:pt idx="19">
                  <c:v>4.0584740000000004</c:v>
                </c:pt>
                <c:pt idx="20">
                  <c:v>4.4783099999999996</c:v>
                </c:pt>
                <c:pt idx="21">
                  <c:v>4.941592</c:v>
                </c:pt>
                <c:pt idx="22">
                  <c:v>5.4528429999999997</c:v>
                </c:pt>
                <c:pt idx="23">
                  <c:v>6.0168590000000002</c:v>
                </c:pt>
                <c:pt idx="24">
                  <c:v>6.639354</c:v>
                </c:pt>
                <c:pt idx="25">
                  <c:v>7.3261750000000001</c:v>
                </c:pt>
                <c:pt idx="26">
                  <c:v>8.0839770000000009</c:v>
                </c:pt>
                <c:pt idx="27">
                  <c:v>8.9203250000000001</c:v>
                </c:pt>
                <c:pt idx="28">
                  <c:v>9.8430359999999997</c:v>
                </c:pt>
                <c:pt idx="29">
                  <c:v>10.861338</c:v>
                </c:pt>
                <c:pt idx="30">
                  <c:v>11.985007</c:v>
                </c:pt>
                <c:pt idx="31">
                  <c:v>13.224710999999999</c:v>
                </c:pt>
                <c:pt idx="32">
                  <c:v>14.592787</c:v>
                </c:pt>
                <c:pt idx="33">
                  <c:v>16.102506000000002</c:v>
                </c:pt>
                <c:pt idx="34">
                  <c:v>17.768221</c:v>
                </c:pt>
                <c:pt idx="35">
                  <c:v>19.606316</c:v>
                </c:pt>
                <c:pt idx="36">
                  <c:v>21.634505999999998</c:v>
                </c:pt>
                <c:pt idx="37">
                  <c:v>23.872581</c:v>
                </c:pt>
                <c:pt idx="38">
                  <c:v>26.342285</c:v>
                </c:pt>
                <c:pt idx="39">
                  <c:v>29.067056999999998</c:v>
                </c:pt>
                <c:pt idx="40">
                  <c:v>32.074249999999999</c:v>
                </c:pt>
                <c:pt idx="41">
                  <c:v>35.392277</c:v>
                </c:pt>
                <c:pt idx="42">
                  <c:v>39.053334</c:v>
                </c:pt>
                <c:pt idx="43">
                  <c:v>43.093491</c:v>
                </c:pt>
                <c:pt idx="44">
                  <c:v>47.551606999999997</c:v>
                </c:pt>
                <c:pt idx="45">
                  <c:v>52.470292000000001</c:v>
                </c:pt>
                <c:pt idx="46">
                  <c:v>57.898162999999997</c:v>
                </c:pt>
                <c:pt idx="47">
                  <c:v>63.887746999999997</c:v>
                </c:pt>
                <c:pt idx="48">
                  <c:v>70.496559000000005</c:v>
                </c:pt>
                <c:pt idx="49">
                  <c:v>77.789958999999996</c:v>
                </c:pt>
                <c:pt idx="50">
                  <c:v>85.836971000000005</c:v>
                </c:pt>
                <c:pt idx="51">
                  <c:v>94.715996000000004</c:v>
                </c:pt>
                <c:pt idx="52">
                  <c:v>104.514487</c:v>
                </c:pt>
                <c:pt idx="53">
                  <c:v>115.32602900000001</c:v>
                </c:pt>
                <c:pt idx="54">
                  <c:v>127.25666</c:v>
                </c:pt>
                <c:pt idx="55">
                  <c:v>140.42075600000001</c:v>
                </c:pt>
                <c:pt idx="56">
                  <c:v>154.94723999999999</c:v>
                </c:pt>
                <c:pt idx="57">
                  <c:v>170.97716399999999</c:v>
                </c:pt>
                <c:pt idx="58">
                  <c:v>188.66440900000001</c:v>
                </c:pt>
                <c:pt idx="59">
                  <c:v>208.181352</c:v>
                </c:pt>
                <c:pt idx="60">
                  <c:v>229.718129</c:v>
                </c:pt>
                <c:pt idx="61">
                  <c:v>253.48118400000001</c:v>
                </c:pt>
                <c:pt idx="62">
                  <c:v>279.70438899999999</c:v>
                </c:pt>
                <c:pt idx="63">
                  <c:v>308.63617599999998</c:v>
                </c:pt>
                <c:pt idx="64">
                  <c:v>340.566509</c:v>
                </c:pt>
                <c:pt idx="65">
                  <c:v>375.79475400000001</c:v>
                </c:pt>
                <c:pt idx="66">
                  <c:v>414.67521699999998</c:v>
                </c:pt>
                <c:pt idx="67">
                  <c:v>457.56737900000002</c:v>
                </c:pt>
                <c:pt idx="68">
                  <c:v>504.90273400000001</c:v>
                </c:pt>
                <c:pt idx="69">
                  <c:v>557.13775499999997</c:v>
                </c:pt>
                <c:pt idx="70">
                  <c:v>614.76955599999997</c:v>
                </c:pt>
                <c:pt idx="71">
                  <c:v>678.36396000000002</c:v>
                </c:pt>
                <c:pt idx="72">
                  <c:v>748.54856600000005</c:v>
                </c:pt>
                <c:pt idx="73">
                  <c:v>825.98328500000002</c:v>
                </c:pt>
                <c:pt idx="74">
                  <c:v>911.42971399999999</c:v>
                </c:pt>
                <c:pt idx="75">
                  <c:v>1005.7105790000001</c:v>
                </c:pt>
                <c:pt idx="76">
                  <c:v>1109.744825</c:v>
                </c:pt>
                <c:pt idx="77">
                  <c:v>1224.55872</c:v>
                </c:pt>
                <c:pt idx="78">
                  <c:v>1351.2234619999999</c:v>
                </c:pt>
                <c:pt idx="79">
                  <c:v>1491.0218480000001</c:v>
                </c:pt>
                <c:pt idx="80">
                  <c:v>1645.2520420000001</c:v>
                </c:pt>
                <c:pt idx="81">
                  <c:v>1815.460358</c:v>
                </c:pt>
                <c:pt idx="82">
                  <c:v>2003.2557280000001</c:v>
                </c:pt>
                <c:pt idx="83">
                  <c:v>2210.4891579999999</c:v>
                </c:pt>
                <c:pt idx="84">
                  <c:v>2439.1480790000001</c:v>
                </c:pt>
                <c:pt idx="85">
                  <c:v>2691.4778660000002</c:v>
                </c:pt>
                <c:pt idx="86">
                  <c:v>2969.898756</c:v>
                </c:pt>
                <c:pt idx="87">
                  <c:v>3277.1277709999999</c:v>
                </c:pt>
                <c:pt idx="88">
                  <c:v>3616.1625570000001</c:v>
                </c:pt>
                <c:pt idx="89">
                  <c:v>3990.2244700000001</c:v>
                </c:pt>
                <c:pt idx="90">
                  <c:v>4403.0318610000004</c:v>
                </c:pt>
                <c:pt idx="91">
                  <c:v>4858.489681</c:v>
                </c:pt>
                <c:pt idx="92">
                  <c:v>5361.1103940000003</c:v>
                </c:pt>
                <c:pt idx="93">
                  <c:v>5915.6909539999997</c:v>
                </c:pt>
                <c:pt idx="94">
                  <c:v>6527.6652860000004</c:v>
                </c:pt>
                <c:pt idx="95">
                  <c:v>7202.9355150000001</c:v>
                </c:pt>
                <c:pt idx="96">
                  <c:v>7948.0458870000002</c:v>
                </c:pt>
                <c:pt idx="97">
                  <c:v>8770.3044590000009</c:v>
                </c:pt>
                <c:pt idx="98">
                  <c:v>9677.6346790000007</c:v>
                </c:pt>
                <c:pt idx="99">
                  <c:v>10678.774632000001</c:v>
                </c:pt>
                <c:pt idx="100">
                  <c:v>11783.382065</c:v>
                </c:pt>
                <c:pt idx="101">
                  <c:v>13002.326367</c:v>
                </c:pt>
                <c:pt idx="102">
                  <c:v>14347.446784</c:v>
                </c:pt>
                <c:pt idx="103">
                  <c:v>15831.632416</c:v>
                </c:pt>
                <c:pt idx="104">
                  <c:v>17469.392011</c:v>
                </c:pt>
                <c:pt idx="105">
                  <c:v>19276.756142999999</c:v>
                </c:pt>
                <c:pt idx="106">
                  <c:v>21270.716877999999</c:v>
                </c:pt>
                <c:pt idx="107">
                  <c:v>23471.195092999998</c:v>
                </c:pt>
                <c:pt idx="108">
                  <c:v>25899.385814000001</c:v>
                </c:pt>
                <c:pt idx="109">
                  <c:v>28578.679057000001</c:v>
                </c:pt>
                <c:pt idx="110">
                  <c:v>31534.908739999999</c:v>
                </c:pt>
                <c:pt idx="111">
                  <c:v>34796.892742000004</c:v>
                </c:pt>
                <c:pt idx="112">
                  <c:v>38396.969883999998</c:v>
                </c:pt>
                <c:pt idx="113">
                  <c:v>42368.937499</c:v>
                </c:pt>
                <c:pt idx="114">
                  <c:v>46751.661594999998</c:v>
                </c:pt>
                <c:pt idx="115">
                  <c:v>51588.147111999999</c:v>
                </c:pt>
                <c:pt idx="116">
                  <c:v>56924.904496000003</c:v>
                </c:pt>
                <c:pt idx="117">
                  <c:v>62813.267070000002</c:v>
                </c:pt>
                <c:pt idx="118">
                  <c:v>69311.891980999993</c:v>
                </c:pt>
                <c:pt idx="119">
                  <c:v>76482.343603999994</c:v>
                </c:pt>
                <c:pt idx="120">
                  <c:v>84393.907934000003</c:v>
                </c:pt>
                <c:pt idx="121">
                  <c:v>93123.962157000002</c:v>
                </c:pt>
                <c:pt idx="122">
                  <c:v>102757.549701</c:v>
                </c:pt>
                <c:pt idx="123">
                  <c:v>113387.948951</c:v>
                </c:pt>
                <c:pt idx="124">
                  <c:v>125117.968205</c:v>
                </c:pt>
                <c:pt idx="125">
                  <c:v>138059.71566099999</c:v>
                </c:pt>
                <c:pt idx="126">
                  <c:v>152343.86639499999</c:v>
                </c:pt>
                <c:pt idx="127">
                  <c:v>168103.01579999999</c:v>
                </c:pt>
                <c:pt idx="128">
                  <c:v>185492.041402</c:v>
                </c:pt>
                <c:pt idx="129">
                  <c:v>204680.957807</c:v>
                </c:pt>
                <c:pt idx="130">
                  <c:v>225853.44401599999</c:v>
                </c:pt>
              </c:numCache>
            </c:numRef>
          </c:xVal>
          <c:yVal>
            <c:numRef>
              <c:f>'019-24A-Tscan_0_2mean-b_MR (2)'!$G$22:$G$152</c:f>
              <c:numCache>
                <c:formatCode>General</c:formatCode>
                <c:ptCount val="131"/>
                <c:pt idx="0">
                  <c:v>2.648015</c:v>
                </c:pt>
                <c:pt idx="1">
                  <c:v>2.9512139999999998</c:v>
                </c:pt>
                <c:pt idx="2">
                  <c:v>3.2971599999999999</c:v>
                </c:pt>
                <c:pt idx="3">
                  <c:v>3.691262</c:v>
                </c:pt>
                <c:pt idx="4">
                  <c:v>4.139411</c:v>
                </c:pt>
                <c:pt idx="5">
                  <c:v>4.6477709999999997</c:v>
                </c:pt>
                <c:pt idx="6">
                  <c:v>5.2227980000000001</c:v>
                </c:pt>
                <c:pt idx="7">
                  <c:v>5.8711099999999998</c:v>
                </c:pt>
                <c:pt idx="8">
                  <c:v>6.5992350000000002</c:v>
                </c:pt>
                <c:pt idx="9">
                  <c:v>7.4135549999999997</c:v>
                </c:pt>
                <c:pt idx="10">
                  <c:v>8.320195</c:v>
                </c:pt>
                <c:pt idx="11">
                  <c:v>9.3244129999999998</c:v>
                </c:pt>
                <c:pt idx="12">
                  <c:v>10.431077999999999</c:v>
                </c:pt>
                <c:pt idx="13">
                  <c:v>11.643542</c:v>
                </c:pt>
                <c:pt idx="14">
                  <c:v>12.964225000000001</c:v>
                </c:pt>
                <c:pt idx="15">
                  <c:v>14.393520000000001</c:v>
                </c:pt>
                <c:pt idx="16">
                  <c:v>15.930286000000001</c:v>
                </c:pt>
                <c:pt idx="17">
                  <c:v>17.571241000000001</c:v>
                </c:pt>
                <c:pt idx="18">
                  <c:v>19.310794000000001</c:v>
                </c:pt>
                <c:pt idx="19">
                  <c:v>21.141465</c:v>
                </c:pt>
                <c:pt idx="20">
                  <c:v>23.053097000000001</c:v>
                </c:pt>
                <c:pt idx="21">
                  <c:v>25.033427</c:v>
                </c:pt>
                <c:pt idx="22">
                  <c:v>27.067325</c:v>
                </c:pt>
                <c:pt idx="23">
                  <c:v>29.139208</c:v>
                </c:pt>
                <c:pt idx="24">
                  <c:v>31.230201999999998</c:v>
                </c:pt>
                <c:pt idx="25">
                  <c:v>33.320925000000003</c:v>
                </c:pt>
                <c:pt idx="26">
                  <c:v>35.391615000000002</c:v>
                </c:pt>
                <c:pt idx="27">
                  <c:v>37.420630000000003</c:v>
                </c:pt>
                <c:pt idx="28">
                  <c:v>39.388035000000002</c:v>
                </c:pt>
                <c:pt idx="29">
                  <c:v>41.273287000000003</c:v>
                </c:pt>
                <c:pt idx="30">
                  <c:v>43.056939</c:v>
                </c:pt>
                <c:pt idx="31">
                  <c:v>44.722082999999998</c:v>
                </c:pt>
                <c:pt idx="32">
                  <c:v>46.252890000000001</c:v>
                </c:pt>
                <c:pt idx="33">
                  <c:v>47.635643999999999</c:v>
                </c:pt>
                <c:pt idx="34">
                  <c:v>48.860008000000001</c:v>
                </c:pt>
                <c:pt idx="35">
                  <c:v>49.917791999999999</c:v>
                </c:pt>
                <c:pt idx="36">
                  <c:v>50.804062000000002</c:v>
                </c:pt>
                <c:pt idx="37">
                  <c:v>51.516621999999998</c:v>
                </c:pt>
                <c:pt idx="38">
                  <c:v>52.055919000000003</c:v>
                </c:pt>
                <c:pt idx="39">
                  <c:v>52.426105</c:v>
                </c:pt>
                <c:pt idx="40">
                  <c:v>52.632568999999997</c:v>
                </c:pt>
                <c:pt idx="41">
                  <c:v>52.684024000000001</c:v>
                </c:pt>
                <c:pt idx="42">
                  <c:v>52.591073000000002</c:v>
                </c:pt>
                <c:pt idx="43">
                  <c:v>52.365668999999997</c:v>
                </c:pt>
                <c:pt idx="44">
                  <c:v>52.021461000000002</c:v>
                </c:pt>
                <c:pt idx="45">
                  <c:v>51.573475999999999</c:v>
                </c:pt>
                <c:pt idx="46">
                  <c:v>51.036991999999998</c:v>
                </c:pt>
                <c:pt idx="47">
                  <c:v>50.428001999999999</c:v>
                </c:pt>
                <c:pt idx="48">
                  <c:v>49.762892000000001</c:v>
                </c:pt>
                <c:pt idx="49">
                  <c:v>49.057530999999997</c:v>
                </c:pt>
                <c:pt idx="50">
                  <c:v>48.328085000000002</c:v>
                </c:pt>
                <c:pt idx="51">
                  <c:v>47.589962</c:v>
                </c:pt>
                <c:pt idx="52">
                  <c:v>46.857821000000001</c:v>
                </c:pt>
                <c:pt idx="53">
                  <c:v>46.145958</c:v>
                </c:pt>
                <c:pt idx="54">
                  <c:v>45.467578000000003</c:v>
                </c:pt>
                <c:pt idx="55">
                  <c:v>44.835273000000001</c:v>
                </c:pt>
                <c:pt idx="56">
                  <c:v>44.260564000000002</c:v>
                </c:pt>
                <c:pt idx="57">
                  <c:v>43.754153000000002</c:v>
                </c:pt>
                <c:pt idx="58">
                  <c:v>43.325969999999998</c:v>
                </c:pt>
                <c:pt idx="59">
                  <c:v>42.985005000000001</c:v>
                </c:pt>
                <c:pt idx="60">
                  <c:v>42.739438</c:v>
                </c:pt>
                <c:pt idx="61">
                  <c:v>42.596868000000001</c:v>
                </c:pt>
                <c:pt idx="62">
                  <c:v>42.563977999999999</c:v>
                </c:pt>
                <c:pt idx="63">
                  <c:v>42.647205999999997</c:v>
                </c:pt>
                <c:pt idx="64">
                  <c:v>42.852003000000003</c:v>
                </c:pt>
                <c:pt idx="65">
                  <c:v>43.183881</c:v>
                </c:pt>
                <c:pt idx="66">
                  <c:v>43.647368999999998</c:v>
                </c:pt>
                <c:pt idx="67">
                  <c:v>44.247295999999999</c:v>
                </c:pt>
                <c:pt idx="68">
                  <c:v>44.987867999999999</c:v>
                </c:pt>
                <c:pt idx="69">
                  <c:v>45.873078999999997</c:v>
                </c:pt>
                <c:pt idx="70">
                  <c:v>46.907017000000003</c:v>
                </c:pt>
                <c:pt idx="71">
                  <c:v>48.093786999999999</c:v>
                </c:pt>
                <c:pt idx="72">
                  <c:v>49.437081999999997</c:v>
                </c:pt>
                <c:pt idx="73">
                  <c:v>50.941018999999997</c:v>
                </c:pt>
                <c:pt idx="74">
                  <c:v>52.609693999999998</c:v>
                </c:pt>
                <c:pt idx="75">
                  <c:v>54.447481000000003</c:v>
                </c:pt>
                <c:pt idx="76">
                  <c:v>56.459190999999997</c:v>
                </c:pt>
                <c:pt idx="77">
                  <c:v>58.649213000000003</c:v>
                </c:pt>
                <c:pt idx="78">
                  <c:v>61.023268999999999</c:v>
                </c:pt>
                <c:pt idx="79">
                  <c:v>63.586505000000002</c:v>
                </c:pt>
                <c:pt idx="80">
                  <c:v>66.345381000000003</c:v>
                </c:pt>
                <c:pt idx="81">
                  <c:v>69.306257000000002</c:v>
                </c:pt>
                <c:pt idx="82">
                  <c:v>72.476541999999995</c:v>
                </c:pt>
                <c:pt idx="83">
                  <c:v>75.864034000000004</c:v>
                </c:pt>
                <c:pt idx="84">
                  <c:v>79.477622999999994</c:v>
                </c:pt>
                <c:pt idx="85">
                  <c:v>83.326667</c:v>
                </c:pt>
                <c:pt idx="86">
                  <c:v>87.421717000000001</c:v>
                </c:pt>
                <c:pt idx="87">
                  <c:v>91.774529999999999</c:v>
                </c:pt>
                <c:pt idx="88">
                  <c:v>96.397245999999996</c:v>
                </c:pt>
                <c:pt idx="89">
                  <c:v>101.304495</c:v>
                </c:pt>
                <c:pt idx="90">
                  <c:v>106.51115</c:v>
                </c:pt>
                <c:pt idx="91">
                  <c:v>112.034829</c:v>
                </c:pt>
                <c:pt idx="92">
                  <c:v>117.89403900000001</c:v>
                </c:pt>
                <c:pt idx="93">
                  <c:v>124.109928</c:v>
                </c:pt>
                <c:pt idx="94">
                  <c:v>130.705523</c:v>
                </c:pt>
                <c:pt idx="95">
                  <c:v>137.70638299999999</c:v>
                </c:pt>
                <c:pt idx="96">
                  <c:v>145.14154199999999</c:v>
                </c:pt>
                <c:pt idx="97">
                  <c:v>153.04238699999999</c:v>
                </c:pt>
                <c:pt idx="98">
                  <c:v>161.44352799999999</c:v>
                </c:pt>
                <c:pt idx="99">
                  <c:v>170.383634</c:v>
                </c:pt>
                <c:pt idx="100">
                  <c:v>179.90713700000001</c:v>
                </c:pt>
                <c:pt idx="101">
                  <c:v>190.06282200000001</c:v>
                </c:pt>
                <c:pt idx="102">
                  <c:v>200.90378200000001</c:v>
                </c:pt>
                <c:pt idx="103">
                  <c:v>212.49074400000001</c:v>
                </c:pt>
                <c:pt idx="104">
                  <c:v>224.89196999999999</c:v>
                </c:pt>
                <c:pt idx="105">
                  <c:v>238.17989</c:v>
                </c:pt>
                <c:pt idx="106">
                  <c:v>252.44107700000001</c:v>
                </c:pt>
                <c:pt idx="107">
                  <c:v>267.76944900000001</c:v>
                </c:pt>
                <c:pt idx="108">
                  <c:v>284.26919400000003</c:v>
                </c:pt>
                <c:pt idx="109">
                  <c:v>302.05716999999999</c:v>
                </c:pt>
                <c:pt idx="110">
                  <c:v>321.26582999999999</c:v>
                </c:pt>
                <c:pt idx="111">
                  <c:v>342.046314</c:v>
                </c:pt>
                <c:pt idx="112">
                  <c:v>364.55917799999997</c:v>
                </c:pt>
                <c:pt idx="113">
                  <c:v>388.98997000000003</c:v>
                </c:pt>
                <c:pt idx="114">
                  <c:v>415.548317</c:v>
                </c:pt>
                <c:pt idx="115">
                  <c:v>444.46423600000003</c:v>
                </c:pt>
                <c:pt idx="116">
                  <c:v>475.99397099999999</c:v>
                </c:pt>
                <c:pt idx="117">
                  <c:v>510.43274200000002</c:v>
                </c:pt>
                <c:pt idx="118">
                  <c:v>548.09691799999996</c:v>
                </c:pt>
                <c:pt idx="119">
                  <c:v>589.34214599999996</c:v>
                </c:pt>
                <c:pt idx="120">
                  <c:v>634.56915500000002</c:v>
                </c:pt>
                <c:pt idx="121">
                  <c:v>684.222216</c:v>
                </c:pt>
                <c:pt idx="122">
                  <c:v>738.79199900000003</c:v>
                </c:pt>
                <c:pt idx="123">
                  <c:v>798.82399899999996</c:v>
                </c:pt>
                <c:pt idx="124">
                  <c:v>864.92395199999999</c:v>
                </c:pt>
                <c:pt idx="125">
                  <c:v>937.81370200000003</c:v>
                </c:pt>
                <c:pt idx="126">
                  <c:v>1018.290164</c:v>
                </c:pt>
                <c:pt idx="127">
                  <c:v>1107.3679990000001</c:v>
                </c:pt>
                <c:pt idx="128">
                  <c:v>1206.382402</c:v>
                </c:pt>
                <c:pt idx="129">
                  <c:v>1317.206222</c:v>
                </c:pt>
                <c:pt idx="130">
                  <c:v>1442.71082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472-40B5-AD83-DF3373B7CA3A}"/>
            </c:ext>
          </c:extLst>
        </c:ser>
        <c:ser>
          <c:idx val="3"/>
          <c:order val="3"/>
          <c:tx>
            <c:v>viscos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'019-24A-Tscan_0_2mean-b_MR (2)'!$E$22:$E$152</c:f>
              <c:numCache>
                <c:formatCode>General</c:formatCode>
                <c:ptCount val="131"/>
                <c:pt idx="0">
                  <c:v>0.62528499999999998</c:v>
                </c:pt>
                <c:pt idx="1">
                  <c:v>0.68997200000000003</c:v>
                </c:pt>
                <c:pt idx="2">
                  <c:v>0.76133899999999999</c:v>
                </c:pt>
                <c:pt idx="3">
                  <c:v>0.84010600000000002</c:v>
                </c:pt>
                <c:pt idx="4">
                  <c:v>0.92701500000000003</c:v>
                </c:pt>
                <c:pt idx="5">
                  <c:v>1.0229140000000001</c:v>
                </c:pt>
                <c:pt idx="6">
                  <c:v>1.128727</c:v>
                </c:pt>
                <c:pt idx="7">
                  <c:v>1.2454860000000001</c:v>
                </c:pt>
                <c:pt idx="8">
                  <c:v>1.3743320000000001</c:v>
                </c:pt>
                <c:pt idx="9">
                  <c:v>1.516507</c:v>
                </c:pt>
                <c:pt idx="10">
                  <c:v>1.673386</c:v>
                </c:pt>
                <c:pt idx="11">
                  <c:v>1.8465069999999999</c:v>
                </c:pt>
                <c:pt idx="12">
                  <c:v>2.037509</c:v>
                </c:pt>
                <c:pt idx="13">
                  <c:v>2.2482950000000002</c:v>
                </c:pt>
                <c:pt idx="14">
                  <c:v>2.4808669999999999</c:v>
                </c:pt>
                <c:pt idx="15">
                  <c:v>2.737527</c:v>
                </c:pt>
                <c:pt idx="16">
                  <c:v>3.0207199999999998</c:v>
                </c:pt>
                <c:pt idx="17">
                  <c:v>3.3332099999999998</c:v>
                </c:pt>
                <c:pt idx="18">
                  <c:v>3.6780240000000002</c:v>
                </c:pt>
                <c:pt idx="19">
                  <c:v>4.0584740000000004</c:v>
                </c:pt>
                <c:pt idx="20">
                  <c:v>4.4783099999999996</c:v>
                </c:pt>
                <c:pt idx="21">
                  <c:v>4.941592</c:v>
                </c:pt>
                <c:pt idx="22">
                  <c:v>5.4528429999999997</c:v>
                </c:pt>
                <c:pt idx="23">
                  <c:v>6.0168590000000002</c:v>
                </c:pt>
                <c:pt idx="24">
                  <c:v>6.639354</c:v>
                </c:pt>
                <c:pt idx="25">
                  <c:v>7.3261750000000001</c:v>
                </c:pt>
                <c:pt idx="26">
                  <c:v>8.0839770000000009</c:v>
                </c:pt>
                <c:pt idx="27">
                  <c:v>8.9203250000000001</c:v>
                </c:pt>
                <c:pt idx="28">
                  <c:v>9.8430359999999997</c:v>
                </c:pt>
                <c:pt idx="29">
                  <c:v>10.861338</c:v>
                </c:pt>
                <c:pt idx="30">
                  <c:v>11.985007</c:v>
                </c:pt>
                <c:pt idx="31">
                  <c:v>13.224710999999999</c:v>
                </c:pt>
                <c:pt idx="32">
                  <c:v>14.592787</c:v>
                </c:pt>
                <c:pt idx="33">
                  <c:v>16.102506000000002</c:v>
                </c:pt>
                <c:pt idx="34">
                  <c:v>17.768221</c:v>
                </c:pt>
                <c:pt idx="35">
                  <c:v>19.606316</c:v>
                </c:pt>
                <c:pt idx="36">
                  <c:v>21.634505999999998</c:v>
                </c:pt>
                <c:pt idx="37">
                  <c:v>23.872581</c:v>
                </c:pt>
                <c:pt idx="38">
                  <c:v>26.342285</c:v>
                </c:pt>
                <c:pt idx="39">
                  <c:v>29.067056999999998</c:v>
                </c:pt>
                <c:pt idx="40">
                  <c:v>32.074249999999999</c:v>
                </c:pt>
                <c:pt idx="41">
                  <c:v>35.392277</c:v>
                </c:pt>
                <c:pt idx="42">
                  <c:v>39.053334</c:v>
                </c:pt>
                <c:pt idx="43">
                  <c:v>43.093491</c:v>
                </c:pt>
                <c:pt idx="44">
                  <c:v>47.551606999999997</c:v>
                </c:pt>
                <c:pt idx="45">
                  <c:v>52.470292000000001</c:v>
                </c:pt>
                <c:pt idx="46">
                  <c:v>57.898162999999997</c:v>
                </c:pt>
                <c:pt idx="47">
                  <c:v>63.887746999999997</c:v>
                </c:pt>
                <c:pt idx="48">
                  <c:v>70.496559000000005</c:v>
                </c:pt>
                <c:pt idx="49">
                  <c:v>77.789958999999996</c:v>
                </c:pt>
                <c:pt idx="50">
                  <c:v>85.836971000000005</c:v>
                </c:pt>
                <c:pt idx="51">
                  <c:v>94.715996000000004</c:v>
                </c:pt>
                <c:pt idx="52">
                  <c:v>104.514487</c:v>
                </c:pt>
                <c:pt idx="53">
                  <c:v>115.32602900000001</c:v>
                </c:pt>
                <c:pt idx="54">
                  <c:v>127.25666</c:v>
                </c:pt>
                <c:pt idx="55">
                  <c:v>140.42075600000001</c:v>
                </c:pt>
                <c:pt idx="56">
                  <c:v>154.94723999999999</c:v>
                </c:pt>
                <c:pt idx="57">
                  <c:v>170.97716399999999</c:v>
                </c:pt>
                <c:pt idx="58">
                  <c:v>188.66440900000001</c:v>
                </c:pt>
                <c:pt idx="59">
                  <c:v>208.181352</c:v>
                </c:pt>
                <c:pt idx="60">
                  <c:v>229.718129</c:v>
                </c:pt>
                <c:pt idx="61">
                  <c:v>253.48118400000001</c:v>
                </c:pt>
                <c:pt idx="62">
                  <c:v>279.70438899999999</c:v>
                </c:pt>
                <c:pt idx="63">
                  <c:v>308.63617599999998</c:v>
                </c:pt>
                <c:pt idx="64">
                  <c:v>340.566509</c:v>
                </c:pt>
                <c:pt idx="65">
                  <c:v>375.79475400000001</c:v>
                </c:pt>
                <c:pt idx="66">
                  <c:v>414.67521699999998</c:v>
                </c:pt>
                <c:pt idx="67">
                  <c:v>457.56737900000002</c:v>
                </c:pt>
                <c:pt idx="68">
                  <c:v>504.90273400000001</c:v>
                </c:pt>
                <c:pt idx="69">
                  <c:v>557.13775499999997</c:v>
                </c:pt>
                <c:pt idx="70">
                  <c:v>614.76955599999997</c:v>
                </c:pt>
                <c:pt idx="71">
                  <c:v>678.36396000000002</c:v>
                </c:pt>
                <c:pt idx="72">
                  <c:v>748.54856600000005</c:v>
                </c:pt>
                <c:pt idx="73">
                  <c:v>825.98328500000002</c:v>
                </c:pt>
                <c:pt idx="74">
                  <c:v>911.42971399999999</c:v>
                </c:pt>
                <c:pt idx="75">
                  <c:v>1005.7105790000001</c:v>
                </c:pt>
                <c:pt idx="76">
                  <c:v>1109.744825</c:v>
                </c:pt>
                <c:pt idx="77">
                  <c:v>1224.55872</c:v>
                </c:pt>
                <c:pt idx="78">
                  <c:v>1351.2234619999999</c:v>
                </c:pt>
                <c:pt idx="79">
                  <c:v>1491.0218480000001</c:v>
                </c:pt>
                <c:pt idx="80">
                  <c:v>1645.2520420000001</c:v>
                </c:pt>
                <c:pt idx="81">
                  <c:v>1815.460358</c:v>
                </c:pt>
                <c:pt idx="82">
                  <c:v>2003.2557280000001</c:v>
                </c:pt>
                <c:pt idx="83">
                  <c:v>2210.4891579999999</c:v>
                </c:pt>
                <c:pt idx="84">
                  <c:v>2439.1480790000001</c:v>
                </c:pt>
                <c:pt idx="85">
                  <c:v>2691.4778660000002</c:v>
                </c:pt>
                <c:pt idx="86">
                  <c:v>2969.898756</c:v>
                </c:pt>
                <c:pt idx="87">
                  <c:v>3277.1277709999999</c:v>
                </c:pt>
                <c:pt idx="88">
                  <c:v>3616.1625570000001</c:v>
                </c:pt>
                <c:pt idx="89">
                  <c:v>3990.2244700000001</c:v>
                </c:pt>
                <c:pt idx="90">
                  <c:v>4403.0318610000004</c:v>
                </c:pt>
                <c:pt idx="91">
                  <c:v>4858.489681</c:v>
                </c:pt>
                <c:pt idx="92">
                  <c:v>5361.1103940000003</c:v>
                </c:pt>
                <c:pt idx="93">
                  <c:v>5915.6909539999997</c:v>
                </c:pt>
                <c:pt idx="94">
                  <c:v>6527.6652860000004</c:v>
                </c:pt>
                <c:pt idx="95">
                  <c:v>7202.9355150000001</c:v>
                </c:pt>
                <c:pt idx="96">
                  <c:v>7948.0458870000002</c:v>
                </c:pt>
                <c:pt idx="97">
                  <c:v>8770.3044590000009</c:v>
                </c:pt>
                <c:pt idx="98">
                  <c:v>9677.6346790000007</c:v>
                </c:pt>
                <c:pt idx="99">
                  <c:v>10678.774632000001</c:v>
                </c:pt>
                <c:pt idx="100">
                  <c:v>11783.382065</c:v>
                </c:pt>
                <c:pt idx="101">
                  <c:v>13002.326367</c:v>
                </c:pt>
                <c:pt idx="102">
                  <c:v>14347.446784</c:v>
                </c:pt>
                <c:pt idx="103">
                  <c:v>15831.632416</c:v>
                </c:pt>
                <c:pt idx="104">
                  <c:v>17469.392011</c:v>
                </c:pt>
                <c:pt idx="105">
                  <c:v>19276.756142999999</c:v>
                </c:pt>
                <c:pt idx="106">
                  <c:v>21270.716877999999</c:v>
                </c:pt>
                <c:pt idx="107">
                  <c:v>23471.195092999998</c:v>
                </c:pt>
                <c:pt idx="108">
                  <c:v>25899.385814000001</c:v>
                </c:pt>
                <c:pt idx="109">
                  <c:v>28578.679057000001</c:v>
                </c:pt>
                <c:pt idx="110">
                  <c:v>31534.908739999999</c:v>
                </c:pt>
                <c:pt idx="111">
                  <c:v>34796.892742000004</c:v>
                </c:pt>
                <c:pt idx="112">
                  <c:v>38396.969883999998</c:v>
                </c:pt>
                <c:pt idx="113">
                  <c:v>42368.937499</c:v>
                </c:pt>
                <c:pt idx="114">
                  <c:v>46751.661594999998</c:v>
                </c:pt>
                <c:pt idx="115">
                  <c:v>51588.147111999999</c:v>
                </c:pt>
                <c:pt idx="116">
                  <c:v>56924.904496000003</c:v>
                </c:pt>
                <c:pt idx="117">
                  <c:v>62813.267070000002</c:v>
                </c:pt>
                <c:pt idx="118">
                  <c:v>69311.891980999993</c:v>
                </c:pt>
                <c:pt idx="119">
                  <c:v>76482.343603999994</c:v>
                </c:pt>
                <c:pt idx="120">
                  <c:v>84393.907934000003</c:v>
                </c:pt>
                <c:pt idx="121">
                  <c:v>93123.962157000002</c:v>
                </c:pt>
                <c:pt idx="122">
                  <c:v>102757.549701</c:v>
                </c:pt>
                <c:pt idx="123">
                  <c:v>113387.948951</c:v>
                </c:pt>
                <c:pt idx="124">
                  <c:v>125117.968205</c:v>
                </c:pt>
                <c:pt idx="125">
                  <c:v>138059.71566099999</c:v>
                </c:pt>
                <c:pt idx="126">
                  <c:v>152343.86639499999</c:v>
                </c:pt>
                <c:pt idx="127">
                  <c:v>168103.01579999999</c:v>
                </c:pt>
                <c:pt idx="128">
                  <c:v>185492.041402</c:v>
                </c:pt>
                <c:pt idx="129">
                  <c:v>204680.957807</c:v>
                </c:pt>
                <c:pt idx="130">
                  <c:v>225853.44401599999</c:v>
                </c:pt>
              </c:numCache>
            </c:numRef>
          </c:xVal>
          <c:yVal>
            <c:numRef>
              <c:f>'019-24A-Tscan_0_2mean-b_MR (2)'!$I$22:$I$152</c:f>
              <c:numCache>
                <c:formatCode>General</c:formatCode>
                <c:ptCount val="131"/>
                <c:pt idx="0">
                  <c:v>4.3142670000000001</c:v>
                </c:pt>
                <c:pt idx="1">
                  <c:v>4.3650820000000001</c:v>
                </c:pt>
                <c:pt idx="2">
                  <c:v>4.4235680000000004</c:v>
                </c:pt>
                <c:pt idx="3">
                  <c:v>4.4881520000000004</c:v>
                </c:pt>
                <c:pt idx="4">
                  <c:v>4.5576889999999999</c:v>
                </c:pt>
                <c:pt idx="5">
                  <c:v>4.6308119999999997</c:v>
                </c:pt>
                <c:pt idx="6">
                  <c:v>4.7062299999999997</c:v>
                </c:pt>
                <c:pt idx="7">
                  <c:v>4.7825930000000003</c:v>
                </c:pt>
                <c:pt idx="8">
                  <c:v>4.8584350000000001</c:v>
                </c:pt>
                <c:pt idx="9">
                  <c:v>4.9323779999999999</c:v>
                </c:pt>
                <c:pt idx="10">
                  <c:v>5.0030910000000004</c:v>
                </c:pt>
                <c:pt idx="11">
                  <c:v>5.0690109999999997</c:v>
                </c:pt>
                <c:pt idx="12">
                  <c:v>5.1290339999999999</c:v>
                </c:pt>
                <c:pt idx="13">
                  <c:v>5.1816120000000003</c:v>
                </c:pt>
                <c:pt idx="14">
                  <c:v>5.2257059999999997</c:v>
                </c:pt>
                <c:pt idx="15">
                  <c:v>5.2599749999999998</c:v>
                </c:pt>
                <c:pt idx="16">
                  <c:v>5.2835159999999997</c:v>
                </c:pt>
                <c:pt idx="17">
                  <c:v>5.2953780000000004</c:v>
                </c:pt>
                <c:pt idx="18">
                  <c:v>5.294778</c:v>
                </c:pt>
                <c:pt idx="19">
                  <c:v>5.2812469999999996</c:v>
                </c:pt>
                <c:pt idx="20">
                  <c:v>5.2542660000000003</c:v>
                </c:pt>
                <c:pt idx="21">
                  <c:v>5.2136560000000003</c:v>
                </c:pt>
                <c:pt idx="22">
                  <c:v>5.1592289999999998</c:v>
                </c:pt>
                <c:pt idx="23">
                  <c:v>5.0914739999999998</c:v>
                </c:pt>
                <c:pt idx="24">
                  <c:v>5.010383</c:v>
                </c:pt>
                <c:pt idx="25">
                  <c:v>4.9166499999999997</c:v>
                </c:pt>
                <c:pt idx="26">
                  <c:v>4.8110419999999996</c:v>
                </c:pt>
                <c:pt idx="27">
                  <c:v>4.6941350000000002</c:v>
                </c:pt>
                <c:pt idx="28">
                  <c:v>4.5671559999999998</c:v>
                </c:pt>
                <c:pt idx="29">
                  <c:v>4.4309820000000002</c:v>
                </c:pt>
                <c:pt idx="30">
                  <c:v>4.2867689999999996</c:v>
                </c:pt>
                <c:pt idx="31">
                  <c:v>4.1358649999999999</c:v>
                </c:pt>
                <c:pt idx="32">
                  <c:v>3.979387</c:v>
                </c:pt>
                <c:pt idx="33">
                  <c:v>3.8185509999999998</c:v>
                </c:pt>
                <c:pt idx="34">
                  <c:v>3.6546949999999998</c:v>
                </c:pt>
                <c:pt idx="35">
                  <c:v>3.4889510000000001</c:v>
                </c:pt>
                <c:pt idx="36">
                  <c:v>3.3225020000000001</c:v>
                </c:pt>
                <c:pt idx="37">
                  <c:v>3.1564130000000001</c:v>
                </c:pt>
                <c:pt idx="38">
                  <c:v>2.991663</c:v>
                </c:pt>
                <c:pt idx="39">
                  <c:v>2.8292679999999999</c:v>
                </c:pt>
                <c:pt idx="40">
                  <c:v>2.669921</c:v>
                </c:pt>
                <c:pt idx="41">
                  <c:v>2.5144220000000002</c:v>
                </c:pt>
                <c:pt idx="42">
                  <c:v>2.3633980000000001</c:v>
                </c:pt>
                <c:pt idx="43">
                  <c:v>2.2173229999999999</c:v>
                </c:pt>
                <c:pt idx="44">
                  <c:v>2.076635</c:v>
                </c:pt>
                <c:pt idx="45">
                  <c:v>1.9417009999999999</c:v>
                </c:pt>
                <c:pt idx="46">
                  <c:v>1.8127169999999999</c:v>
                </c:pt>
                <c:pt idx="47">
                  <c:v>1.6898489999999999</c:v>
                </c:pt>
                <c:pt idx="48">
                  <c:v>1.573204</c:v>
                </c:pt>
                <c:pt idx="49">
                  <c:v>1.462764</c:v>
                </c:pt>
                <c:pt idx="50">
                  <c:v>1.35853</c:v>
                </c:pt>
                <c:pt idx="51">
                  <c:v>1.2604040000000001</c:v>
                </c:pt>
                <c:pt idx="52">
                  <c:v>1.1682330000000001</c:v>
                </c:pt>
                <c:pt idx="53">
                  <c:v>1.081871</c:v>
                </c:pt>
                <c:pt idx="54">
                  <c:v>1.0011080000000001</c:v>
                </c:pt>
                <c:pt idx="55">
                  <c:v>0.92574000000000001</c:v>
                </c:pt>
                <c:pt idx="56">
                  <c:v>0.85552300000000003</c:v>
                </c:pt>
                <c:pt idx="57">
                  <c:v>0.790211</c:v>
                </c:pt>
                <c:pt idx="58">
                  <c:v>0.72955999999999999</c:v>
                </c:pt>
                <c:pt idx="59">
                  <c:v>0.67331099999999999</c:v>
                </c:pt>
                <c:pt idx="60">
                  <c:v>0.62120500000000001</c:v>
                </c:pt>
                <c:pt idx="61">
                  <c:v>0.57299800000000001</c:v>
                </c:pt>
                <c:pt idx="62">
                  <c:v>0.52843499999999999</c:v>
                </c:pt>
                <c:pt idx="63">
                  <c:v>0.48728900000000003</c:v>
                </c:pt>
                <c:pt idx="64">
                  <c:v>0.44931100000000002</c:v>
                </c:pt>
                <c:pt idx="65">
                  <c:v>0.414298</c:v>
                </c:pt>
                <c:pt idx="66">
                  <c:v>0.382021</c:v>
                </c:pt>
                <c:pt idx="67">
                  <c:v>0.3523</c:v>
                </c:pt>
                <c:pt idx="68">
                  <c:v>0.32493100000000003</c:v>
                </c:pt>
                <c:pt idx="69">
                  <c:v>0.29974000000000001</c:v>
                </c:pt>
                <c:pt idx="70">
                  <c:v>0.27656399999999998</c:v>
                </c:pt>
                <c:pt idx="71">
                  <c:v>0.255245</c:v>
                </c:pt>
                <c:pt idx="72">
                  <c:v>0.23563200000000001</c:v>
                </c:pt>
                <c:pt idx="73">
                  <c:v>0.21759800000000001</c:v>
                </c:pt>
                <c:pt idx="74">
                  <c:v>0.201013</c:v>
                </c:pt>
                <c:pt idx="75">
                  <c:v>0.18576100000000001</c:v>
                </c:pt>
                <c:pt idx="76">
                  <c:v>0.171735</c:v>
                </c:pt>
                <c:pt idx="77">
                  <c:v>0.158832</c:v>
                </c:pt>
                <c:pt idx="78">
                  <c:v>0.14696600000000001</c:v>
                </c:pt>
                <c:pt idx="79">
                  <c:v>0.136045</c:v>
                </c:pt>
                <c:pt idx="80">
                  <c:v>0.125999</c:v>
                </c:pt>
                <c:pt idx="81">
                  <c:v>0.11675000000000001</c:v>
                </c:pt>
                <c:pt idx="82">
                  <c:v>0.108237</c:v>
                </c:pt>
                <c:pt idx="83">
                  <c:v>0.100396</c:v>
                </c:pt>
                <c:pt idx="84">
                  <c:v>9.3174000000000007E-2</c:v>
                </c:pt>
                <c:pt idx="85">
                  <c:v>8.6516999999999997E-2</c:v>
                </c:pt>
                <c:pt idx="86">
                  <c:v>8.0381999999999995E-2</c:v>
                </c:pt>
                <c:pt idx="87">
                  <c:v>7.4723999999999999E-2</c:v>
                </c:pt>
                <c:pt idx="88">
                  <c:v>6.9503999999999996E-2</c:v>
                </c:pt>
                <c:pt idx="89">
                  <c:v>6.4687999999999996E-2</c:v>
                </c:pt>
                <c:pt idx="90">
                  <c:v>6.0241000000000003E-2</c:v>
                </c:pt>
                <c:pt idx="91">
                  <c:v>5.6134000000000003E-2</c:v>
                </c:pt>
                <c:pt idx="92">
                  <c:v>5.2338999999999997E-2</c:v>
                </c:pt>
                <c:pt idx="93">
                  <c:v>4.8830999999999999E-2</c:v>
                </c:pt>
                <c:pt idx="94">
                  <c:v>4.5587999999999997E-2</c:v>
                </c:pt>
                <c:pt idx="95">
                  <c:v>4.2585999999999999E-2</c:v>
                </c:pt>
                <c:pt idx="96">
                  <c:v>3.9808999999999997E-2</c:v>
                </c:pt>
                <c:pt idx="97">
                  <c:v>3.7236999999999999E-2</c:v>
                </c:pt>
                <c:pt idx="98">
                  <c:v>3.4854999999999997E-2</c:v>
                </c:pt>
                <c:pt idx="99">
                  <c:v>3.2647000000000002E-2</c:v>
                </c:pt>
                <c:pt idx="100">
                  <c:v>3.0599999999999999E-2</c:v>
                </c:pt>
                <c:pt idx="101">
                  <c:v>2.8701999999999998E-2</c:v>
                </c:pt>
                <c:pt idx="102">
                  <c:v>2.6941E-2</c:v>
                </c:pt>
                <c:pt idx="103">
                  <c:v>2.5305999999999999E-2</c:v>
                </c:pt>
                <c:pt idx="104">
                  <c:v>2.3789000000000001E-2</c:v>
                </c:pt>
                <c:pt idx="105">
                  <c:v>2.2379E-2</c:v>
                </c:pt>
                <c:pt idx="106">
                  <c:v>2.1069999999999998E-2</c:v>
                </c:pt>
                <c:pt idx="107">
                  <c:v>1.9852999999999999E-2</c:v>
                </c:pt>
                <c:pt idx="108">
                  <c:v>1.8721000000000002E-2</c:v>
                </c:pt>
                <c:pt idx="109">
                  <c:v>1.7669000000000001E-2</c:v>
                </c:pt>
                <c:pt idx="110">
                  <c:v>1.6691000000000001E-2</c:v>
                </c:pt>
                <c:pt idx="111">
                  <c:v>1.5781E-2</c:v>
                </c:pt>
                <c:pt idx="112">
                  <c:v>1.4933999999999999E-2</c:v>
                </c:pt>
                <c:pt idx="113">
                  <c:v>1.4146000000000001E-2</c:v>
                </c:pt>
                <c:pt idx="114">
                  <c:v>1.3414000000000001E-2</c:v>
                </c:pt>
                <c:pt idx="115">
                  <c:v>1.2732E-2</c:v>
                </c:pt>
                <c:pt idx="116">
                  <c:v>1.2097E-2</c:v>
                </c:pt>
                <c:pt idx="117">
                  <c:v>1.1507E-2</c:v>
                </c:pt>
                <c:pt idx="118">
                  <c:v>1.0958000000000001E-2</c:v>
                </c:pt>
                <c:pt idx="119">
                  <c:v>1.0447E-2</c:v>
                </c:pt>
                <c:pt idx="120">
                  <c:v>9.972E-3</c:v>
                </c:pt>
                <c:pt idx="121">
                  <c:v>9.5309999999999995E-3</c:v>
                </c:pt>
                <c:pt idx="122">
                  <c:v>9.1210000000000006E-3</c:v>
                </c:pt>
                <c:pt idx="123">
                  <c:v>8.7419999999999998E-3</c:v>
                </c:pt>
                <c:pt idx="124">
                  <c:v>8.3899999999999999E-3</c:v>
                </c:pt>
                <c:pt idx="125">
                  <c:v>8.0649999999999993E-3</c:v>
                </c:pt>
                <c:pt idx="126">
                  <c:v>7.7660000000000003E-3</c:v>
                </c:pt>
                <c:pt idx="127">
                  <c:v>7.4929999999999997E-3</c:v>
                </c:pt>
                <c:pt idx="128">
                  <c:v>7.247E-3</c:v>
                </c:pt>
                <c:pt idx="129">
                  <c:v>7.0309999999999999E-3</c:v>
                </c:pt>
                <c:pt idx="130">
                  <c:v>6.8500000000000002E-3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472-40B5-AD83-DF3373B7CA3A}"/>
            </c:ext>
          </c:extLst>
        </c:ser>
        <c:ser>
          <c:idx val="5"/>
          <c:order val="4"/>
          <c:tx>
            <c:v>simG''</c:v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'019-24A-Tscan_0_2mean-b_MR (2)'!$P$22:$P$221</c:f>
              <c:numCache>
                <c:formatCode>0.00E+00</c:formatCode>
                <c:ptCount val="200"/>
                <c:pt idx="0">
                  <c:v>1.08392686E-2</c:v>
                </c:pt>
                <c:pt idx="1">
                  <c:v>1.1748977000000001E-2</c:v>
                </c:pt>
                <c:pt idx="2">
                  <c:v>1.2735031500000001E-2</c:v>
                </c:pt>
                <c:pt idx="3">
                  <c:v>1.38038425E-2</c:v>
                </c:pt>
                <c:pt idx="4">
                  <c:v>1.49623547E-2</c:v>
                </c:pt>
                <c:pt idx="5">
                  <c:v>1.62181016E-2</c:v>
                </c:pt>
                <c:pt idx="6">
                  <c:v>1.7579237000000001E-2</c:v>
                </c:pt>
                <c:pt idx="7">
                  <c:v>1.9054606599999999E-2</c:v>
                </c:pt>
                <c:pt idx="8">
                  <c:v>2.0653804800000002E-2</c:v>
                </c:pt>
                <c:pt idx="9">
                  <c:v>2.2387212100000001E-2</c:v>
                </c:pt>
                <c:pt idx="10">
                  <c:v>2.42660996E-2</c:v>
                </c:pt>
                <c:pt idx="11">
                  <c:v>2.6302676600000002E-2</c:v>
                </c:pt>
                <c:pt idx="12">
                  <c:v>2.8510185E-2</c:v>
                </c:pt>
                <c:pt idx="13">
                  <c:v>3.0902955700000002E-2</c:v>
                </c:pt>
                <c:pt idx="14">
                  <c:v>3.34965438E-2</c:v>
                </c:pt>
                <c:pt idx="15">
                  <c:v>3.6307800600000002E-2</c:v>
                </c:pt>
                <c:pt idx="16">
                  <c:v>3.93550098E-2</c:v>
                </c:pt>
                <c:pt idx="17">
                  <c:v>4.2657952800000003E-2</c:v>
                </c:pt>
                <c:pt idx="18">
                  <c:v>4.6238098300000002E-2</c:v>
                </c:pt>
                <c:pt idx="19">
                  <c:v>5.01187295E-2</c:v>
                </c:pt>
                <c:pt idx="20">
                  <c:v>5.4325036700000003E-2</c:v>
                </c:pt>
                <c:pt idx="21">
                  <c:v>5.8884363600000003E-2</c:v>
                </c:pt>
                <c:pt idx="22">
                  <c:v>6.3826337499999997E-2</c:v>
                </c:pt>
                <c:pt idx="23">
                  <c:v>6.9183103699999998E-2</c:v>
                </c:pt>
                <c:pt idx="24">
                  <c:v>7.4989423200000002E-2</c:v>
                </c:pt>
                <c:pt idx="25">
                  <c:v>8.1283047799999994E-2</c:v>
                </c:pt>
                <c:pt idx="26">
                  <c:v>8.8104896200000005E-2</c:v>
                </c:pt>
                <c:pt idx="27">
                  <c:v>9.5499262200000004E-2</c:v>
                </c:pt>
                <c:pt idx="28" formatCode="General">
                  <c:v>0.10351421700000001</c:v>
                </c:pt>
                <c:pt idx="29" formatCode="General">
                  <c:v>0.11220184699999999</c:v>
                </c:pt>
                <c:pt idx="30" formatCode="General">
                  <c:v>0.121618591</c:v>
                </c:pt>
                <c:pt idx="31" formatCode="General">
                  <c:v>0.13182567100000001</c:v>
                </c:pt>
                <c:pt idx="32" formatCode="General">
                  <c:v>0.14288940999999999</c:v>
                </c:pt>
                <c:pt idx="33" formatCode="General">
                  <c:v>0.15488165600000001</c:v>
                </c:pt>
                <c:pt idx="34" formatCode="General">
                  <c:v>0.167880416</c:v>
                </c:pt>
                <c:pt idx="35" formatCode="General">
                  <c:v>0.18197007500000001</c:v>
                </c:pt>
                <c:pt idx="36" formatCode="General">
                  <c:v>0.19724227499999999</c:v>
                </c:pt>
                <c:pt idx="37" formatCode="General">
                  <c:v>0.21379619799999999</c:v>
                </c:pt>
                <c:pt idx="38" formatCode="General">
                  <c:v>0.231739476</c:v>
                </c:pt>
                <c:pt idx="39" formatCode="General">
                  <c:v>0.25118863600000002</c:v>
                </c:pt>
                <c:pt idx="40" formatCode="General">
                  <c:v>0.27227014300000002</c:v>
                </c:pt>
                <c:pt idx="41" formatCode="General">
                  <c:v>0.29512095500000002</c:v>
                </c:pt>
                <c:pt idx="42" formatCode="General">
                  <c:v>0.31988951599999998</c:v>
                </c:pt>
                <c:pt idx="43" formatCode="General">
                  <c:v>0.34673687800000003</c:v>
                </c:pt>
                <c:pt idx="44" formatCode="General">
                  <c:v>0.37583741500000001</c:v>
                </c:pt>
                <c:pt idx="45" formatCode="General">
                  <c:v>0.40738028300000001</c:v>
                </c:pt>
                <c:pt idx="46" formatCode="General">
                  <c:v>0.44157046100000003</c:v>
                </c:pt>
                <c:pt idx="47" formatCode="General">
                  <c:v>0.478630096</c:v>
                </c:pt>
                <c:pt idx="48" formatCode="General">
                  <c:v>0.51880002000000003</c:v>
                </c:pt>
                <c:pt idx="49" formatCode="General">
                  <c:v>0.56234133200000003</c:v>
                </c:pt>
                <c:pt idx="50" formatCode="General">
                  <c:v>0.609536886</c:v>
                </c:pt>
                <c:pt idx="51" formatCode="General">
                  <c:v>0.66069346699999998</c:v>
                </c:pt>
                <c:pt idx="52" formatCode="General">
                  <c:v>0.71614342900000005</c:v>
                </c:pt>
                <c:pt idx="53" formatCode="General">
                  <c:v>0.77624714399999994</c:v>
                </c:pt>
                <c:pt idx="54" formatCode="General">
                  <c:v>0.84139514000000004</c:v>
                </c:pt>
                <c:pt idx="55" formatCode="General">
                  <c:v>0.91201084899999996</c:v>
                </c:pt>
                <c:pt idx="56" formatCode="General">
                  <c:v>0.98855310699999999</c:v>
                </c:pt>
                <c:pt idx="57" formatCode="General">
                  <c:v>1.0715193700000001</c:v>
                </c:pt>
                <c:pt idx="58" formatCode="General">
                  <c:v>1.1614485999999999</c:v>
                </c:pt>
                <c:pt idx="59" formatCode="General">
                  <c:v>1.2589254400000001</c:v>
                </c:pt>
                <c:pt idx="60" formatCode="General">
                  <c:v>1.36458313</c:v>
                </c:pt>
                <c:pt idx="61" formatCode="General">
                  <c:v>1.47910845</c:v>
                </c:pt>
                <c:pt idx="62" formatCode="General">
                  <c:v>1.6032455000000001</c:v>
                </c:pt>
                <c:pt idx="63" formatCode="General">
                  <c:v>1.73780084</c:v>
                </c:pt>
                <c:pt idx="64" formatCode="General">
                  <c:v>1.8836491099999999</c:v>
                </c:pt>
                <c:pt idx="65" formatCode="General">
                  <c:v>2.0417380299999999</c:v>
                </c:pt>
                <c:pt idx="66" formatCode="General">
                  <c:v>2.21309471</c:v>
                </c:pt>
                <c:pt idx="67" formatCode="General">
                  <c:v>2.3988328000000001</c:v>
                </c:pt>
                <c:pt idx="68" formatCode="General">
                  <c:v>2.6001596500000002</c:v>
                </c:pt>
                <c:pt idx="69" formatCode="General">
                  <c:v>2.81838298</c:v>
                </c:pt>
                <c:pt idx="70" formatCode="General">
                  <c:v>3.0549211500000002</c:v>
                </c:pt>
                <c:pt idx="71" formatCode="General">
                  <c:v>3.3113110099999998</c:v>
                </c:pt>
                <c:pt idx="72" formatCode="General">
                  <c:v>3.5892193300000002</c:v>
                </c:pt>
                <c:pt idx="73" formatCode="General">
                  <c:v>3.89045167</c:v>
                </c:pt>
                <c:pt idx="74" formatCode="General">
                  <c:v>4.2169651999999997</c:v>
                </c:pt>
                <c:pt idx="75" formatCode="General">
                  <c:v>4.5708823199999999</c:v>
                </c:pt>
                <c:pt idx="76" formatCode="General">
                  <c:v>4.9545016300000002</c:v>
                </c:pt>
                <c:pt idx="77" formatCode="General">
                  <c:v>5.3703184100000003</c:v>
                </c:pt>
                <c:pt idx="78" formatCode="General">
                  <c:v>5.8210320500000003</c:v>
                </c:pt>
                <c:pt idx="79" formatCode="General">
                  <c:v>6.3095736499999999</c:v>
                </c:pt>
                <c:pt idx="80" formatCode="General">
                  <c:v>6.8391170499999996</c:v>
                </c:pt>
                <c:pt idx="81" formatCode="General">
                  <c:v>7.41310263</c:v>
                </c:pt>
                <c:pt idx="82" formatCode="General">
                  <c:v>8.0352621099999997</c:v>
                </c:pt>
                <c:pt idx="83" formatCode="General">
                  <c:v>8.7096357300000005</c:v>
                </c:pt>
                <c:pt idx="84" formatCode="General">
                  <c:v>9.4406089800000004</c:v>
                </c:pt>
                <c:pt idx="85" formatCode="General">
                  <c:v>10.232929199999999</c:v>
                </c:pt>
                <c:pt idx="86" formatCode="General">
                  <c:v>11.0917473</c:v>
                </c:pt>
                <c:pt idx="87" formatCode="General">
                  <c:v>12.022646</c:v>
                </c:pt>
                <c:pt idx="88" formatCode="General">
                  <c:v>13.0316677</c:v>
                </c:pt>
                <c:pt idx="89" formatCode="General">
                  <c:v>14.125374799999999</c:v>
                </c:pt>
                <c:pt idx="90" formatCode="General">
                  <c:v>15.310876800000001</c:v>
                </c:pt>
                <c:pt idx="91" formatCode="General">
                  <c:v>16.595870999999999</c:v>
                </c:pt>
                <c:pt idx="92" formatCode="General">
                  <c:v>17.988708500000001</c:v>
                </c:pt>
                <c:pt idx="93" formatCode="General">
                  <c:v>19.498443600000002</c:v>
                </c:pt>
                <c:pt idx="94" formatCode="General">
                  <c:v>21.134893399999999</c:v>
                </c:pt>
                <c:pt idx="95" formatCode="General">
                  <c:v>22.908678099999999</c:v>
                </c:pt>
                <c:pt idx="96" formatCode="General">
                  <c:v>24.8313293</c:v>
                </c:pt>
                <c:pt idx="97" formatCode="General">
                  <c:v>26.915351900000001</c:v>
                </c:pt>
                <c:pt idx="98" formatCode="General">
                  <c:v>29.174272500000001</c:v>
                </c:pt>
                <c:pt idx="99" formatCode="General">
                  <c:v>31.622776000000002</c:v>
                </c:pt>
                <c:pt idx="100" formatCode="General">
                  <c:v>34.276775399999998</c:v>
                </c:pt>
                <c:pt idx="101" formatCode="General">
                  <c:v>37.153526300000003</c:v>
                </c:pt>
                <c:pt idx="102" formatCode="General">
                  <c:v>40.271705599999997</c:v>
                </c:pt>
                <c:pt idx="103" formatCode="General">
                  <c:v>43.651580799999998</c:v>
                </c:pt>
                <c:pt idx="104" formatCode="General">
                  <c:v>47.3151321</c:v>
                </c:pt>
                <c:pt idx="105" formatCode="General">
                  <c:v>51.286144299999997</c:v>
                </c:pt>
                <c:pt idx="106" formatCode="General">
                  <c:v>55.590427400000003</c:v>
                </c:pt>
                <c:pt idx="107" formatCode="General">
                  <c:v>60.255954699999997</c:v>
                </c:pt>
                <c:pt idx="108" formatCode="General">
                  <c:v>65.313064600000004</c:v>
                </c:pt>
                <c:pt idx="109" formatCode="General">
                  <c:v>70.794578599999994</c:v>
                </c:pt>
                <c:pt idx="110" formatCode="General">
                  <c:v>76.736144999999993</c:v>
                </c:pt>
                <c:pt idx="111" formatCode="General">
                  <c:v>83.176391600000002</c:v>
                </c:pt>
                <c:pt idx="112" formatCode="General">
                  <c:v>90.157119800000004</c:v>
                </c:pt>
                <c:pt idx="113" formatCode="General">
                  <c:v>97.723724399999995</c:v>
                </c:pt>
                <c:pt idx="114" formatCode="General">
                  <c:v>105.925392</c:v>
                </c:pt>
                <c:pt idx="115" formatCode="General">
                  <c:v>114.81534600000001</c:v>
                </c:pt>
                <c:pt idx="116" formatCode="General">
                  <c:v>124.451469</c:v>
                </c:pt>
                <c:pt idx="117" formatCode="General">
                  <c:v>134.89631700000001</c:v>
                </c:pt>
                <c:pt idx="118" formatCode="General">
                  <c:v>146.21769699999999</c:v>
                </c:pt>
                <c:pt idx="119" formatCode="General">
                  <c:v>158.48933400000001</c:v>
                </c:pt>
                <c:pt idx="120" formatCode="General">
                  <c:v>171.79089400000001</c:v>
                </c:pt>
                <c:pt idx="121" formatCode="General">
                  <c:v>186.20871</c:v>
                </c:pt>
                <c:pt idx="122" formatCode="General">
                  <c:v>201.83667</c:v>
                </c:pt>
                <c:pt idx="123" formatCode="General">
                  <c:v>218.77612300000001</c:v>
                </c:pt>
                <c:pt idx="124" formatCode="General">
                  <c:v>237.13737499999999</c:v>
                </c:pt>
                <c:pt idx="125" formatCode="General">
                  <c:v>257.03964200000001</c:v>
                </c:pt>
                <c:pt idx="126" formatCode="General">
                  <c:v>278.61206099999998</c:v>
                </c:pt>
                <c:pt idx="127" formatCode="General">
                  <c:v>301.99517800000001</c:v>
                </c:pt>
                <c:pt idx="128" formatCode="General">
                  <c:v>327.34075899999999</c:v>
                </c:pt>
                <c:pt idx="129" formatCode="General">
                  <c:v>354.813354</c:v>
                </c:pt>
                <c:pt idx="130" formatCode="General">
                  <c:v>384.59182700000002</c:v>
                </c:pt>
                <c:pt idx="131" formatCode="General">
                  <c:v>416.869507</c:v>
                </c:pt>
                <c:pt idx="132" formatCode="General">
                  <c:v>451.85592700000001</c:v>
                </c:pt>
                <c:pt idx="133" formatCode="General">
                  <c:v>489.77886999999998</c:v>
                </c:pt>
                <c:pt idx="134" formatCode="General">
                  <c:v>530.88433799999996</c:v>
                </c:pt>
                <c:pt idx="135" formatCode="General">
                  <c:v>575.43994099999998</c:v>
                </c:pt>
                <c:pt idx="136" formatCode="General">
                  <c:v>623.73492399999998</c:v>
                </c:pt>
                <c:pt idx="137" formatCode="General">
                  <c:v>676.08288600000003</c:v>
                </c:pt>
                <c:pt idx="138" formatCode="General">
                  <c:v>732.824524</c:v>
                </c:pt>
                <c:pt idx="139" formatCode="General">
                  <c:v>794.32843000000003</c:v>
                </c:pt>
                <c:pt idx="140" formatCode="General">
                  <c:v>860.993652</c:v>
                </c:pt>
                <c:pt idx="141" formatCode="General">
                  <c:v>933.25433299999997</c:v>
                </c:pt>
                <c:pt idx="142" formatCode="General">
                  <c:v>1011.57971</c:v>
                </c:pt>
                <c:pt idx="143" formatCode="General">
                  <c:v>1096.4781499999999</c:v>
                </c:pt>
                <c:pt idx="144" formatCode="General">
                  <c:v>1188.5023200000001</c:v>
                </c:pt>
                <c:pt idx="145" formatCode="General">
                  <c:v>1288.25</c:v>
                </c:pt>
                <c:pt idx="146" formatCode="General">
                  <c:v>1396.3682899999999</c:v>
                </c:pt>
                <c:pt idx="147" formatCode="General">
                  <c:v>1513.56152</c:v>
                </c:pt>
                <c:pt idx="148" formatCode="General">
                  <c:v>1640.5894800000001</c:v>
                </c:pt>
                <c:pt idx="149" formatCode="General">
                  <c:v>1778.2794200000001</c:v>
                </c:pt>
                <c:pt idx="150" formatCode="General">
                  <c:v>1927.5252700000001</c:v>
                </c:pt>
                <c:pt idx="151" formatCode="General">
                  <c:v>2089.2959000000001</c:v>
                </c:pt>
                <c:pt idx="152" formatCode="General">
                  <c:v>2264.6442900000002</c:v>
                </c:pt>
                <c:pt idx="153" formatCode="General">
                  <c:v>2454.7094699999998</c:v>
                </c:pt>
                <c:pt idx="154" formatCode="General">
                  <c:v>2660.7248500000001</c:v>
                </c:pt>
                <c:pt idx="155" formatCode="General">
                  <c:v>2884.0317399999999</c:v>
                </c:pt>
                <c:pt idx="156" formatCode="General">
                  <c:v>3126.08032</c:v>
                </c:pt>
                <c:pt idx="157" formatCode="General">
                  <c:v>3388.4414099999999</c:v>
                </c:pt>
                <c:pt idx="158" formatCode="General">
                  <c:v>3672.8234900000002</c:v>
                </c:pt>
                <c:pt idx="159" formatCode="General">
                  <c:v>3981.0708</c:v>
                </c:pt>
                <c:pt idx="160" formatCode="General">
                  <c:v>4315.1904299999997</c:v>
                </c:pt>
                <c:pt idx="161" formatCode="General">
                  <c:v>4677.3520500000004</c:v>
                </c:pt>
                <c:pt idx="162" formatCode="General">
                  <c:v>5069.90625</c:v>
                </c:pt>
                <c:pt idx="163" formatCode="General">
                  <c:v>5495.4086900000002</c:v>
                </c:pt>
                <c:pt idx="164" formatCode="General">
                  <c:v>5956.6225599999998</c:v>
                </c:pt>
                <c:pt idx="165" formatCode="General">
                  <c:v>6456.5415000000003</c:v>
                </c:pt>
                <c:pt idx="166" formatCode="General">
                  <c:v>6998.4204099999997</c:v>
                </c:pt>
                <c:pt idx="167" formatCode="General">
                  <c:v>7585.77783</c:v>
                </c:pt>
                <c:pt idx="168" formatCode="General">
                  <c:v>8222.4257799999996</c:v>
                </c:pt>
                <c:pt idx="169" formatCode="General">
                  <c:v>8912.5107399999997</c:v>
                </c:pt>
                <c:pt idx="170" formatCode="General">
                  <c:v>9660.5117200000004</c:v>
                </c:pt>
                <c:pt idx="171" formatCode="General">
                  <c:v>10471.2852</c:v>
                </c:pt>
                <c:pt idx="172" formatCode="General">
                  <c:v>11350.103499999999</c:v>
                </c:pt>
                <c:pt idx="173" formatCode="General">
                  <c:v>12302.6924</c:v>
                </c:pt>
                <c:pt idx="174" formatCode="General">
                  <c:v>13335.213900000001</c:v>
                </c:pt>
                <c:pt idx="175" formatCode="General">
                  <c:v>14454.392599999999</c:v>
                </c:pt>
                <c:pt idx="176" formatCode="General">
                  <c:v>15667.516600000001</c:v>
                </c:pt>
                <c:pt idx="177" formatCode="General">
                  <c:v>16982.4375</c:v>
                </c:pt>
                <c:pt idx="178" formatCode="General">
                  <c:v>18407.714800000002</c:v>
                </c:pt>
                <c:pt idx="179" formatCode="General">
                  <c:v>19952.632799999999</c:v>
                </c:pt>
                <c:pt idx="180" formatCode="General">
                  <c:v>21627.1875</c:v>
                </c:pt>
                <c:pt idx="181" formatCode="General">
                  <c:v>23442.281200000001</c:v>
                </c:pt>
                <c:pt idx="182" formatCode="General">
                  <c:v>25409.7402</c:v>
                </c:pt>
                <c:pt idx="183" formatCode="General">
                  <c:v>27542.291000000001</c:v>
                </c:pt>
                <c:pt idx="184" formatCode="General">
                  <c:v>29853.820299999999</c:v>
                </c:pt>
                <c:pt idx="185" formatCode="General">
                  <c:v>32359.382799999999</c:v>
                </c:pt>
                <c:pt idx="186" formatCode="General">
                  <c:v>35075.195299999999</c:v>
                </c:pt>
                <c:pt idx="187" formatCode="General">
                  <c:v>38018.933599999997</c:v>
                </c:pt>
                <c:pt idx="188" formatCode="General">
                  <c:v>41209.777300000002</c:v>
                </c:pt>
                <c:pt idx="189" formatCode="General">
                  <c:v>44668.367200000001</c:v>
                </c:pt>
                <c:pt idx="190" formatCode="General">
                  <c:v>48417.230499999998</c:v>
                </c:pt>
                <c:pt idx="191" formatCode="General">
                  <c:v>52480.777300000002</c:v>
                </c:pt>
                <c:pt idx="192" formatCode="General">
                  <c:v>56885.308599999997</c:v>
                </c:pt>
                <c:pt idx="193" formatCode="General">
                  <c:v>61659.496099999997</c:v>
                </c:pt>
                <c:pt idx="194" formatCode="General">
                  <c:v>66834.359400000001</c:v>
                </c:pt>
                <c:pt idx="195" formatCode="General">
                  <c:v>72443.617199999993</c:v>
                </c:pt>
                <c:pt idx="196" formatCode="General">
                  <c:v>78523.5625</c:v>
                </c:pt>
                <c:pt idx="197" formatCode="General">
                  <c:v>85113.773400000005</c:v>
                </c:pt>
                <c:pt idx="198" formatCode="General">
                  <c:v>92257.171900000001</c:v>
                </c:pt>
                <c:pt idx="199" formatCode="General">
                  <c:v>100000</c:v>
                </c:pt>
              </c:numCache>
            </c:numRef>
          </c:xVal>
          <c:yVal>
            <c:numRef>
              <c:f>'019-24A-Tscan_0_2mean-b_MR (2)'!$R$22:$R$221</c:f>
              <c:numCache>
                <c:formatCode>0.00E+00</c:formatCode>
                <c:ptCount val="200"/>
                <c:pt idx="0">
                  <c:v>5.8357752899999997E-2</c:v>
                </c:pt>
                <c:pt idx="1">
                  <c:v>6.3255548499999995E-2</c:v>
                </c:pt>
                <c:pt idx="2">
                  <c:v>6.8564377699999998E-2</c:v>
                </c:pt>
                <c:pt idx="3">
                  <c:v>7.4318766600000002E-2</c:v>
                </c:pt>
                <c:pt idx="4">
                  <c:v>8.0556087200000001E-2</c:v>
                </c:pt>
                <c:pt idx="5">
                  <c:v>8.73169154E-2</c:v>
                </c:pt>
                <c:pt idx="6">
                  <c:v>9.4645142599999996E-2</c:v>
                </c:pt>
                <c:pt idx="7" formatCode="General">
                  <c:v>0.1025884</c:v>
                </c:pt>
                <c:pt idx="8" formatCode="General">
                  <c:v>0.111198328</c:v>
                </c:pt>
                <c:pt idx="9" formatCode="General">
                  <c:v>0.120530814</c:v>
                </c:pt>
                <c:pt idx="10" formatCode="General">
                  <c:v>0.130646557</c:v>
                </c:pt>
                <c:pt idx="11" formatCode="General">
                  <c:v>0.141611248</c:v>
                </c:pt>
                <c:pt idx="12" formatCode="General">
                  <c:v>0.153496206</c:v>
                </c:pt>
                <c:pt idx="13" formatCode="General">
                  <c:v>0.16637860199999999</c:v>
                </c:pt>
                <c:pt idx="14" formatCode="General">
                  <c:v>0.18034215300000001</c:v>
                </c:pt>
                <c:pt idx="15" formatCode="General">
                  <c:v>0.195477545</c:v>
                </c:pt>
                <c:pt idx="16" formatCode="General">
                  <c:v>0.211883232</c:v>
                </c:pt>
                <c:pt idx="17" formatCode="General">
                  <c:v>0.22966574100000001</c:v>
                </c:pt>
                <c:pt idx="18" formatCode="General">
                  <c:v>0.24894060200000001</c:v>
                </c:pt>
                <c:pt idx="19" formatCode="General">
                  <c:v>0.26983317699999998</c:v>
                </c:pt>
                <c:pt idx="20" formatCode="General">
                  <c:v>0.29247900799999998</c:v>
                </c:pt>
                <c:pt idx="21" formatCode="General">
                  <c:v>0.31702530400000001</c:v>
                </c:pt>
                <c:pt idx="22" formatCode="General">
                  <c:v>0.343631566</c:v>
                </c:pt>
                <c:pt idx="23" formatCode="General">
                  <c:v>0.372470737</c:v>
                </c:pt>
                <c:pt idx="24" formatCode="General">
                  <c:v>0.40372994499999998</c:v>
                </c:pt>
                <c:pt idx="25" formatCode="General">
                  <c:v>0.43761235500000001</c:v>
                </c:pt>
                <c:pt idx="26" formatCode="General">
                  <c:v>0.47433814400000002</c:v>
                </c:pt>
                <c:pt idx="27" formatCode="General">
                  <c:v>0.51414555299999998</c:v>
                </c:pt>
                <c:pt idx="28" formatCode="General">
                  <c:v>0.55729341499999996</c:v>
                </c:pt>
                <c:pt idx="29" formatCode="General">
                  <c:v>0.60406172300000005</c:v>
                </c:pt>
                <c:pt idx="30" formatCode="General">
                  <c:v>0.65475410199999995</c:v>
                </c:pt>
                <c:pt idx="31" formatCode="General">
                  <c:v>0.70969968999999999</c:v>
                </c:pt>
                <c:pt idx="32" formatCode="General">
                  <c:v>0.76925522099999999</c:v>
                </c:pt>
                <c:pt idx="33" formatCode="General">
                  <c:v>0.83380681300000004</c:v>
                </c:pt>
                <c:pt idx="34" formatCode="General">
                  <c:v>0.90377372499999997</c:v>
                </c:pt>
                <c:pt idx="35" formatCode="General">
                  <c:v>0.97960913199999999</c:v>
                </c:pt>
                <c:pt idx="36" formatCode="General">
                  <c:v>1.06180501</c:v>
                </c:pt>
                <c:pt idx="37" formatCode="General">
                  <c:v>1.1508939300000001</c:v>
                </c:pt>
                <c:pt idx="38" formatCode="General">
                  <c:v>1.24745321</c:v>
                </c:pt>
                <c:pt idx="39" formatCode="General">
                  <c:v>1.3521080000000001</c:v>
                </c:pt>
                <c:pt idx="40" formatCode="General">
                  <c:v>1.46553552</c:v>
                </c:pt>
                <c:pt idx="41" formatCode="General">
                  <c:v>1.58846939</c:v>
                </c:pt>
                <c:pt idx="42" formatCode="General">
                  <c:v>1.72170329</c:v>
                </c:pt>
                <c:pt idx="43" formatCode="General">
                  <c:v>1.8660954199999999</c:v>
                </c:pt>
                <c:pt idx="44" formatCode="General">
                  <c:v>2.0225725200000002</c:v>
                </c:pt>
                <c:pt idx="45" formatCode="General">
                  <c:v>2.19215274</c:v>
                </c:pt>
                <c:pt idx="46" formatCode="General">
                  <c:v>2.37591624</c:v>
                </c:pt>
                <c:pt idx="47" formatCode="General">
                  <c:v>2.5750420100000002</c:v>
                </c:pt>
                <c:pt idx="48" formatCode="General">
                  <c:v>2.7908027199999998</c:v>
                </c:pt>
                <c:pt idx="49" formatCode="General">
                  <c:v>3.0245754699999998</c:v>
                </c:pt>
                <c:pt idx="50" formatCode="General">
                  <c:v>3.2778470500000001</c:v>
                </c:pt>
                <c:pt idx="51" formatCode="General">
                  <c:v>3.5522167699999998</c:v>
                </c:pt>
                <c:pt idx="52" formatCode="General">
                  <c:v>3.84941435</c:v>
                </c:pt>
                <c:pt idx="53" formatCode="General">
                  <c:v>4.1713008900000004</c:v>
                </c:pt>
                <c:pt idx="54" formatCode="General">
                  <c:v>4.5198783899999997</c:v>
                </c:pt>
                <c:pt idx="55" formatCode="General">
                  <c:v>4.8973026300000004</c:v>
                </c:pt>
                <c:pt idx="56" formatCode="General">
                  <c:v>5.3058781599999998</c:v>
                </c:pt>
                <c:pt idx="57" formatCode="General">
                  <c:v>5.7480831099999996</c:v>
                </c:pt>
                <c:pt idx="58" formatCode="General">
                  <c:v>6.2265539199999997</c:v>
                </c:pt>
                <c:pt idx="59" formatCode="General">
                  <c:v>6.7441105800000001</c:v>
                </c:pt>
                <c:pt idx="60" formatCode="General">
                  <c:v>7.3037419300000002</c:v>
                </c:pt>
                <c:pt idx="61" formatCode="General">
                  <c:v>7.9086108199999998</c:v>
                </c:pt>
                <c:pt idx="62" formatCode="General">
                  <c:v>8.5620517700000001</c:v>
                </c:pt>
                <c:pt idx="63" formatCode="General">
                  <c:v>9.2675485599999998</c:v>
                </c:pt>
                <c:pt idx="64" formatCode="General">
                  <c:v>10.0287323</c:v>
                </c:pt>
                <c:pt idx="65" formatCode="General">
                  <c:v>10.8493376</c:v>
                </c:pt>
                <c:pt idx="66" formatCode="General">
                  <c:v>11.7331734</c:v>
                </c:pt>
                <c:pt idx="67" formatCode="General">
                  <c:v>12.684058200000001</c:v>
                </c:pt>
                <c:pt idx="68" formatCode="General">
                  <c:v>13.70576</c:v>
                </c:pt>
                <c:pt idx="69" formatCode="General">
                  <c:v>14.8019018</c:v>
                </c:pt>
                <c:pt idx="70" formatCode="General">
                  <c:v>15.9758377</c:v>
                </c:pt>
                <c:pt idx="71" formatCode="General">
                  <c:v>17.2304821</c:v>
                </c:pt>
                <c:pt idx="72" formatCode="General">
                  <c:v>18.568162900000001</c:v>
                </c:pt>
                <c:pt idx="73" formatCode="General">
                  <c:v>19.990366000000002</c:v>
                </c:pt>
                <c:pt idx="74" formatCode="General">
                  <c:v>21.497533799999999</c:v>
                </c:pt>
                <c:pt idx="75" formatCode="General">
                  <c:v>23.088602099999999</c:v>
                </c:pt>
                <c:pt idx="76" formatCode="General">
                  <c:v>24.7608833</c:v>
                </c:pt>
                <c:pt idx="77" formatCode="General">
                  <c:v>26.509508100000001</c:v>
                </c:pt>
                <c:pt idx="78" formatCode="General">
                  <c:v>28.327096900000001</c:v>
                </c:pt>
                <c:pt idx="79" formatCode="General">
                  <c:v>30.2034798</c:v>
                </c:pt>
                <c:pt idx="80" formatCode="General">
                  <c:v>32.125217399999997</c:v>
                </c:pt>
                <c:pt idx="81" formatCode="General">
                  <c:v>34.075557699999997</c:v>
                </c:pt>
                <c:pt idx="82" formatCode="General">
                  <c:v>36.034130099999999</c:v>
                </c:pt>
                <c:pt idx="83" formatCode="General">
                  <c:v>37.977359800000002</c:v>
                </c:pt>
                <c:pt idx="84" formatCode="General">
                  <c:v>39.878711699999997</c:v>
                </c:pt>
                <c:pt idx="85" formatCode="General">
                  <c:v>41.709468800000003</c:v>
                </c:pt>
                <c:pt idx="86" formatCode="General">
                  <c:v>43.439712499999999</c:v>
                </c:pt>
                <c:pt idx="87" formatCode="General">
                  <c:v>45.039817800000002</c:v>
                </c:pt>
                <c:pt idx="88" formatCode="General">
                  <c:v>46.481918299999997</c:v>
                </c:pt>
                <c:pt idx="89" formatCode="General">
                  <c:v>47.741695399999998</c:v>
                </c:pt>
                <c:pt idx="90" formatCode="General">
                  <c:v>48.799831400000002</c:v>
                </c:pt>
                <c:pt idx="91" formatCode="General">
                  <c:v>49.643375399999996</c:v>
                </c:pt>
                <c:pt idx="92" formatCode="General">
                  <c:v>50.266731299999996</c:v>
                </c:pt>
                <c:pt idx="93" formatCode="General">
                  <c:v>50.6717224</c:v>
                </c:pt>
                <c:pt idx="94" formatCode="General">
                  <c:v>50.867637600000002</c:v>
                </c:pt>
                <c:pt idx="95" formatCode="General">
                  <c:v>50.869941699999998</c:v>
                </c:pt>
                <c:pt idx="96" formatCode="General">
                  <c:v>50.699409500000002</c:v>
                </c:pt>
                <c:pt idx="97" formatCode="General">
                  <c:v>50.380252800000001</c:v>
                </c:pt>
                <c:pt idx="98" formatCode="General">
                  <c:v>49.938594799999997</c:v>
                </c:pt>
                <c:pt idx="99" formatCode="General">
                  <c:v>49.400917100000001</c:v>
                </c:pt>
                <c:pt idx="100" formatCode="General">
                  <c:v>48.792743700000003</c:v>
                </c:pt>
                <c:pt idx="101" formatCode="General">
                  <c:v>48.137550400000002</c:v>
                </c:pt>
                <c:pt idx="102" formatCode="General">
                  <c:v>47.4560928</c:v>
                </c:pt>
                <c:pt idx="103" formatCode="General">
                  <c:v>46.765808100000001</c:v>
                </c:pt>
                <c:pt idx="104" formatCode="General">
                  <c:v>46.080833400000003</c:v>
                </c:pt>
                <c:pt idx="105" formatCode="General">
                  <c:v>45.411739300000001</c:v>
                </c:pt>
                <c:pt idx="106" formatCode="General">
                  <c:v>44.765788999999998</c:v>
                </c:pt>
                <c:pt idx="107" formatCode="General">
                  <c:v>44.147121400000003</c:v>
                </c:pt>
                <c:pt idx="108" formatCode="General">
                  <c:v>43.557033500000003</c:v>
                </c:pt>
                <c:pt idx="109" formatCode="General">
                  <c:v>42.994598400000001</c:v>
                </c:pt>
                <c:pt idx="110" formatCode="General">
                  <c:v>42.456920599999997</c:v>
                </c:pt>
                <c:pt idx="111" formatCode="General">
                  <c:v>41.939910900000001</c:v>
                </c:pt>
                <c:pt idx="112" formatCode="General">
                  <c:v>41.438716900000003</c:v>
                </c:pt>
                <c:pt idx="113" formatCode="General">
                  <c:v>40.948181200000001</c:v>
                </c:pt>
                <c:pt idx="114" formatCode="General">
                  <c:v>40.463508599999997</c:v>
                </c:pt>
                <c:pt idx="115" formatCode="General">
                  <c:v>39.980495500000004</c:v>
                </c:pt>
                <c:pt idx="116" formatCode="General">
                  <c:v>39.495960199999999</c:v>
                </c:pt>
                <c:pt idx="117" formatCode="General">
                  <c:v>39.007984200000003</c:v>
                </c:pt>
                <c:pt idx="118" formatCode="General">
                  <c:v>38.515785200000003</c:v>
                </c:pt>
                <c:pt idx="119" formatCode="General">
                  <c:v>38.020023299999998</c:v>
                </c:pt>
                <c:pt idx="120" formatCode="General">
                  <c:v>37.522399900000003</c:v>
                </c:pt>
                <c:pt idx="121" formatCode="General">
                  <c:v>37.025707199999999</c:v>
                </c:pt>
                <c:pt idx="122" formatCode="General">
                  <c:v>36.533416699999997</c:v>
                </c:pt>
                <c:pt idx="123" formatCode="General">
                  <c:v>36.049545299999998</c:v>
                </c:pt>
                <c:pt idx="124" formatCode="General">
                  <c:v>35.578357699999998</c:v>
                </c:pt>
                <c:pt idx="125" formatCode="General">
                  <c:v>35.124217999999999</c:v>
                </c:pt>
                <c:pt idx="126" formatCode="General">
                  <c:v>34.691383399999999</c:v>
                </c:pt>
                <c:pt idx="127" formatCode="General">
                  <c:v>34.284061399999999</c:v>
                </c:pt>
                <c:pt idx="128" formatCode="General">
                  <c:v>33.906330099999998</c:v>
                </c:pt>
                <c:pt idx="129" formatCode="General">
                  <c:v>33.562213900000003</c:v>
                </c:pt>
                <c:pt idx="130" formatCode="General">
                  <c:v>33.255680099999999</c:v>
                </c:pt>
                <c:pt idx="131" formatCode="General">
                  <c:v>32.9906845</c:v>
                </c:pt>
                <c:pt idx="132" formatCode="General">
                  <c:v>32.771221199999999</c:v>
                </c:pt>
                <c:pt idx="133" formatCode="General">
                  <c:v>32.601062800000001</c:v>
                </c:pt>
                <c:pt idx="134" formatCode="General">
                  <c:v>32.483856199999998</c:v>
                </c:pt>
                <c:pt idx="135" formatCode="General">
                  <c:v>32.422885899999997</c:v>
                </c:pt>
                <c:pt idx="136" formatCode="General">
                  <c:v>32.4209976</c:v>
                </c:pt>
                <c:pt idx="137" formatCode="General">
                  <c:v>32.4805183</c:v>
                </c:pt>
                <c:pt idx="138" formatCode="General">
                  <c:v>32.603469799999999</c:v>
                </c:pt>
                <c:pt idx="139" formatCode="General">
                  <c:v>32.791320800000001</c:v>
                </c:pt>
                <c:pt idx="140" formatCode="General">
                  <c:v>33.0453033</c:v>
                </c:pt>
                <c:pt idx="141" formatCode="General">
                  <c:v>33.366451300000001</c:v>
                </c:pt>
                <c:pt idx="142" formatCode="General">
                  <c:v>33.755767800000001</c:v>
                </c:pt>
                <c:pt idx="143" formatCode="General">
                  <c:v>34.214271500000002</c:v>
                </c:pt>
                <c:pt idx="144" formatCode="General">
                  <c:v>34.7430077</c:v>
                </c:pt>
                <c:pt idx="145" formatCode="General">
                  <c:v>35.3430252</c:v>
                </c:pt>
                <c:pt idx="146" formatCode="General">
                  <c:v>36.015350300000001</c:v>
                </c:pt>
                <c:pt idx="147" formatCode="General">
                  <c:v>36.760635399999998</c:v>
                </c:pt>
                <c:pt idx="148" formatCode="General">
                  <c:v>37.579284700000002</c:v>
                </c:pt>
                <c:pt idx="149" formatCode="General">
                  <c:v>38.471206700000003</c:v>
                </c:pt>
                <c:pt idx="150" formatCode="General">
                  <c:v>39.435600299999997</c:v>
                </c:pt>
                <c:pt idx="151" formatCode="General">
                  <c:v>40.4713821</c:v>
                </c:pt>
                <c:pt idx="152" formatCode="General">
                  <c:v>41.576984400000001</c:v>
                </c:pt>
                <c:pt idx="153" formatCode="General">
                  <c:v>42.750888799999998</c:v>
                </c:pt>
                <c:pt idx="154" formatCode="General">
                  <c:v>43.991836499999998</c:v>
                </c:pt>
                <c:pt idx="155" formatCode="General">
                  <c:v>45.299499500000003</c:v>
                </c:pt>
                <c:pt idx="156" formatCode="General">
                  <c:v>46.674823799999999</c:v>
                </c:pt>
                <c:pt idx="157" formatCode="General">
                  <c:v>48.120521500000002</c:v>
                </c:pt>
                <c:pt idx="158" formatCode="General">
                  <c:v>49.641399399999997</c:v>
                </c:pt>
                <c:pt idx="159" formatCode="General">
                  <c:v>51.244640400000002</c:v>
                </c:pt>
                <c:pt idx="160" formatCode="General">
                  <c:v>52.939765899999998</c:v>
                </c:pt>
                <c:pt idx="161" formatCode="General">
                  <c:v>54.738716099999998</c:v>
                </c:pt>
                <c:pt idx="162" formatCode="General">
                  <c:v>56.655296300000003</c:v>
                </c:pt>
                <c:pt idx="163" formatCode="General">
                  <c:v>58.705223099999998</c:v>
                </c:pt>
                <c:pt idx="164" formatCode="General">
                  <c:v>60.905597700000001</c:v>
                </c:pt>
                <c:pt idx="165" formatCode="General">
                  <c:v>63.274421699999998</c:v>
                </c:pt>
                <c:pt idx="166" formatCode="General">
                  <c:v>65.830627399999997</c:v>
                </c:pt>
                <c:pt idx="167" formatCode="General">
                  <c:v>68.593612699999994</c:v>
                </c:pt>
                <c:pt idx="168" formatCode="General">
                  <c:v>71.5829849</c:v>
                </c:pt>
                <c:pt idx="169" formatCode="General">
                  <c:v>74.818893399999993</c:v>
                </c:pt>
                <c:pt idx="170" formatCode="General">
                  <c:v>78.321441699999994</c:v>
                </c:pt>
                <c:pt idx="171" formatCode="General">
                  <c:v>82.110961900000007</c:v>
                </c:pt>
                <c:pt idx="172" formatCode="General">
                  <c:v>86.208335899999994</c:v>
                </c:pt>
                <c:pt idx="173" formatCode="General">
                  <c:v>90.634658799999997</c:v>
                </c:pt>
                <c:pt idx="174" formatCode="General">
                  <c:v>95.411140399999994</c:v>
                </c:pt>
                <c:pt idx="175" formatCode="General">
                  <c:v>100.56001999999999</c:v>
                </c:pt>
                <c:pt idx="176" formatCode="General">
                  <c:v>106.103737</c:v>
                </c:pt>
                <c:pt idx="177" formatCode="General">
                  <c:v>112.06545300000001</c:v>
                </c:pt>
                <c:pt idx="178" formatCode="General">
                  <c:v>118.469002</c:v>
                </c:pt>
                <c:pt idx="179" formatCode="General">
                  <c:v>125.33942399999999</c:v>
                </c:pt>
                <c:pt idx="180" formatCode="General">
                  <c:v>132.70193499999999</c:v>
                </c:pt>
                <c:pt idx="181" formatCode="General">
                  <c:v>140.583191</c:v>
                </c:pt>
                <c:pt idx="182" formatCode="General">
                  <c:v>149.01087999999999</c:v>
                </c:pt>
                <c:pt idx="183" formatCode="General">
                  <c:v>158.01370199999999</c:v>
                </c:pt>
                <c:pt idx="184" formatCode="General">
                  <c:v>167.62148999999999</c:v>
                </c:pt>
                <c:pt idx="185" formatCode="General">
                  <c:v>177.86610400000001</c:v>
                </c:pt>
                <c:pt idx="186" formatCode="General">
                  <c:v>188.780869</c:v>
                </c:pt>
                <c:pt idx="187" formatCode="General">
                  <c:v>200.40141299999999</c:v>
                </c:pt>
                <c:pt idx="188" formatCode="General">
                  <c:v>212.76625100000001</c:v>
                </c:pt>
                <c:pt idx="189" formatCode="General">
                  <c:v>225.91656499999999</c:v>
                </c:pt>
                <c:pt idx="190" formatCode="General">
                  <c:v>239.897873</c:v>
                </c:pt>
                <c:pt idx="191" formatCode="General">
                  <c:v>254.760345</c:v>
                </c:pt>
                <c:pt idx="192" formatCode="General">
                  <c:v>270.55862400000001</c:v>
                </c:pt>
                <c:pt idx="193" formatCode="General">
                  <c:v>287.353363</c:v>
                </c:pt>
                <c:pt idx="194" formatCode="General">
                  <c:v>305.21264600000001</c:v>
                </c:pt>
                <c:pt idx="195" formatCode="General">
                  <c:v>324.20953400000002</c:v>
                </c:pt>
                <c:pt idx="196" formatCode="General">
                  <c:v>344.42636099999999</c:v>
                </c:pt>
                <c:pt idx="197" formatCode="General">
                  <c:v>365.95166</c:v>
                </c:pt>
                <c:pt idx="198" formatCode="General">
                  <c:v>388.88253800000001</c:v>
                </c:pt>
                <c:pt idx="199" formatCode="General">
                  <c:v>413.32342499999999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D472-40B5-AD83-DF3373B7C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6982568"/>
        <c:axId val="476983224"/>
      </c:scatterChart>
      <c:valAx>
        <c:axId val="47698256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983224"/>
        <c:crossesAt val="1.0000000000000004E-5"/>
        <c:crossBetween val="midCat"/>
      </c:valAx>
      <c:valAx>
        <c:axId val="4769832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982568"/>
        <c:crossesAt val="1.0000000000000002E-2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'019-24A-Tscan_0_2mean-b_MR (3)'!$E$22:$E$152</c:f>
              <c:numCache>
                <c:formatCode>General</c:formatCode>
                <c:ptCount val="131"/>
                <c:pt idx="0">
                  <c:v>0.62528499999999998</c:v>
                </c:pt>
                <c:pt idx="1">
                  <c:v>0.68997200000000003</c:v>
                </c:pt>
                <c:pt idx="2">
                  <c:v>0.76133899999999999</c:v>
                </c:pt>
                <c:pt idx="3">
                  <c:v>0.84010600000000002</c:v>
                </c:pt>
                <c:pt idx="4">
                  <c:v>0.92701500000000003</c:v>
                </c:pt>
                <c:pt idx="5">
                  <c:v>1.0229140000000001</c:v>
                </c:pt>
                <c:pt idx="6">
                  <c:v>1.128727</c:v>
                </c:pt>
                <c:pt idx="7">
                  <c:v>1.2454860000000001</c:v>
                </c:pt>
                <c:pt idx="8">
                  <c:v>1.3743320000000001</c:v>
                </c:pt>
                <c:pt idx="9">
                  <c:v>1.516507</c:v>
                </c:pt>
                <c:pt idx="10">
                  <c:v>1.673386</c:v>
                </c:pt>
                <c:pt idx="11">
                  <c:v>1.8465069999999999</c:v>
                </c:pt>
                <c:pt idx="12">
                  <c:v>2.037509</c:v>
                </c:pt>
                <c:pt idx="13">
                  <c:v>2.2482950000000002</c:v>
                </c:pt>
                <c:pt idx="14">
                  <c:v>2.4808669999999999</c:v>
                </c:pt>
                <c:pt idx="15">
                  <c:v>2.737527</c:v>
                </c:pt>
                <c:pt idx="16">
                  <c:v>3.0207199999999998</c:v>
                </c:pt>
                <c:pt idx="17">
                  <c:v>3.3332099999999998</c:v>
                </c:pt>
                <c:pt idx="18">
                  <c:v>3.6780240000000002</c:v>
                </c:pt>
                <c:pt idx="19">
                  <c:v>4.0584740000000004</c:v>
                </c:pt>
                <c:pt idx="20">
                  <c:v>4.4783099999999996</c:v>
                </c:pt>
                <c:pt idx="21">
                  <c:v>4.941592</c:v>
                </c:pt>
                <c:pt idx="22">
                  <c:v>5.4528429999999997</c:v>
                </c:pt>
                <c:pt idx="23">
                  <c:v>6.0168590000000002</c:v>
                </c:pt>
                <c:pt idx="24">
                  <c:v>6.639354</c:v>
                </c:pt>
                <c:pt idx="25">
                  <c:v>7.3261750000000001</c:v>
                </c:pt>
                <c:pt idx="26">
                  <c:v>8.0839770000000009</c:v>
                </c:pt>
                <c:pt idx="27">
                  <c:v>8.9203250000000001</c:v>
                </c:pt>
                <c:pt idx="28">
                  <c:v>9.8430359999999997</c:v>
                </c:pt>
                <c:pt idx="29">
                  <c:v>10.861338</c:v>
                </c:pt>
                <c:pt idx="30">
                  <c:v>11.985007</c:v>
                </c:pt>
                <c:pt idx="31">
                  <c:v>13.224710999999999</c:v>
                </c:pt>
                <c:pt idx="32">
                  <c:v>14.592787</c:v>
                </c:pt>
                <c:pt idx="33">
                  <c:v>16.102506000000002</c:v>
                </c:pt>
                <c:pt idx="34">
                  <c:v>17.768221</c:v>
                </c:pt>
                <c:pt idx="35">
                  <c:v>19.606316</c:v>
                </c:pt>
                <c:pt idx="36">
                  <c:v>21.634505999999998</c:v>
                </c:pt>
                <c:pt idx="37">
                  <c:v>23.872581</c:v>
                </c:pt>
                <c:pt idx="38">
                  <c:v>26.342285</c:v>
                </c:pt>
                <c:pt idx="39">
                  <c:v>29.067056999999998</c:v>
                </c:pt>
                <c:pt idx="40">
                  <c:v>32.074249999999999</c:v>
                </c:pt>
                <c:pt idx="41">
                  <c:v>35.392277</c:v>
                </c:pt>
                <c:pt idx="42">
                  <c:v>39.053334</c:v>
                </c:pt>
                <c:pt idx="43">
                  <c:v>43.093491</c:v>
                </c:pt>
                <c:pt idx="44">
                  <c:v>47.551606999999997</c:v>
                </c:pt>
                <c:pt idx="45">
                  <c:v>52.470292000000001</c:v>
                </c:pt>
                <c:pt idx="46">
                  <c:v>57.898162999999997</c:v>
                </c:pt>
                <c:pt idx="47">
                  <c:v>63.887746999999997</c:v>
                </c:pt>
                <c:pt idx="48">
                  <c:v>70.496559000000005</c:v>
                </c:pt>
                <c:pt idx="49">
                  <c:v>77.789958999999996</c:v>
                </c:pt>
                <c:pt idx="50">
                  <c:v>85.836971000000005</c:v>
                </c:pt>
                <c:pt idx="51">
                  <c:v>94.715996000000004</c:v>
                </c:pt>
                <c:pt idx="52">
                  <c:v>104.514487</c:v>
                </c:pt>
                <c:pt idx="53">
                  <c:v>115.32602900000001</c:v>
                </c:pt>
                <c:pt idx="54">
                  <c:v>127.25666</c:v>
                </c:pt>
                <c:pt idx="55">
                  <c:v>140.42075600000001</c:v>
                </c:pt>
                <c:pt idx="56">
                  <c:v>154.94723999999999</c:v>
                </c:pt>
                <c:pt idx="57">
                  <c:v>170.97716399999999</c:v>
                </c:pt>
                <c:pt idx="58">
                  <c:v>188.66440900000001</c:v>
                </c:pt>
                <c:pt idx="59">
                  <c:v>208.181352</c:v>
                </c:pt>
                <c:pt idx="60">
                  <c:v>229.718129</c:v>
                </c:pt>
                <c:pt idx="61">
                  <c:v>253.48118400000001</c:v>
                </c:pt>
                <c:pt idx="62">
                  <c:v>279.70438899999999</c:v>
                </c:pt>
                <c:pt idx="63">
                  <c:v>308.63617599999998</c:v>
                </c:pt>
                <c:pt idx="64">
                  <c:v>340.566509</c:v>
                </c:pt>
                <c:pt idx="65">
                  <c:v>375.79475400000001</c:v>
                </c:pt>
                <c:pt idx="66">
                  <c:v>414.67521699999998</c:v>
                </c:pt>
                <c:pt idx="67">
                  <c:v>457.56737900000002</c:v>
                </c:pt>
                <c:pt idx="68">
                  <c:v>504.90273400000001</c:v>
                </c:pt>
                <c:pt idx="69">
                  <c:v>557.13775499999997</c:v>
                </c:pt>
                <c:pt idx="70">
                  <c:v>614.76955599999997</c:v>
                </c:pt>
                <c:pt idx="71">
                  <c:v>678.36396000000002</c:v>
                </c:pt>
                <c:pt idx="72">
                  <c:v>748.54856600000005</c:v>
                </c:pt>
                <c:pt idx="73">
                  <c:v>825.98328500000002</c:v>
                </c:pt>
                <c:pt idx="74">
                  <c:v>911.42971399999999</c:v>
                </c:pt>
                <c:pt idx="75">
                  <c:v>1005.7105790000001</c:v>
                </c:pt>
                <c:pt idx="76">
                  <c:v>1109.744825</c:v>
                </c:pt>
                <c:pt idx="77">
                  <c:v>1224.55872</c:v>
                </c:pt>
                <c:pt idx="78">
                  <c:v>1351.2234619999999</c:v>
                </c:pt>
                <c:pt idx="79">
                  <c:v>1491.0218480000001</c:v>
                </c:pt>
                <c:pt idx="80">
                  <c:v>1645.2520420000001</c:v>
                </c:pt>
                <c:pt idx="81">
                  <c:v>1815.460358</c:v>
                </c:pt>
                <c:pt idx="82">
                  <c:v>2003.2557280000001</c:v>
                </c:pt>
                <c:pt idx="83">
                  <c:v>2210.4891579999999</c:v>
                </c:pt>
                <c:pt idx="84">
                  <c:v>2439.1480790000001</c:v>
                </c:pt>
                <c:pt idx="85">
                  <c:v>2691.4778660000002</c:v>
                </c:pt>
                <c:pt idx="86">
                  <c:v>2969.898756</c:v>
                </c:pt>
                <c:pt idx="87">
                  <c:v>3277.1277709999999</c:v>
                </c:pt>
                <c:pt idx="88">
                  <c:v>3616.1625570000001</c:v>
                </c:pt>
                <c:pt idx="89">
                  <c:v>3990.2244700000001</c:v>
                </c:pt>
                <c:pt idx="90">
                  <c:v>4403.0318610000004</c:v>
                </c:pt>
                <c:pt idx="91">
                  <c:v>4858.489681</c:v>
                </c:pt>
                <c:pt idx="92">
                  <c:v>5361.1103940000003</c:v>
                </c:pt>
                <c:pt idx="93">
                  <c:v>5915.6909539999997</c:v>
                </c:pt>
                <c:pt idx="94">
                  <c:v>6527.6652860000004</c:v>
                </c:pt>
                <c:pt idx="95">
                  <c:v>7202.9355150000001</c:v>
                </c:pt>
                <c:pt idx="96">
                  <c:v>7948.0458870000002</c:v>
                </c:pt>
                <c:pt idx="97">
                  <c:v>8770.3044590000009</c:v>
                </c:pt>
                <c:pt idx="98">
                  <c:v>9677.6346790000007</c:v>
                </c:pt>
                <c:pt idx="99">
                  <c:v>10678.774632000001</c:v>
                </c:pt>
                <c:pt idx="100">
                  <c:v>11783.382065</c:v>
                </c:pt>
                <c:pt idx="101">
                  <c:v>13002.326367</c:v>
                </c:pt>
                <c:pt idx="102">
                  <c:v>14347.446784</c:v>
                </c:pt>
                <c:pt idx="103">
                  <c:v>15831.632416</c:v>
                </c:pt>
                <c:pt idx="104">
                  <c:v>17469.392011</c:v>
                </c:pt>
                <c:pt idx="105">
                  <c:v>19276.756142999999</c:v>
                </c:pt>
                <c:pt idx="106">
                  <c:v>21270.716877999999</c:v>
                </c:pt>
                <c:pt idx="107">
                  <c:v>23471.195092999998</c:v>
                </c:pt>
                <c:pt idx="108">
                  <c:v>25899.385814000001</c:v>
                </c:pt>
                <c:pt idx="109">
                  <c:v>28578.679057000001</c:v>
                </c:pt>
                <c:pt idx="110">
                  <c:v>31534.908739999999</c:v>
                </c:pt>
                <c:pt idx="111">
                  <c:v>34796.892742000004</c:v>
                </c:pt>
                <c:pt idx="112">
                  <c:v>38396.969883999998</c:v>
                </c:pt>
                <c:pt idx="113">
                  <c:v>42368.937499</c:v>
                </c:pt>
                <c:pt idx="114">
                  <c:v>46751.661594999998</c:v>
                </c:pt>
                <c:pt idx="115">
                  <c:v>51588.147111999999</c:v>
                </c:pt>
                <c:pt idx="116">
                  <c:v>56924.904496000003</c:v>
                </c:pt>
                <c:pt idx="117">
                  <c:v>62813.267070000002</c:v>
                </c:pt>
                <c:pt idx="118">
                  <c:v>69311.891980999993</c:v>
                </c:pt>
                <c:pt idx="119">
                  <c:v>76482.343603999994</c:v>
                </c:pt>
                <c:pt idx="120">
                  <c:v>84393.907934000003</c:v>
                </c:pt>
                <c:pt idx="121">
                  <c:v>93123.962157000002</c:v>
                </c:pt>
                <c:pt idx="122">
                  <c:v>102757.549701</c:v>
                </c:pt>
                <c:pt idx="123">
                  <c:v>113387.948951</c:v>
                </c:pt>
                <c:pt idx="124">
                  <c:v>125117.968205</c:v>
                </c:pt>
                <c:pt idx="125">
                  <c:v>138059.71566099999</c:v>
                </c:pt>
                <c:pt idx="126">
                  <c:v>152343.86639499999</c:v>
                </c:pt>
                <c:pt idx="127">
                  <c:v>168103.01579999999</c:v>
                </c:pt>
                <c:pt idx="128">
                  <c:v>185492.041402</c:v>
                </c:pt>
                <c:pt idx="129">
                  <c:v>204680.957807</c:v>
                </c:pt>
                <c:pt idx="130">
                  <c:v>225853.44401599999</c:v>
                </c:pt>
              </c:numCache>
            </c:numRef>
          </c:xVal>
          <c:yVal>
            <c:numRef>
              <c:f>'019-24A-Tscan_0_2mean-b_MR (3)'!$F$22:$F$152</c:f>
              <c:numCache>
                <c:formatCode>General</c:formatCode>
                <c:ptCount val="131"/>
                <c:pt idx="0">
                  <c:v>9.1067023260125002E-2</c:v>
                </c:pt>
                <c:pt idx="1">
                  <c:v>0.11199402643044</c:v>
                </c:pt>
                <c:pt idx="2">
                  <c:v>0.13806410734819999</c:v>
                </c:pt>
                <c:pt idx="3">
                  <c:v>0.17055782445746001</c:v>
                </c:pt>
                <c:pt idx="4">
                  <c:v>0.21105128484907501</c:v>
                </c:pt>
                <c:pt idx="5">
                  <c:v>0.26148485135817001</c:v>
                </c:pt>
                <c:pt idx="6">
                  <c:v>0.32423122149803002</c:v>
                </c:pt>
                <c:pt idx="7">
                  <c:v>0.40218119202030006</c:v>
                </c:pt>
                <c:pt idx="8">
                  <c:v>0.49882469098110005</c:v>
                </c:pt>
                <c:pt idx="9">
                  <c:v>0.61834894288117503</c:v>
                </c:pt>
                <c:pt idx="10">
                  <c:v>0.76575938066485005</c:v>
                </c:pt>
                <c:pt idx="11">
                  <c:v>0.94696766314650493</c:v>
                </c:pt>
                <c:pt idx="12">
                  <c:v>1.16893784175861</c:v>
                </c:pt>
                <c:pt idx="13">
                  <c:v>1.4397964493489501</c:v>
                </c:pt>
                <c:pt idx="14">
                  <c:v>1.7689384890691249</c:v>
                </c:pt>
                <c:pt idx="15">
                  <c:v>2.1671457293772001</c:v>
                </c:pt>
                <c:pt idx="16">
                  <c:v>2.6466513439256003</c:v>
                </c:pt>
                <c:pt idx="17">
                  <c:v>3.2212749917485501</c:v>
                </c:pt>
                <c:pt idx="18">
                  <c:v>3.906406008508081</c:v>
                </c:pt>
                <c:pt idx="19">
                  <c:v>4.7191147313425503</c:v>
                </c:pt>
                <c:pt idx="20">
                  <c:v>5.6781403154338497</c:v>
                </c:pt>
                <c:pt idx="21">
                  <c:v>6.8037740427681204</c:v>
                </c:pt>
                <c:pt idx="22">
                  <c:v>8.1176630510236247</c:v>
                </c:pt>
                <c:pt idx="23">
                  <c:v>9.642957824921961</c:v>
                </c:pt>
                <c:pt idx="24">
                  <c:v>11.45783</c:v>
                </c:pt>
                <c:pt idx="25">
                  <c:v>13.681141999999999</c:v>
                </c:pt>
                <c:pt idx="26">
                  <c:v>16.126014999999999</c:v>
                </c:pt>
                <c:pt idx="27">
                  <c:v>18.789950999999999</c:v>
                </c:pt>
                <c:pt idx="28">
                  <c:v>21.668075999999999</c:v>
                </c:pt>
                <c:pt idx="29">
                  <c:v>24.752089000000002</c:v>
                </c:pt>
                <c:pt idx="30">
                  <c:v>28.030187000000002</c:v>
                </c:pt>
                <c:pt idx="31">
                  <c:v>31.48883</c:v>
                </c:pt>
                <c:pt idx="32">
                  <c:v>35.111758000000002</c:v>
                </c:pt>
                <c:pt idx="33">
                  <c:v>38.879928</c:v>
                </c:pt>
                <c:pt idx="34">
                  <c:v>42.773451000000001</c:v>
                </c:pt>
                <c:pt idx="35">
                  <c:v>46.770955999999998</c:v>
                </c:pt>
                <c:pt idx="36">
                  <c:v>50.850574000000002</c:v>
                </c:pt>
                <c:pt idx="37">
                  <c:v>54.990188000000003</c:v>
                </c:pt>
                <c:pt idx="38">
                  <c:v>59.167230000000004</c:v>
                </c:pt>
                <c:pt idx="39">
                  <c:v>63.361457000000001</c:v>
                </c:pt>
                <c:pt idx="40">
                  <c:v>67.552110999999996</c:v>
                </c:pt>
                <c:pt idx="41">
                  <c:v>71.720388999999997</c:v>
                </c:pt>
                <c:pt idx="42">
                  <c:v>75.849874</c:v>
                </c:pt>
                <c:pt idx="43">
                  <c:v>79.925325000000001</c:v>
                </c:pt>
                <c:pt idx="44">
                  <c:v>83.933324999999996</c:v>
                </c:pt>
                <c:pt idx="45">
                  <c:v>87.863731999999999</c:v>
                </c:pt>
                <c:pt idx="46">
                  <c:v>91.708008000000007</c:v>
                </c:pt>
                <c:pt idx="47">
                  <c:v>95.459474999999998</c:v>
                </c:pt>
                <c:pt idx="48">
                  <c:v>99.114474999999999</c:v>
                </c:pt>
                <c:pt idx="49">
                  <c:v>102.67011599999999</c:v>
                </c:pt>
                <c:pt idx="50">
                  <c:v>106.126203</c:v>
                </c:pt>
                <c:pt idx="51">
                  <c:v>109.48462000000001</c:v>
                </c:pt>
                <c:pt idx="52">
                  <c:v>112.747878</c:v>
                </c:pt>
                <c:pt idx="53">
                  <c:v>115.920556</c:v>
                </c:pt>
                <c:pt idx="54">
                  <c:v>119.00782599999999</c:v>
                </c:pt>
                <c:pt idx="55">
                  <c:v>122.016403</c:v>
                </c:pt>
                <c:pt idx="56">
                  <c:v>124.953577</c:v>
                </c:pt>
                <c:pt idx="57">
                  <c:v>127.82699100000001</c:v>
                </c:pt>
                <c:pt idx="58">
                  <c:v>130.645197</c:v>
                </c:pt>
                <c:pt idx="59">
                  <c:v>133.41708</c:v>
                </c:pt>
                <c:pt idx="60">
                  <c:v>136.15136100000001</c:v>
                </c:pt>
                <c:pt idx="61">
                  <c:v>138.85754800000001</c:v>
                </c:pt>
                <c:pt idx="62">
                  <c:v>141.54427200000001</c:v>
                </c:pt>
                <c:pt idx="63">
                  <c:v>144.22150999999999</c:v>
                </c:pt>
                <c:pt idx="64">
                  <c:v>146.897493</c:v>
                </c:pt>
                <c:pt idx="65">
                  <c:v>149.58206799999999</c:v>
                </c:pt>
                <c:pt idx="66">
                  <c:v>152.282849</c:v>
                </c:pt>
                <c:pt idx="67">
                  <c:v>155.00942599999999</c:v>
                </c:pt>
                <c:pt idx="68">
                  <c:v>157.77001200000001</c:v>
                </c:pt>
                <c:pt idx="69">
                  <c:v>160.572363</c:v>
                </c:pt>
                <c:pt idx="70">
                  <c:v>163.42490000000001</c:v>
                </c:pt>
                <c:pt idx="71">
                  <c:v>166.33592999999999</c:v>
                </c:pt>
                <c:pt idx="72">
                  <c:v>169.31233399999999</c:v>
                </c:pt>
                <c:pt idx="73">
                  <c:v>172.36219700000001</c:v>
                </c:pt>
                <c:pt idx="74">
                  <c:v>175.492852</c:v>
                </c:pt>
                <c:pt idx="75">
                  <c:v>178.71195299999999</c:v>
                </c:pt>
                <c:pt idx="76">
                  <c:v>182.027424</c:v>
                </c:pt>
                <c:pt idx="77">
                  <c:v>185.44552400000001</c:v>
                </c:pt>
                <c:pt idx="78">
                  <c:v>188.975256</c:v>
                </c:pt>
                <c:pt idx="79">
                  <c:v>192.62269699999999</c:v>
                </c:pt>
                <c:pt idx="80">
                  <c:v>196.396827</c:v>
                </c:pt>
                <c:pt idx="81">
                  <c:v>200.304509</c:v>
                </c:pt>
                <c:pt idx="82">
                  <c:v>204.35447400000001</c:v>
                </c:pt>
                <c:pt idx="83">
                  <c:v>208.55450500000001</c:v>
                </c:pt>
                <c:pt idx="84">
                  <c:v>212.91364999999999</c:v>
                </c:pt>
                <c:pt idx="85">
                  <c:v>217.440179</c:v>
                </c:pt>
                <c:pt idx="86">
                  <c:v>222.143507</c:v>
                </c:pt>
                <c:pt idx="87">
                  <c:v>227.033278</c:v>
                </c:pt>
                <c:pt idx="88">
                  <c:v>232.11828</c:v>
                </c:pt>
                <c:pt idx="89">
                  <c:v>237.41</c:v>
                </c:pt>
                <c:pt idx="90">
                  <c:v>242.91754700000001</c:v>
                </c:pt>
                <c:pt idx="91">
                  <c:v>248.653153</c:v>
                </c:pt>
                <c:pt idx="92">
                  <c:v>254.62707399999999</c:v>
                </c:pt>
                <c:pt idx="93">
                  <c:v>260.851719</c:v>
                </c:pt>
                <c:pt idx="94">
                  <c:v>267.33872200000002</c:v>
                </c:pt>
                <c:pt idx="95">
                  <c:v>274.10049400000003</c:v>
                </c:pt>
                <c:pt idx="96">
                  <c:v>281.15050400000001</c:v>
                </c:pt>
                <c:pt idx="97">
                  <c:v>288.50111700000002</c:v>
                </c:pt>
                <c:pt idx="98">
                  <c:v>296.16503</c:v>
                </c:pt>
                <c:pt idx="99">
                  <c:v>304.15521699999999</c:v>
                </c:pt>
                <c:pt idx="100">
                  <c:v>312.48619000000002</c:v>
                </c:pt>
                <c:pt idx="101">
                  <c:v>321.17089499999997</c:v>
                </c:pt>
                <c:pt idx="102">
                  <c:v>330.22086999999999</c:v>
                </c:pt>
                <c:pt idx="103">
                  <c:v>339.64907599999998</c:v>
                </c:pt>
                <c:pt idx="104">
                  <c:v>349.46734099999998</c:v>
                </c:pt>
                <c:pt idx="105">
                  <c:v>359.68214899999998</c:v>
                </c:pt>
                <c:pt idx="106">
                  <c:v>370.305318</c:v>
                </c:pt>
                <c:pt idx="107">
                  <c:v>381.34101399999997</c:v>
                </c:pt>
                <c:pt idx="108">
                  <c:v>392.79097000000002</c:v>
                </c:pt>
                <c:pt idx="109">
                  <c:v>404.65307999999999</c:v>
                </c:pt>
                <c:pt idx="110">
                  <c:v>416.92149000000001</c:v>
                </c:pt>
                <c:pt idx="111">
                  <c:v>429.58570200000003</c:v>
                </c:pt>
                <c:pt idx="112">
                  <c:v>442.61885799999999</c:v>
                </c:pt>
                <c:pt idx="113">
                  <c:v>455.99157500000001</c:v>
                </c:pt>
                <c:pt idx="114">
                  <c:v>469.66068300000001</c:v>
                </c:pt>
                <c:pt idx="115">
                  <c:v>483.56357300000002</c:v>
                </c:pt>
                <c:pt idx="116">
                  <c:v>497.61883799999998</c:v>
                </c:pt>
                <c:pt idx="117">
                  <c:v>511.72683000000001</c:v>
                </c:pt>
                <c:pt idx="118">
                  <c:v>525.74690299999997</c:v>
                </c:pt>
                <c:pt idx="119">
                  <c:v>539.50861899999995</c:v>
                </c:pt>
                <c:pt idx="120">
                  <c:v>552.79830000000004</c:v>
                </c:pt>
                <c:pt idx="121">
                  <c:v>565.34648800000002</c:v>
                </c:pt>
                <c:pt idx="122">
                  <c:v>576.81796399999996</c:v>
                </c:pt>
                <c:pt idx="123">
                  <c:v>586.80112399999996</c:v>
                </c:pt>
                <c:pt idx="124">
                  <c:v>594.79262200000005</c:v>
                </c:pt>
                <c:pt idx="125">
                  <c:v>600.19885799999997</c:v>
                </c:pt>
                <c:pt idx="126">
                  <c:v>602.28492600000004</c:v>
                </c:pt>
                <c:pt idx="127">
                  <c:v>600.21723999999995</c:v>
                </c:pt>
                <c:pt idx="128">
                  <c:v>593.01917700000001</c:v>
                </c:pt>
                <c:pt idx="129">
                  <c:v>579.57245699999999</c:v>
                </c:pt>
                <c:pt idx="130">
                  <c:v>558.60200199999997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A9-484B-BDA2-53F45011B2A1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'019-24A-Tscan_0_2mean-b_MR (3)'!$E$22:$E$152</c:f>
              <c:numCache>
                <c:formatCode>General</c:formatCode>
                <c:ptCount val="131"/>
                <c:pt idx="0">
                  <c:v>0.62528499999999998</c:v>
                </c:pt>
                <c:pt idx="1">
                  <c:v>0.68997200000000003</c:v>
                </c:pt>
                <c:pt idx="2">
                  <c:v>0.76133899999999999</c:v>
                </c:pt>
                <c:pt idx="3">
                  <c:v>0.84010600000000002</c:v>
                </c:pt>
                <c:pt idx="4">
                  <c:v>0.92701500000000003</c:v>
                </c:pt>
                <c:pt idx="5">
                  <c:v>1.0229140000000001</c:v>
                </c:pt>
                <c:pt idx="6">
                  <c:v>1.128727</c:v>
                </c:pt>
                <c:pt idx="7">
                  <c:v>1.2454860000000001</c:v>
                </c:pt>
                <c:pt idx="8">
                  <c:v>1.3743320000000001</c:v>
                </c:pt>
                <c:pt idx="9">
                  <c:v>1.516507</c:v>
                </c:pt>
                <c:pt idx="10">
                  <c:v>1.673386</c:v>
                </c:pt>
                <c:pt idx="11">
                  <c:v>1.8465069999999999</c:v>
                </c:pt>
                <c:pt idx="12">
                  <c:v>2.037509</c:v>
                </c:pt>
                <c:pt idx="13">
                  <c:v>2.2482950000000002</c:v>
                </c:pt>
                <c:pt idx="14">
                  <c:v>2.4808669999999999</c:v>
                </c:pt>
                <c:pt idx="15">
                  <c:v>2.737527</c:v>
                </c:pt>
                <c:pt idx="16">
                  <c:v>3.0207199999999998</c:v>
                </c:pt>
                <c:pt idx="17">
                  <c:v>3.3332099999999998</c:v>
                </c:pt>
                <c:pt idx="18">
                  <c:v>3.6780240000000002</c:v>
                </c:pt>
                <c:pt idx="19">
                  <c:v>4.0584740000000004</c:v>
                </c:pt>
                <c:pt idx="20">
                  <c:v>4.4783099999999996</c:v>
                </c:pt>
                <c:pt idx="21">
                  <c:v>4.941592</c:v>
                </c:pt>
                <c:pt idx="22">
                  <c:v>5.4528429999999997</c:v>
                </c:pt>
                <c:pt idx="23">
                  <c:v>6.0168590000000002</c:v>
                </c:pt>
                <c:pt idx="24">
                  <c:v>6.639354</c:v>
                </c:pt>
                <c:pt idx="25">
                  <c:v>7.3261750000000001</c:v>
                </c:pt>
                <c:pt idx="26">
                  <c:v>8.0839770000000009</c:v>
                </c:pt>
                <c:pt idx="27">
                  <c:v>8.9203250000000001</c:v>
                </c:pt>
                <c:pt idx="28">
                  <c:v>9.8430359999999997</c:v>
                </c:pt>
                <c:pt idx="29">
                  <c:v>10.861338</c:v>
                </c:pt>
                <c:pt idx="30">
                  <c:v>11.985007</c:v>
                </c:pt>
                <c:pt idx="31">
                  <c:v>13.224710999999999</c:v>
                </c:pt>
                <c:pt idx="32">
                  <c:v>14.592787</c:v>
                </c:pt>
                <c:pt idx="33">
                  <c:v>16.102506000000002</c:v>
                </c:pt>
                <c:pt idx="34">
                  <c:v>17.768221</c:v>
                </c:pt>
                <c:pt idx="35">
                  <c:v>19.606316</c:v>
                </c:pt>
                <c:pt idx="36">
                  <c:v>21.634505999999998</c:v>
                </c:pt>
                <c:pt idx="37">
                  <c:v>23.872581</c:v>
                </c:pt>
                <c:pt idx="38">
                  <c:v>26.342285</c:v>
                </c:pt>
                <c:pt idx="39">
                  <c:v>29.067056999999998</c:v>
                </c:pt>
                <c:pt idx="40">
                  <c:v>32.074249999999999</c:v>
                </c:pt>
                <c:pt idx="41">
                  <c:v>35.392277</c:v>
                </c:pt>
                <c:pt idx="42">
                  <c:v>39.053334</c:v>
                </c:pt>
                <c:pt idx="43">
                  <c:v>43.093491</c:v>
                </c:pt>
                <c:pt idx="44">
                  <c:v>47.551606999999997</c:v>
                </c:pt>
                <c:pt idx="45">
                  <c:v>52.470292000000001</c:v>
                </c:pt>
                <c:pt idx="46">
                  <c:v>57.898162999999997</c:v>
                </c:pt>
                <c:pt idx="47">
                  <c:v>63.887746999999997</c:v>
                </c:pt>
                <c:pt idx="48">
                  <c:v>70.496559000000005</c:v>
                </c:pt>
                <c:pt idx="49">
                  <c:v>77.789958999999996</c:v>
                </c:pt>
                <c:pt idx="50">
                  <c:v>85.836971000000005</c:v>
                </c:pt>
                <c:pt idx="51">
                  <c:v>94.715996000000004</c:v>
                </c:pt>
                <c:pt idx="52">
                  <c:v>104.514487</c:v>
                </c:pt>
                <c:pt idx="53">
                  <c:v>115.32602900000001</c:v>
                </c:pt>
                <c:pt idx="54">
                  <c:v>127.25666</c:v>
                </c:pt>
                <c:pt idx="55">
                  <c:v>140.42075600000001</c:v>
                </c:pt>
                <c:pt idx="56">
                  <c:v>154.94723999999999</c:v>
                </c:pt>
                <c:pt idx="57">
                  <c:v>170.97716399999999</c:v>
                </c:pt>
                <c:pt idx="58">
                  <c:v>188.66440900000001</c:v>
                </c:pt>
                <c:pt idx="59">
                  <c:v>208.181352</c:v>
                </c:pt>
                <c:pt idx="60">
                  <c:v>229.718129</c:v>
                </c:pt>
                <c:pt idx="61">
                  <c:v>253.48118400000001</c:v>
                </c:pt>
                <c:pt idx="62">
                  <c:v>279.70438899999999</c:v>
                </c:pt>
                <c:pt idx="63">
                  <c:v>308.63617599999998</c:v>
                </c:pt>
                <c:pt idx="64">
                  <c:v>340.566509</c:v>
                </c:pt>
                <c:pt idx="65">
                  <c:v>375.79475400000001</c:v>
                </c:pt>
                <c:pt idx="66">
                  <c:v>414.67521699999998</c:v>
                </c:pt>
                <c:pt idx="67">
                  <c:v>457.56737900000002</c:v>
                </c:pt>
                <c:pt idx="68">
                  <c:v>504.90273400000001</c:v>
                </c:pt>
                <c:pt idx="69">
                  <c:v>557.13775499999997</c:v>
                </c:pt>
                <c:pt idx="70">
                  <c:v>614.76955599999997</c:v>
                </c:pt>
                <c:pt idx="71">
                  <c:v>678.36396000000002</c:v>
                </c:pt>
                <c:pt idx="72">
                  <c:v>748.54856600000005</c:v>
                </c:pt>
                <c:pt idx="73">
                  <c:v>825.98328500000002</c:v>
                </c:pt>
                <c:pt idx="74">
                  <c:v>911.42971399999999</c:v>
                </c:pt>
                <c:pt idx="75">
                  <c:v>1005.7105790000001</c:v>
                </c:pt>
                <c:pt idx="76">
                  <c:v>1109.744825</c:v>
                </c:pt>
                <c:pt idx="77">
                  <c:v>1224.55872</c:v>
                </c:pt>
                <c:pt idx="78">
                  <c:v>1351.2234619999999</c:v>
                </c:pt>
                <c:pt idx="79">
                  <c:v>1491.0218480000001</c:v>
                </c:pt>
                <c:pt idx="80">
                  <c:v>1645.2520420000001</c:v>
                </c:pt>
                <c:pt idx="81">
                  <c:v>1815.460358</c:v>
                </c:pt>
                <c:pt idx="82">
                  <c:v>2003.2557280000001</c:v>
                </c:pt>
                <c:pt idx="83">
                  <c:v>2210.4891579999999</c:v>
                </c:pt>
                <c:pt idx="84">
                  <c:v>2439.1480790000001</c:v>
                </c:pt>
                <c:pt idx="85">
                  <c:v>2691.4778660000002</c:v>
                </c:pt>
                <c:pt idx="86">
                  <c:v>2969.898756</c:v>
                </c:pt>
                <c:pt idx="87">
                  <c:v>3277.1277709999999</c:v>
                </c:pt>
                <c:pt idx="88">
                  <c:v>3616.1625570000001</c:v>
                </c:pt>
                <c:pt idx="89">
                  <c:v>3990.2244700000001</c:v>
                </c:pt>
                <c:pt idx="90">
                  <c:v>4403.0318610000004</c:v>
                </c:pt>
                <c:pt idx="91">
                  <c:v>4858.489681</c:v>
                </c:pt>
                <c:pt idx="92">
                  <c:v>5361.1103940000003</c:v>
                </c:pt>
                <c:pt idx="93">
                  <c:v>5915.6909539999997</c:v>
                </c:pt>
                <c:pt idx="94">
                  <c:v>6527.6652860000004</c:v>
                </c:pt>
                <c:pt idx="95">
                  <c:v>7202.9355150000001</c:v>
                </c:pt>
                <c:pt idx="96">
                  <c:v>7948.0458870000002</c:v>
                </c:pt>
                <c:pt idx="97">
                  <c:v>8770.3044590000009</c:v>
                </c:pt>
                <c:pt idx="98">
                  <c:v>9677.6346790000007</c:v>
                </c:pt>
                <c:pt idx="99">
                  <c:v>10678.774632000001</c:v>
                </c:pt>
                <c:pt idx="100">
                  <c:v>11783.382065</c:v>
                </c:pt>
                <c:pt idx="101">
                  <c:v>13002.326367</c:v>
                </c:pt>
                <c:pt idx="102">
                  <c:v>14347.446784</c:v>
                </c:pt>
                <c:pt idx="103">
                  <c:v>15831.632416</c:v>
                </c:pt>
                <c:pt idx="104">
                  <c:v>17469.392011</c:v>
                </c:pt>
                <c:pt idx="105">
                  <c:v>19276.756142999999</c:v>
                </c:pt>
                <c:pt idx="106">
                  <c:v>21270.716877999999</c:v>
                </c:pt>
                <c:pt idx="107">
                  <c:v>23471.195092999998</c:v>
                </c:pt>
                <c:pt idx="108">
                  <c:v>25899.385814000001</c:v>
                </c:pt>
                <c:pt idx="109">
                  <c:v>28578.679057000001</c:v>
                </c:pt>
                <c:pt idx="110">
                  <c:v>31534.908739999999</c:v>
                </c:pt>
                <c:pt idx="111">
                  <c:v>34796.892742000004</c:v>
                </c:pt>
                <c:pt idx="112">
                  <c:v>38396.969883999998</c:v>
                </c:pt>
                <c:pt idx="113">
                  <c:v>42368.937499</c:v>
                </c:pt>
                <c:pt idx="114">
                  <c:v>46751.661594999998</c:v>
                </c:pt>
                <c:pt idx="115">
                  <c:v>51588.147111999999</c:v>
                </c:pt>
                <c:pt idx="116">
                  <c:v>56924.904496000003</c:v>
                </c:pt>
                <c:pt idx="117">
                  <c:v>62813.267070000002</c:v>
                </c:pt>
                <c:pt idx="118">
                  <c:v>69311.891980999993</c:v>
                </c:pt>
                <c:pt idx="119">
                  <c:v>76482.343603999994</c:v>
                </c:pt>
                <c:pt idx="120">
                  <c:v>84393.907934000003</c:v>
                </c:pt>
                <c:pt idx="121">
                  <c:v>93123.962157000002</c:v>
                </c:pt>
                <c:pt idx="122">
                  <c:v>102757.549701</c:v>
                </c:pt>
                <c:pt idx="123">
                  <c:v>113387.948951</c:v>
                </c:pt>
                <c:pt idx="124">
                  <c:v>125117.968205</c:v>
                </c:pt>
                <c:pt idx="125">
                  <c:v>138059.71566099999</c:v>
                </c:pt>
                <c:pt idx="126">
                  <c:v>152343.86639499999</c:v>
                </c:pt>
                <c:pt idx="127">
                  <c:v>168103.01579999999</c:v>
                </c:pt>
                <c:pt idx="128">
                  <c:v>185492.041402</c:v>
                </c:pt>
                <c:pt idx="129">
                  <c:v>204680.957807</c:v>
                </c:pt>
                <c:pt idx="130">
                  <c:v>225853.44401599999</c:v>
                </c:pt>
              </c:numCache>
            </c:numRef>
          </c:xVal>
          <c:yVal>
            <c:numRef>
              <c:f>'019-24A-Tscan_0_2mean-b_MR (3)'!$G$22:$G$152</c:f>
              <c:numCache>
                <c:formatCode>General</c:formatCode>
                <c:ptCount val="131"/>
                <c:pt idx="0">
                  <c:v>2.648015</c:v>
                </c:pt>
                <c:pt idx="1">
                  <c:v>2.9512139999999998</c:v>
                </c:pt>
                <c:pt idx="2">
                  <c:v>3.2971599999999999</c:v>
                </c:pt>
                <c:pt idx="3">
                  <c:v>3.691262</c:v>
                </c:pt>
                <c:pt idx="4">
                  <c:v>4.139411</c:v>
                </c:pt>
                <c:pt idx="5">
                  <c:v>4.6477709999999997</c:v>
                </c:pt>
                <c:pt idx="6">
                  <c:v>5.2227980000000001</c:v>
                </c:pt>
                <c:pt idx="7">
                  <c:v>5.8711099999999998</c:v>
                </c:pt>
                <c:pt idx="8">
                  <c:v>6.5992350000000002</c:v>
                </c:pt>
                <c:pt idx="9">
                  <c:v>7.4135549999999997</c:v>
                </c:pt>
                <c:pt idx="10">
                  <c:v>8.320195</c:v>
                </c:pt>
                <c:pt idx="11">
                  <c:v>9.3244129999999998</c:v>
                </c:pt>
                <c:pt idx="12">
                  <c:v>10.431077999999999</c:v>
                </c:pt>
                <c:pt idx="13">
                  <c:v>11.643542</c:v>
                </c:pt>
                <c:pt idx="14">
                  <c:v>12.964225000000001</c:v>
                </c:pt>
                <c:pt idx="15">
                  <c:v>14.393520000000001</c:v>
                </c:pt>
                <c:pt idx="16">
                  <c:v>15.930286000000001</c:v>
                </c:pt>
                <c:pt idx="17">
                  <c:v>17.571241000000001</c:v>
                </c:pt>
                <c:pt idx="18">
                  <c:v>19.310794000000001</c:v>
                </c:pt>
                <c:pt idx="19">
                  <c:v>21.141465</c:v>
                </c:pt>
                <c:pt idx="20">
                  <c:v>23.053097000000001</c:v>
                </c:pt>
                <c:pt idx="21">
                  <c:v>25.033427</c:v>
                </c:pt>
                <c:pt idx="22">
                  <c:v>27.067325</c:v>
                </c:pt>
                <c:pt idx="23">
                  <c:v>29.139208</c:v>
                </c:pt>
                <c:pt idx="24">
                  <c:v>31.230201999999998</c:v>
                </c:pt>
                <c:pt idx="25">
                  <c:v>33.320925000000003</c:v>
                </c:pt>
                <c:pt idx="26">
                  <c:v>35.391615000000002</c:v>
                </c:pt>
                <c:pt idx="27">
                  <c:v>37.420630000000003</c:v>
                </c:pt>
                <c:pt idx="28">
                  <c:v>39.388035000000002</c:v>
                </c:pt>
                <c:pt idx="29">
                  <c:v>41.273287000000003</c:v>
                </c:pt>
                <c:pt idx="30">
                  <c:v>43.056939</c:v>
                </c:pt>
                <c:pt idx="31">
                  <c:v>44.722082999999998</c:v>
                </c:pt>
                <c:pt idx="32">
                  <c:v>46.252890000000001</c:v>
                </c:pt>
                <c:pt idx="33">
                  <c:v>47.635643999999999</c:v>
                </c:pt>
                <c:pt idx="34">
                  <c:v>48.860008000000001</c:v>
                </c:pt>
                <c:pt idx="35">
                  <c:v>49.917791999999999</c:v>
                </c:pt>
                <c:pt idx="36">
                  <c:v>50.804062000000002</c:v>
                </c:pt>
                <c:pt idx="37">
                  <c:v>51.516621999999998</c:v>
                </c:pt>
                <c:pt idx="38">
                  <c:v>52.055919000000003</c:v>
                </c:pt>
                <c:pt idx="39">
                  <c:v>52.426105</c:v>
                </c:pt>
                <c:pt idx="40">
                  <c:v>52.632568999999997</c:v>
                </c:pt>
                <c:pt idx="41">
                  <c:v>52.684024000000001</c:v>
                </c:pt>
                <c:pt idx="42">
                  <c:v>52.591073000000002</c:v>
                </c:pt>
                <c:pt idx="43">
                  <c:v>52.365668999999997</c:v>
                </c:pt>
                <c:pt idx="44">
                  <c:v>52.021461000000002</c:v>
                </c:pt>
                <c:pt idx="45">
                  <c:v>51.573475999999999</c:v>
                </c:pt>
                <c:pt idx="46">
                  <c:v>51.036991999999998</c:v>
                </c:pt>
                <c:pt idx="47">
                  <c:v>50.428001999999999</c:v>
                </c:pt>
                <c:pt idx="48">
                  <c:v>49.762892000000001</c:v>
                </c:pt>
                <c:pt idx="49">
                  <c:v>49.057530999999997</c:v>
                </c:pt>
                <c:pt idx="50">
                  <c:v>48.328085000000002</c:v>
                </c:pt>
                <c:pt idx="51">
                  <c:v>47.589962</c:v>
                </c:pt>
                <c:pt idx="52">
                  <c:v>46.857821000000001</c:v>
                </c:pt>
                <c:pt idx="53">
                  <c:v>46.145958</c:v>
                </c:pt>
                <c:pt idx="54">
                  <c:v>45.467578000000003</c:v>
                </c:pt>
                <c:pt idx="55">
                  <c:v>44.835273000000001</c:v>
                </c:pt>
                <c:pt idx="56">
                  <c:v>44.260564000000002</c:v>
                </c:pt>
                <c:pt idx="57">
                  <c:v>43.754153000000002</c:v>
                </c:pt>
                <c:pt idx="58">
                  <c:v>43.325969999999998</c:v>
                </c:pt>
                <c:pt idx="59">
                  <c:v>42.985005000000001</c:v>
                </c:pt>
                <c:pt idx="60">
                  <c:v>42.739438</c:v>
                </c:pt>
                <c:pt idx="61">
                  <c:v>42.596868000000001</c:v>
                </c:pt>
                <c:pt idx="62">
                  <c:v>42.563977999999999</c:v>
                </c:pt>
                <c:pt idx="63">
                  <c:v>42.647205999999997</c:v>
                </c:pt>
                <c:pt idx="64">
                  <c:v>42.852003000000003</c:v>
                </c:pt>
                <c:pt idx="65">
                  <c:v>43.183881</c:v>
                </c:pt>
                <c:pt idx="66">
                  <c:v>43.647368999999998</c:v>
                </c:pt>
                <c:pt idx="67">
                  <c:v>44.247295999999999</c:v>
                </c:pt>
                <c:pt idx="68">
                  <c:v>44.987867999999999</c:v>
                </c:pt>
                <c:pt idx="69">
                  <c:v>45.873078999999997</c:v>
                </c:pt>
                <c:pt idx="70">
                  <c:v>46.907017000000003</c:v>
                </c:pt>
                <c:pt idx="71">
                  <c:v>48.093786999999999</c:v>
                </c:pt>
                <c:pt idx="72">
                  <c:v>49.437081999999997</c:v>
                </c:pt>
                <c:pt idx="73">
                  <c:v>50.941018999999997</c:v>
                </c:pt>
                <c:pt idx="74">
                  <c:v>52.609693999999998</c:v>
                </c:pt>
                <c:pt idx="75">
                  <c:v>54.447481000000003</c:v>
                </c:pt>
                <c:pt idx="76">
                  <c:v>56.459190999999997</c:v>
                </c:pt>
                <c:pt idx="77">
                  <c:v>58.649213000000003</c:v>
                </c:pt>
                <c:pt idx="78">
                  <c:v>61.023268999999999</c:v>
                </c:pt>
                <c:pt idx="79">
                  <c:v>63.586505000000002</c:v>
                </c:pt>
                <c:pt idx="80">
                  <c:v>66.345381000000003</c:v>
                </c:pt>
                <c:pt idx="81">
                  <c:v>69.306257000000002</c:v>
                </c:pt>
                <c:pt idx="82">
                  <c:v>72.476541999999995</c:v>
                </c:pt>
                <c:pt idx="83">
                  <c:v>75.864034000000004</c:v>
                </c:pt>
                <c:pt idx="84">
                  <c:v>79.477622999999994</c:v>
                </c:pt>
                <c:pt idx="85">
                  <c:v>83.326667</c:v>
                </c:pt>
                <c:pt idx="86">
                  <c:v>87.421717000000001</c:v>
                </c:pt>
                <c:pt idx="87">
                  <c:v>91.774529999999999</c:v>
                </c:pt>
                <c:pt idx="88">
                  <c:v>96.397245999999996</c:v>
                </c:pt>
                <c:pt idx="89">
                  <c:v>101.304495</c:v>
                </c:pt>
                <c:pt idx="90">
                  <c:v>106.51115</c:v>
                </c:pt>
                <c:pt idx="91">
                  <c:v>112.034829</c:v>
                </c:pt>
                <c:pt idx="92">
                  <c:v>117.89403900000001</c:v>
                </c:pt>
                <c:pt idx="93">
                  <c:v>124.109928</c:v>
                </c:pt>
                <c:pt idx="94">
                  <c:v>130.705523</c:v>
                </c:pt>
                <c:pt idx="95">
                  <c:v>137.70638299999999</c:v>
                </c:pt>
                <c:pt idx="96">
                  <c:v>145.14154199999999</c:v>
                </c:pt>
                <c:pt idx="97">
                  <c:v>153.04238699999999</c:v>
                </c:pt>
                <c:pt idx="98">
                  <c:v>161.44352799999999</c:v>
                </c:pt>
                <c:pt idx="99">
                  <c:v>170.383634</c:v>
                </c:pt>
                <c:pt idx="100">
                  <c:v>179.90713700000001</c:v>
                </c:pt>
                <c:pt idx="101">
                  <c:v>190.06282200000001</c:v>
                </c:pt>
                <c:pt idx="102">
                  <c:v>200.90378200000001</c:v>
                </c:pt>
                <c:pt idx="103">
                  <c:v>212.49074400000001</c:v>
                </c:pt>
                <c:pt idx="104">
                  <c:v>224.89196999999999</c:v>
                </c:pt>
                <c:pt idx="105">
                  <c:v>238.17989</c:v>
                </c:pt>
                <c:pt idx="106">
                  <c:v>252.44107700000001</c:v>
                </c:pt>
                <c:pt idx="107">
                  <c:v>267.76944900000001</c:v>
                </c:pt>
                <c:pt idx="108">
                  <c:v>284.26919400000003</c:v>
                </c:pt>
                <c:pt idx="109">
                  <c:v>302.05716999999999</c:v>
                </c:pt>
                <c:pt idx="110">
                  <c:v>321.26582999999999</c:v>
                </c:pt>
                <c:pt idx="111">
                  <c:v>342.046314</c:v>
                </c:pt>
                <c:pt idx="112">
                  <c:v>364.55917799999997</c:v>
                </c:pt>
                <c:pt idx="113">
                  <c:v>388.98997000000003</c:v>
                </c:pt>
                <c:pt idx="114">
                  <c:v>415.548317</c:v>
                </c:pt>
                <c:pt idx="115">
                  <c:v>444.46423600000003</c:v>
                </c:pt>
                <c:pt idx="116">
                  <c:v>475.99397099999999</c:v>
                </c:pt>
                <c:pt idx="117">
                  <c:v>510.43274200000002</c:v>
                </c:pt>
                <c:pt idx="118">
                  <c:v>548.09691799999996</c:v>
                </c:pt>
                <c:pt idx="119">
                  <c:v>589.34214599999996</c:v>
                </c:pt>
                <c:pt idx="120">
                  <c:v>634.56915500000002</c:v>
                </c:pt>
                <c:pt idx="121">
                  <c:v>684.222216</c:v>
                </c:pt>
                <c:pt idx="122">
                  <c:v>738.79199900000003</c:v>
                </c:pt>
                <c:pt idx="123">
                  <c:v>798.82399899999996</c:v>
                </c:pt>
                <c:pt idx="124">
                  <c:v>864.92395199999999</c:v>
                </c:pt>
                <c:pt idx="125">
                  <c:v>937.81370200000003</c:v>
                </c:pt>
                <c:pt idx="126">
                  <c:v>1018.290164</c:v>
                </c:pt>
                <c:pt idx="127">
                  <c:v>1107.3679990000001</c:v>
                </c:pt>
                <c:pt idx="128">
                  <c:v>1206.382402</c:v>
                </c:pt>
                <c:pt idx="129">
                  <c:v>1317.206222</c:v>
                </c:pt>
                <c:pt idx="130">
                  <c:v>1442.71082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A9-484B-BDA2-53F45011B2A1}"/>
            </c:ext>
          </c:extLst>
        </c:ser>
        <c:ser>
          <c:idx val="3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'019-24A-Tscan_0_2mean-b_MR (3)'!$E$22:$E$152</c:f>
              <c:numCache>
                <c:formatCode>General</c:formatCode>
                <c:ptCount val="131"/>
                <c:pt idx="0">
                  <c:v>0.62528499999999998</c:v>
                </c:pt>
                <c:pt idx="1">
                  <c:v>0.68997200000000003</c:v>
                </c:pt>
                <c:pt idx="2">
                  <c:v>0.76133899999999999</c:v>
                </c:pt>
                <c:pt idx="3">
                  <c:v>0.84010600000000002</c:v>
                </c:pt>
                <c:pt idx="4">
                  <c:v>0.92701500000000003</c:v>
                </c:pt>
                <c:pt idx="5">
                  <c:v>1.0229140000000001</c:v>
                </c:pt>
                <c:pt idx="6">
                  <c:v>1.128727</c:v>
                </c:pt>
                <c:pt idx="7">
                  <c:v>1.2454860000000001</c:v>
                </c:pt>
                <c:pt idx="8">
                  <c:v>1.3743320000000001</c:v>
                </c:pt>
                <c:pt idx="9">
                  <c:v>1.516507</c:v>
                </c:pt>
                <c:pt idx="10">
                  <c:v>1.673386</c:v>
                </c:pt>
                <c:pt idx="11">
                  <c:v>1.8465069999999999</c:v>
                </c:pt>
                <c:pt idx="12">
                  <c:v>2.037509</c:v>
                </c:pt>
                <c:pt idx="13">
                  <c:v>2.2482950000000002</c:v>
                </c:pt>
                <c:pt idx="14">
                  <c:v>2.4808669999999999</c:v>
                </c:pt>
                <c:pt idx="15">
                  <c:v>2.737527</c:v>
                </c:pt>
                <c:pt idx="16">
                  <c:v>3.0207199999999998</c:v>
                </c:pt>
                <c:pt idx="17">
                  <c:v>3.3332099999999998</c:v>
                </c:pt>
                <c:pt idx="18">
                  <c:v>3.6780240000000002</c:v>
                </c:pt>
                <c:pt idx="19">
                  <c:v>4.0584740000000004</c:v>
                </c:pt>
                <c:pt idx="20">
                  <c:v>4.4783099999999996</c:v>
                </c:pt>
                <c:pt idx="21">
                  <c:v>4.941592</c:v>
                </c:pt>
                <c:pt idx="22">
                  <c:v>5.4528429999999997</c:v>
                </c:pt>
                <c:pt idx="23">
                  <c:v>6.0168590000000002</c:v>
                </c:pt>
                <c:pt idx="24">
                  <c:v>6.639354</c:v>
                </c:pt>
                <c:pt idx="25">
                  <c:v>7.3261750000000001</c:v>
                </c:pt>
                <c:pt idx="26">
                  <c:v>8.0839770000000009</c:v>
                </c:pt>
                <c:pt idx="27">
                  <c:v>8.9203250000000001</c:v>
                </c:pt>
                <c:pt idx="28">
                  <c:v>9.8430359999999997</c:v>
                </c:pt>
                <c:pt idx="29">
                  <c:v>10.861338</c:v>
                </c:pt>
                <c:pt idx="30">
                  <c:v>11.985007</c:v>
                </c:pt>
                <c:pt idx="31">
                  <c:v>13.224710999999999</c:v>
                </c:pt>
                <c:pt idx="32">
                  <c:v>14.592787</c:v>
                </c:pt>
                <c:pt idx="33">
                  <c:v>16.102506000000002</c:v>
                </c:pt>
                <c:pt idx="34">
                  <c:v>17.768221</c:v>
                </c:pt>
                <c:pt idx="35">
                  <c:v>19.606316</c:v>
                </c:pt>
                <c:pt idx="36">
                  <c:v>21.634505999999998</c:v>
                </c:pt>
                <c:pt idx="37">
                  <c:v>23.872581</c:v>
                </c:pt>
                <c:pt idx="38">
                  <c:v>26.342285</c:v>
                </c:pt>
                <c:pt idx="39">
                  <c:v>29.067056999999998</c:v>
                </c:pt>
                <c:pt idx="40">
                  <c:v>32.074249999999999</c:v>
                </c:pt>
                <c:pt idx="41">
                  <c:v>35.392277</c:v>
                </c:pt>
                <c:pt idx="42">
                  <c:v>39.053334</c:v>
                </c:pt>
                <c:pt idx="43">
                  <c:v>43.093491</c:v>
                </c:pt>
                <c:pt idx="44">
                  <c:v>47.551606999999997</c:v>
                </c:pt>
                <c:pt idx="45">
                  <c:v>52.470292000000001</c:v>
                </c:pt>
                <c:pt idx="46">
                  <c:v>57.898162999999997</c:v>
                </c:pt>
                <c:pt idx="47">
                  <c:v>63.887746999999997</c:v>
                </c:pt>
                <c:pt idx="48">
                  <c:v>70.496559000000005</c:v>
                </c:pt>
                <c:pt idx="49">
                  <c:v>77.789958999999996</c:v>
                </c:pt>
                <c:pt idx="50">
                  <c:v>85.836971000000005</c:v>
                </c:pt>
                <c:pt idx="51">
                  <c:v>94.715996000000004</c:v>
                </c:pt>
                <c:pt idx="52">
                  <c:v>104.514487</c:v>
                </c:pt>
                <c:pt idx="53">
                  <c:v>115.32602900000001</c:v>
                </c:pt>
                <c:pt idx="54">
                  <c:v>127.25666</c:v>
                </c:pt>
                <c:pt idx="55">
                  <c:v>140.42075600000001</c:v>
                </c:pt>
                <c:pt idx="56">
                  <c:v>154.94723999999999</c:v>
                </c:pt>
                <c:pt idx="57">
                  <c:v>170.97716399999999</c:v>
                </c:pt>
                <c:pt idx="58">
                  <c:v>188.66440900000001</c:v>
                </c:pt>
                <c:pt idx="59">
                  <c:v>208.181352</c:v>
                </c:pt>
                <c:pt idx="60">
                  <c:v>229.718129</c:v>
                </c:pt>
                <c:pt idx="61">
                  <c:v>253.48118400000001</c:v>
                </c:pt>
                <c:pt idx="62">
                  <c:v>279.70438899999999</c:v>
                </c:pt>
                <c:pt idx="63">
                  <c:v>308.63617599999998</c:v>
                </c:pt>
                <c:pt idx="64">
                  <c:v>340.566509</c:v>
                </c:pt>
                <c:pt idx="65">
                  <c:v>375.79475400000001</c:v>
                </c:pt>
                <c:pt idx="66">
                  <c:v>414.67521699999998</c:v>
                </c:pt>
                <c:pt idx="67">
                  <c:v>457.56737900000002</c:v>
                </c:pt>
                <c:pt idx="68">
                  <c:v>504.90273400000001</c:v>
                </c:pt>
                <c:pt idx="69">
                  <c:v>557.13775499999997</c:v>
                </c:pt>
                <c:pt idx="70">
                  <c:v>614.76955599999997</c:v>
                </c:pt>
                <c:pt idx="71">
                  <c:v>678.36396000000002</c:v>
                </c:pt>
                <c:pt idx="72">
                  <c:v>748.54856600000005</c:v>
                </c:pt>
                <c:pt idx="73">
                  <c:v>825.98328500000002</c:v>
                </c:pt>
                <c:pt idx="74">
                  <c:v>911.42971399999999</c:v>
                </c:pt>
                <c:pt idx="75">
                  <c:v>1005.7105790000001</c:v>
                </c:pt>
                <c:pt idx="76">
                  <c:v>1109.744825</c:v>
                </c:pt>
                <c:pt idx="77">
                  <c:v>1224.55872</c:v>
                </c:pt>
                <c:pt idx="78">
                  <c:v>1351.2234619999999</c:v>
                </c:pt>
                <c:pt idx="79">
                  <c:v>1491.0218480000001</c:v>
                </c:pt>
                <c:pt idx="80">
                  <c:v>1645.2520420000001</c:v>
                </c:pt>
                <c:pt idx="81">
                  <c:v>1815.460358</c:v>
                </c:pt>
                <c:pt idx="82">
                  <c:v>2003.2557280000001</c:v>
                </c:pt>
                <c:pt idx="83">
                  <c:v>2210.4891579999999</c:v>
                </c:pt>
                <c:pt idx="84">
                  <c:v>2439.1480790000001</c:v>
                </c:pt>
                <c:pt idx="85">
                  <c:v>2691.4778660000002</c:v>
                </c:pt>
                <c:pt idx="86">
                  <c:v>2969.898756</c:v>
                </c:pt>
                <c:pt idx="87">
                  <c:v>3277.1277709999999</c:v>
                </c:pt>
                <c:pt idx="88">
                  <c:v>3616.1625570000001</c:v>
                </c:pt>
                <c:pt idx="89">
                  <c:v>3990.2244700000001</c:v>
                </c:pt>
                <c:pt idx="90">
                  <c:v>4403.0318610000004</c:v>
                </c:pt>
                <c:pt idx="91">
                  <c:v>4858.489681</c:v>
                </c:pt>
                <c:pt idx="92">
                  <c:v>5361.1103940000003</c:v>
                </c:pt>
                <c:pt idx="93">
                  <c:v>5915.6909539999997</c:v>
                </c:pt>
                <c:pt idx="94">
                  <c:v>6527.6652860000004</c:v>
                </c:pt>
                <c:pt idx="95">
                  <c:v>7202.9355150000001</c:v>
                </c:pt>
                <c:pt idx="96">
                  <c:v>7948.0458870000002</c:v>
                </c:pt>
                <c:pt idx="97">
                  <c:v>8770.3044590000009</c:v>
                </c:pt>
                <c:pt idx="98">
                  <c:v>9677.6346790000007</c:v>
                </c:pt>
                <c:pt idx="99">
                  <c:v>10678.774632000001</c:v>
                </c:pt>
                <c:pt idx="100">
                  <c:v>11783.382065</c:v>
                </c:pt>
                <c:pt idx="101">
                  <c:v>13002.326367</c:v>
                </c:pt>
                <c:pt idx="102">
                  <c:v>14347.446784</c:v>
                </c:pt>
                <c:pt idx="103">
                  <c:v>15831.632416</c:v>
                </c:pt>
                <c:pt idx="104">
                  <c:v>17469.392011</c:v>
                </c:pt>
                <c:pt idx="105">
                  <c:v>19276.756142999999</c:v>
                </c:pt>
                <c:pt idx="106">
                  <c:v>21270.716877999999</c:v>
                </c:pt>
                <c:pt idx="107">
                  <c:v>23471.195092999998</c:v>
                </c:pt>
                <c:pt idx="108">
                  <c:v>25899.385814000001</c:v>
                </c:pt>
                <c:pt idx="109">
                  <c:v>28578.679057000001</c:v>
                </c:pt>
                <c:pt idx="110">
                  <c:v>31534.908739999999</c:v>
                </c:pt>
                <c:pt idx="111">
                  <c:v>34796.892742000004</c:v>
                </c:pt>
                <c:pt idx="112">
                  <c:v>38396.969883999998</c:v>
                </c:pt>
                <c:pt idx="113">
                  <c:v>42368.937499</c:v>
                </c:pt>
                <c:pt idx="114">
                  <c:v>46751.661594999998</c:v>
                </c:pt>
                <c:pt idx="115">
                  <c:v>51588.147111999999</c:v>
                </c:pt>
                <c:pt idx="116">
                  <c:v>56924.904496000003</c:v>
                </c:pt>
                <c:pt idx="117">
                  <c:v>62813.267070000002</c:v>
                </c:pt>
                <c:pt idx="118">
                  <c:v>69311.891980999993</c:v>
                </c:pt>
                <c:pt idx="119">
                  <c:v>76482.343603999994</c:v>
                </c:pt>
                <c:pt idx="120">
                  <c:v>84393.907934000003</c:v>
                </c:pt>
                <c:pt idx="121">
                  <c:v>93123.962157000002</c:v>
                </c:pt>
                <c:pt idx="122">
                  <c:v>102757.549701</c:v>
                </c:pt>
                <c:pt idx="123">
                  <c:v>113387.948951</c:v>
                </c:pt>
                <c:pt idx="124">
                  <c:v>125117.968205</c:v>
                </c:pt>
                <c:pt idx="125">
                  <c:v>138059.71566099999</c:v>
                </c:pt>
                <c:pt idx="126">
                  <c:v>152343.86639499999</c:v>
                </c:pt>
                <c:pt idx="127">
                  <c:v>168103.01579999999</c:v>
                </c:pt>
                <c:pt idx="128">
                  <c:v>185492.041402</c:v>
                </c:pt>
                <c:pt idx="129">
                  <c:v>204680.957807</c:v>
                </c:pt>
                <c:pt idx="130">
                  <c:v>225853.44401599999</c:v>
                </c:pt>
              </c:numCache>
            </c:numRef>
          </c:xVal>
          <c:yVal>
            <c:numRef>
              <c:f>'019-24A-Tscan_0_2mean-b_MR (3)'!$I$22:$I$152</c:f>
              <c:numCache>
                <c:formatCode>General</c:formatCode>
                <c:ptCount val="131"/>
                <c:pt idx="0">
                  <c:v>4.3142670000000001</c:v>
                </c:pt>
                <c:pt idx="1">
                  <c:v>4.3650820000000001</c:v>
                </c:pt>
                <c:pt idx="2">
                  <c:v>4.4235680000000004</c:v>
                </c:pt>
                <c:pt idx="3">
                  <c:v>4.4881520000000004</c:v>
                </c:pt>
                <c:pt idx="4">
                  <c:v>4.5576889999999999</c:v>
                </c:pt>
                <c:pt idx="5">
                  <c:v>4.6308119999999997</c:v>
                </c:pt>
                <c:pt idx="6">
                  <c:v>4.7062299999999997</c:v>
                </c:pt>
                <c:pt idx="7">
                  <c:v>4.7825930000000003</c:v>
                </c:pt>
                <c:pt idx="8">
                  <c:v>4.8584350000000001</c:v>
                </c:pt>
                <c:pt idx="9">
                  <c:v>4.9323779999999999</c:v>
                </c:pt>
                <c:pt idx="10">
                  <c:v>5.0030910000000004</c:v>
                </c:pt>
                <c:pt idx="11">
                  <c:v>5.0690109999999997</c:v>
                </c:pt>
                <c:pt idx="12">
                  <c:v>5.1290339999999999</c:v>
                </c:pt>
                <c:pt idx="13">
                  <c:v>5.1816120000000003</c:v>
                </c:pt>
                <c:pt idx="14">
                  <c:v>5.2257059999999997</c:v>
                </c:pt>
                <c:pt idx="15">
                  <c:v>5.2599749999999998</c:v>
                </c:pt>
                <c:pt idx="16">
                  <c:v>5.2835159999999997</c:v>
                </c:pt>
                <c:pt idx="17">
                  <c:v>5.2953780000000004</c:v>
                </c:pt>
                <c:pt idx="18">
                  <c:v>5.294778</c:v>
                </c:pt>
                <c:pt idx="19">
                  <c:v>5.2812469999999996</c:v>
                </c:pt>
                <c:pt idx="20">
                  <c:v>5.2542660000000003</c:v>
                </c:pt>
                <c:pt idx="21">
                  <c:v>5.2136560000000003</c:v>
                </c:pt>
                <c:pt idx="22">
                  <c:v>5.1592289999999998</c:v>
                </c:pt>
                <c:pt idx="23">
                  <c:v>5.0914739999999998</c:v>
                </c:pt>
                <c:pt idx="24">
                  <c:v>5.010383</c:v>
                </c:pt>
                <c:pt idx="25">
                  <c:v>4.9166499999999997</c:v>
                </c:pt>
                <c:pt idx="26">
                  <c:v>4.8110419999999996</c:v>
                </c:pt>
                <c:pt idx="27">
                  <c:v>4.6941350000000002</c:v>
                </c:pt>
                <c:pt idx="28">
                  <c:v>4.5671559999999998</c:v>
                </c:pt>
                <c:pt idx="29">
                  <c:v>4.4309820000000002</c:v>
                </c:pt>
                <c:pt idx="30">
                  <c:v>4.2867689999999996</c:v>
                </c:pt>
                <c:pt idx="31">
                  <c:v>4.1358649999999999</c:v>
                </c:pt>
                <c:pt idx="32">
                  <c:v>3.979387</c:v>
                </c:pt>
                <c:pt idx="33">
                  <c:v>3.8185509999999998</c:v>
                </c:pt>
                <c:pt idx="34">
                  <c:v>3.6546949999999998</c:v>
                </c:pt>
                <c:pt idx="35">
                  <c:v>3.4889510000000001</c:v>
                </c:pt>
                <c:pt idx="36">
                  <c:v>3.3225020000000001</c:v>
                </c:pt>
                <c:pt idx="37">
                  <c:v>3.1564130000000001</c:v>
                </c:pt>
                <c:pt idx="38">
                  <c:v>2.991663</c:v>
                </c:pt>
                <c:pt idx="39">
                  <c:v>2.8292679999999999</c:v>
                </c:pt>
                <c:pt idx="40">
                  <c:v>2.669921</c:v>
                </c:pt>
                <c:pt idx="41">
                  <c:v>2.5144220000000002</c:v>
                </c:pt>
                <c:pt idx="42">
                  <c:v>2.3633980000000001</c:v>
                </c:pt>
                <c:pt idx="43">
                  <c:v>2.2173229999999999</c:v>
                </c:pt>
                <c:pt idx="44">
                  <c:v>2.076635</c:v>
                </c:pt>
                <c:pt idx="45">
                  <c:v>1.9417009999999999</c:v>
                </c:pt>
                <c:pt idx="46">
                  <c:v>1.8127169999999999</c:v>
                </c:pt>
                <c:pt idx="47">
                  <c:v>1.6898489999999999</c:v>
                </c:pt>
                <c:pt idx="48">
                  <c:v>1.573204</c:v>
                </c:pt>
                <c:pt idx="49">
                  <c:v>1.462764</c:v>
                </c:pt>
                <c:pt idx="50">
                  <c:v>1.35853</c:v>
                </c:pt>
                <c:pt idx="51">
                  <c:v>1.2604040000000001</c:v>
                </c:pt>
                <c:pt idx="52">
                  <c:v>1.1682330000000001</c:v>
                </c:pt>
                <c:pt idx="53">
                  <c:v>1.081871</c:v>
                </c:pt>
                <c:pt idx="54">
                  <c:v>1.0011080000000001</c:v>
                </c:pt>
                <c:pt idx="55">
                  <c:v>0.92574000000000001</c:v>
                </c:pt>
                <c:pt idx="56">
                  <c:v>0.85552300000000003</c:v>
                </c:pt>
                <c:pt idx="57">
                  <c:v>0.790211</c:v>
                </c:pt>
                <c:pt idx="58">
                  <c:v>0.72955999999999999</c:v>
                </c:pt>
                <c:pt idx="59">
                  <c:v>0.67331099999999999</c:v>
                </c:pt>
                <c:pt idx="60">
                  <c:v>0.62120500000000001</c:v>
                </c:pt>
                <c:pt idx="61">
                  <c:v>0.57299800000000001</c:v>
                </c:pt>
                <c:pt idx="62">
                  <c:v>0.52843499999999999</c:v>
                </c:pt>
                <c:pt idx="63">
                  <c:v>0.48728900000000003</c:v>
                </c:pt>
                <c:pt idx="64">
                  <c:v>0.44931100000000002</c:v>
                </c:pt>
                <c:pt idx="65">
                  <c:v>0.414298</c:v>
                </c:pt>
                <c:pt idx="66">
                  <c:v>0.382021</c:v>
                </c:pt>
                <c:pt idx="67">
                  <c:v>0.3523</c:v>
                </c:pt>
                <c:pt idx="68">
                  <c:v>0.32493100000000003</c:v>
                </c:pt>
                <c:pt idx="69">
                  <c:v>0.29974000000000001</c:v>
                </c:pt>
                <c:pt idx="70">
                  <c:v>0.27656399999999998</c:v>
                </c:pt>
                <c:pt idx="71">
                  <c:v>0.255245</c:v>
                </c:pt>
                <c:pt idx="72">
                  <c:v>0.23563200000000001</c:v>
                </c:pt>
                <c:pt idx="73">
                  <c:v>0.21759800000000001</c:v>
                </c:pt>
                <c:pt idx="74">
                  <c:v>0.201013</c:v>
                </c:pt>
                <c:pt idx="75">
                  <c:v>0.18576100000000001</c:v>
                </c:pt>
                <c:pt idx="76">
                  <c:v>0.171735</c:v>
                </c:pt>
                <c:pt idx="77">
                  <c:v>0.158832</c:v>
                </c:pt>
                <c:pt idx="78">
                  <c:v>0.14696600000000001</c:v>
                </c:pt>
                <c:pt idx="79">
                  <c:v>0.136045</c:v>
                </c:pt>
                <c:pt idx="80">
                  <c:v>0.125999</c:v>
                </c:pt>
                <c:pt idx="81">
                  <c:v>0.11675000000000001</c:v>
                </c:pt>
                <c:pt idx="82">
                  <c:v>0.108237</c:v>
                </c:pt>
                <c:pt idx="83">
                  <c:v>0.100396</c:v>
                </c:pt>
                <c:pt idx="84">
                  <c:v>9.3174000000000007E-2</c:v>
                </c:pt>
                <c:pt idx="85">
                  <c:v>8.6516999999999997E-2</c:v>
                </c:pt>
                <c:pt idx="86">
                  <c:v>8.0381999999999995E-2</c:v>
                </c:pt>
                <c:pt idx="87">
                  <c:v>7.4723999999999999E-2</c:v>
                </c:pt>
                <c:pt idx="88">
                  <c:v>6.9503999999999996E-2</c:v>
                </c:pt>
                <c:pt idx="89">
                  <c:v>6.4687999999999996E-2</c:v>
                </c:pt>
                <c:pt idx="90">
                  <c:v>6.0241000000000003E-2</c:v>
                </c:pt>
                <c:pt idx="91">
                  <c:v>5.6134000000000003E-2</c:v>
                </c:pt>
                <c:pt idx="92">
                  <c:v>5.2338999999999997E-2</c:v>
                </c:pt>
                <c:pt idx="93">
                  <c:v>4.8830999999999999E-2</c:v>
                </c:pt>
                <c:pt idx="94">
                  <c:v>4.5587999999999997E-2</c:v>
                </c:pt>
                <c:pt idx="95">
                  <c:v>4.2585999999999999E-2</c:v>
                </c:pt>
                <c:pt idx="96">
                  <c:v>3.9808999999999997E-2</c:v>
                </c:pt>
                <c:pt idx="97">
                  <c:v>3.7236999999999999E-2</c:v>
                </c:pt>
                <c:pt idx="98">
                  <c:v>3.4854999999999997E-2</c:v>
                </c:pt>
                <c:pt idx="99">
                  <c:v>3.2647000000000002E-2</c:v>
                </c:pt>
                <c:pt idx="100">
                  <c:v>3.0599999999999999E-2</c:v>
                </c:pt>
                <c:pt idx="101">
                  <c:v>2.8701999999999998E-2</c:v>
                </c:pt>
                <c:pt idx="102">
                  <c:v>2.6941E-2</c:v>
                </c:pt>
                <c:pt idx="103">
                  <c:v>2.5305999999999999E-2</c:v>
                </c:pt>
                <c:pt idx="104">
                  <c:v>2.3789000000000001E-2</c:v>
                </c:pt>
                <c:pt idx="105">
                  <c:v>2.2379E-2</c:v>
                </c:pt>
                <c:pt idx="106">
                  <c:v>2.1069999999999998E-2</c:v>
                </c:pt>
                <c:pt idx="107">
                  <c:v>1.9852999999999999E-2</c:v>
                </c:pt>
                <c:pt idx="108">
                  <c:v>1.8721000000000002E-2</c:v>
                </c:pt>
                <c:pt idx="109">
                  <c:v>1.7669000000000001E-2</c:v>
                </c:pt>
                <c:pt idx="110">
                  <c:v>1.6691000000000001E-2</c:v>
                </c:pt>
                <c:pt idx="111">
                  <c:v>1.5781E-2</c:v>
                </c:pt>
                <c:pt idx="112">
                  <c:v>1.4933999999999999E-2</c:v>
                </c:pt>
                <c:pt idx="113">
                  <c:v>1.4146000000000001E-2</c:v>
                </c:pt>
                <c:pt idx="114">
                  <c:v>1.3414000000000001E-2</c:v>
                </c:pt>
                <c:pt idx="115">
                  <c:v>1.2732E-2</c:v>
                </c:pt>
                <c:pt idx="116">
                  <c:v>1.2097E-2</c:v>
                </c:pt>
                <c:pt idx="117">
                  <c:v>1.1507E-2</c:v>
                </c:pt>
                <c:pt idx="118">
                  <c:v>1.0958000000000001E-2</c:v>
                </c:pt>
                <c:pt idx="119">
                  <c:v>1.0447E-2</c:v>
                </c:pt>
                <c:pt idx="120">
                  <c:v>9.972E-3</c:v>
                </c:pt>
                <c:pt idx="121">
                  <c:v>9.5309999999999995E-3</c:v>
                </c:pt>
                <c:pt idx="122">
                  <c:v>9.1210000000000006E-3</c:v>
                </c:pt>
                <c:pt idx="123">
                  <c:v>8.7419999999999998E-3</c:v>
                </c:pt>
                <c:pt idx="124">
                  <c:v>8.3899999999999999E-3</c:v>
                </c:pt>
                <c:pt idx="125">
                  <c:v>8.0649999999999993E-3</c:v>
                </c:pt>
                <c:pt idx="126">
                  <c:v>7.7660000000000003E-3</c:v>
                </c:pt>
                <c:pt idx="127">
                  <c:v>7.4929999999999997E-3</c:v>
                </c:pt>
                <c:pt idx="128">
                  <c:v>7.247E-3</c:v>
                </c:pt>
                <c:pt idx="129">
                  <c:v>7.0309999999999999E-3</c:v>
                </c:pt>
                <c:pt idx="130">
                  <c:v>6.8500000000000002E-3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6A9-484B-BDA2-53F45011B2A1}"/>
            </c:ext>
          </c:extLst>
        </c:ser>
        <c:ser>
          <c:idx val="2"/>
          <c:order val="3"/>
          <c:tx>
            <c:v>G1mod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'019-24A-Tscan_0_2mean-b_MR (3)'!$E$22:$E$46</c:f>
              <c:numCache>
                <c:formatCode>General</c:formatCode>
                <c:ptCount val="25"/>
                <c:pt idx="0">
                  <c:v>0.62528499999999998</c:v>
                </c:pt>
                <c:pt idx="1">
                  <c:v>0.68997200000000003</c:v>
                </c:pt>
                <c:pt idx="2">
                  <c:v>0.76133899999999999</c:v>
                </c:pt>
                <c:pt idx="3">
                  <c:v>0.84010600000000002</c:v>
                </c:pt>
                <c:pt idx="4">
                  <c:v>0.92701500000000003</c:v>
                </c:pt>
                <c:pt idx="5">
                  <c:v>1.0229140000000001</c:v>
                </c:pt>
                <c:pt idx="6">
                  <c:v>1.128727</c:v>
                </c:pt>
                <c:pt idx="7">
                  <c:v>1.2454860000000001</c:v>
                </c:pt>
                <c:pt idx="8">
                  <c:v>1.3743320000000001</c:v>
                </c:pt>
                <c:pt idx="9">
                  <c:v>1.516507</c:v>
                </c:pt>
                <c:pt idx="10">
                  <c:v>1.673386</c:v>
                </c:pt>
                <c:pt idx="11">
                  <c:v>1.8465069999999999</c:v>
                </c:pt>
                <c:pt idx="12">
                  <c:v>2.037509</c:v>
                </c:pt>
                <c:pt idx="13">
                  <c:v>2.2482950000000002</c:v>
                </c:pt>
                <c:pt idx="14">
                  <c:v>2.4808669999999999</c:v>
                </c:pt>
                <c:pt idx="15">
                  <c:v>2.737527</c:v>
                </c:pt>
                <c:pt idx="16">
                  <c:v>3.0207199999999998</c:v>
                </c:pt>
                <c:pt idx="17">
                  <c:v>3.3332099999999998</c:v>
                </c:pt>
                <c:pt idx="18">
                  <c:v>3.6780240000000002</c:v>
                </c:pt>
                <c:pt idx="19">
                  <c:v>4.0584740000000004</c:v>
                </c:pt>
                <c:pt idx="20">
                  <c:v>4.4783099999999996</c:v>
                </c:pt>
                <c:pt idx="21">
                  <c:v>4.941592</c:v>
                </c:pt>
                <c:pt idx="22">
                  <c:v>5.4528429999999997</c:v>
                </c:pt>
                <c:pt idx="23">
                  <c:v>6.0168590000000002</c:v>
                </c:pt>
                <c:pt idx="24">
                  <c:v>6.639354</c:v>
                </c:pt>
              </c:numCache>
            </c:numRef>
          </c:xVal>
          <c:yVal>
            <c:numRef>
              <c:f>'019-24A-Tscan_0_2mean-b_MR (3)'!$M$22:$M$46</c:f>
              <c:numCache>
                <c:formatCode>General</c:formatCode>
                <c:ptCount val="25"/>
                <c:pt idx="0">
                  <c:v>9.1067023260125002E-2</c:v>
                </c:pt>
                <c:pt idx="1">
                  <c:v>0.11199402643044</c:v>
                </c:pt>
                <c:pt idx="2">
                  <c:v>0.13806410734819999</c:v>
                </c:pt>
                <c:pt idx="3">
                  <c:v>0.17055782445746001</c:v>
                </c:pt>
                <c:pt idx="4">
                  <c:v>0.21105128484907501</c:v>
                </c:pt>
                <c:pt idx="5">
                  <c:v>0.26148485135817001</c:v>
                </c:pt>
                <c:pt idx="6">
                  <c:v>0.32423122149803002</c:v>
                </c:pt>
                <c:pt idx="7">
                  <c:v>0.40218119202030006</c:v>
                </c:pt>
                <c:pt idx="8">
                  <c:v>0.49882469098110005</c:v>
                </c:pt>
                <c:pt idx="9">
                  <c:v>0.61834894288117503</c:v>
                </c:pt>
                <c:pt idx="10">
                  <c:v>0.76575938066485005</c:v>
                </c:pt>
                <c:pt idx="11">
                  <c:v>0.94696766314650493</c:v>
                </c:pt>
                <c:pt idx="12">
                  <c:v>1.16893784175861</c:v>
                </c:pt>
                <c:pt idx="13">
                  <c:v>1.4397964493489501</c:v>
                </c:pt>
                <c:pt idx="14">
                  <c:v>1.7689384890691249</c:v>
                </c:pt>
                <c:pt idx="15">
                  <c:v>2.1671457293772001</c:v>
                </c:pt>
                <c:pt idx="16">
                  <c:v>2.6466513439256003</c:v>
                </c:pt>
                <c:pt idx="17">
                  <c:v>3.2212749917485501</c:v>
                </c:pt>
                <c:pt idx="18">
                  <c:v>3.906406008508081</c:v>
                </c:pt>
                <c:pt idx="19">
                  <c:v>4.7191147313425503</c:v>
                </c:pt>
                <c:pt idx="20">
                  <c:v>5.6781403154338497</c:v>
                </c:pt>
                <c:pt idx="21">
                  <c:v>6.8037740427681204</c:v>
                </c:pt>
                <c:pt idx="22">
                  <c:v>8.1176630510236247</c:v>
                </c:pt>
                <c:pt idx="23">
                  <c:v>9.642957824921961</c:v>
                </c:pt>
                <c:pt idx="24">
                  <c:v>11.40416016132294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6A9-484B-BDA2-53F45011B2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6982568"/>
        <c:axId val="476983224"/>
      </c:scatterChart>
      <c:valAx>
        <c:axId val="47698256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983224"/>
        <c:crosses val="autoZero"/>
        <c:crossBetween val="midCat"/>
      </c:valAx>
      <c:valAx>
        <c:axId val="4769832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982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24A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v>simG'</c:v>
          </c:tx>
          <c:marker>
            <c:symbol val="none"/>
          </c:marker>
          <c:xVal>
            <c:numRef>
              <c:f>'019-24A-Tscan_0_2mean-b_MR (3)'!$P$22:$P$221</c:f>
              <c:numCache>
                <c:formatCode>0.00E+00</c:formatCode>
                <c:ptCount val="200"/>
                <c:pt idx="0">
                  <c:v>1.08392686E-2</c:v>
                </c:pt>
                <c:pt idx="1">
                  <c:v>1.1748977000000001E-2</c:v>
                </c:pt>
                <c:pt idx="2">
                  <c:v>1.2735031500000001E-2</c:v>
                </c:pt>
                <c:pt idx="3">
                  <c:v>1.38038425E-2</c:v>
                </c:pt>
                <c:pt idx="4">
                  <c:v>1.49623547E-2</c:v>
                </c:pt>
                <c:pt idx="5">
                  <c:v>1.62181016E-2</c:v>
                </c:pt>
                <c:pt idx="6">
                  <c:v>1.7579237000000001E-2</c:v>
                </c:pt>
                <c:pt idx="7">
                  <c:v>1.9054606599999999E-2</c:v>
                </c:pt>
                <c:pt idx="8">
                  <c:v>2.0653804800000002E-2</c:v>
                </c:pt>
                <c:pt idx="9">
                  <c:v>2.2387212100000001E-2</c:v>
                </c:pt>
                <c:pt idx="10">
                  <c:v>2.42660996E-2</c:v>
                </c:pt>
                <c:pt idx="11">
                  <c:v>2.6302676600000002E-2</c:v>
                </c:pt>
                <c:pt idx="12">
                  <c:v>2.8510185E-2</c:v>
                </c:pt>
                <c:pt idx="13">
                  <c:v>3.0902955700000002E-2</c:v>
                </c:pt>
                <c:pt idx="14">
                  <c:v>3.34965438E-2</c:v>
                </c:pt>
                <c:pt idx="15">
                  <c:v>3.6307800600000002E-2</c:v>
                </c:pt>
                <c:pt idx="16">
                  <c:v>3.93550098E-2</c:v>
                </c:pt>
                <c:pt idx="17">
                  <c:v>4.2657952800000003E-2</c:v>
                </c:pt>
                <c:pt idx="18">
                  <c:v>4.6238098300000002E-2</c:v>
                </c:pt>
                <c:pt idx="19">
                  <c:v>5.01187295E-2</c:v>
                </c:pt>
                <c:pt idx="20">
                  <c:v>5.4325036700000003E-2</c:v>
                </c:pt>
                <c:pt idx="21">
                  <c:v>5.8884363600000003E-2</c:v>
                </c:pt>
                <c:pt idx="22">
                  <c:v>6.3826337499999997E-2</c:v>
                </c:pt>
                <c:pt idx="23">
                  <c:v>6.9183103699999998E-2</c:v>
                </c:pt>
                <c:pt idx="24">
                  <c:v>7.4989423200000002E-2</c:v>
                </c:pt>
                <c:pt idx="25">
                  <c:v>8.1283047799999994E-2</c:v>
                </c:pt>
                <c:pt idx="26">
                  <c:v>8.8104896200000005E-2</c:v>
                </c:pt>
                <c:pt idx="27">
                  <c:v>9.5499262200000004E-2</c:v>
                </c:pt>
                <c:pt idx="28" formatCode="General">
                  <c:v>0.10351421700000001</c:v>
                </c:pt>
                <c:pt idx="29" formatCode="General">
                  <c:v>0.11220184699999999</c:v>
                </c:pt>
                <c:pt idx="30" formatCode="General">
                  <c:v>0.121618591</c:v>
                </c:pt>
                <c:pt idx="31" formatCode="General">
                  <c:v>0.13182567100000001</c:v>
                </c:pt>
                <c:pt idx="32" formatCode="General">
                  <c:v>0.14288940999999999</c:v>
                </c:pt>
                <c:pt idx="33" formatCode="General">
                  <c:v>0.15488165600000001</c:v>
                </c:pt>
                <c:pt idx="34" formatCode="General">
                  <c:v>0.167880416</c:v>
                </c:pt>
                <c:pt idx="35" formatCode="General">
                  <c:v>0.18197007500000001</c:v>
                </c:pt>
                <c:pt idx="36" formatCode="General">
                  <c:v>0.19724227499999999</c:v>
                </c:pt>
                <c:pt idx="37" formatCode="General">
                  <c:v>0.21379619799999999</c:v>
                </c:pt>
                <c:pt idx="38" formatCode="General">
                  <c:v>0.231739476</c:v>
                </c:pt>
                <c:pt idx="39" formatCode="General">
                  <c:v>0.25118863600000002</c:v>
                </c:pt>
                <c:pt idx="40" formatCode="General">
                  <c:v>0.27227014300000002</c:v>
                </c:pt>
                <c:pt idx="41" formatCode="General">
                  <c:v>0.29512095500000002</c:v>
                </c:pt>
                <c:pt idx="42" formatCode="General">
                  <c:v>0.31988951599999998</c:v>
                </c:pt>
                <c:pt idx="43" formatCode="General">
                  <c:v>0.34673687800000003</c:v>
                </c:pt>
                <c:pt idx="44" formatCode="General">
                  <c:v>0.37583741500000001</c:v>
                </c:pt>
                <c:pt idx="45" formatCode="General">
                  <c:v>0.40738028300000001</c:v>
                </c:pt>
                <c:pt idx="46" formatCode="General">
                  <c:v>0.44157046100000003</c:v>
                </c:pt>
                <c:pt idx="47" formatCode="General">
                  <c:v>0.478630096</c:v>
                </c:pt>
                <c:pt idx="48" formatCode="General">
                  <c:v>0.51880002000000003</c:v>
                </c:pt>
                <c:pt idx="49" formatCode="General">
                  <c:v>0.56234133200000003</c:v>
                </c:pt>
                <c:pt idx="50" formatCode="General">
                  <c:v>0.609536886</c:v>
                </c:pt>
                <c:pt idx="51" formatCode="General">
                  <c:v>0.66069346699999998</c:v>
                </c:pt>
                <c:pt idx="52" formatCode="General">
                  <c:v>0.71614342900000005</c:v>
                </c:pt>
                <c:pt idx="53" formatCode="General">
                  <c:v>0.77624714399999994</c:v>
                </c:pt>
                <c:pt idx="54" formatCode="General">
                  <c:v>0.84139514000000004</c:v>
                </c:pt>
                <c:pt idx="55" formatCode="General">
                  <c:v>0.91201084899999996</c:v>
                </c:pt>
                <c:pt idx="56" formatCode="General">
                  <c:v>0.98855310699999999</c:v>
                </c:pt>
                <c:pt idx="57" formatCode="General">
                  <c:v>1.0715193700000001</c:v>
                </c:pt>
                <c:pt idx="58" formatCode="General">
                  <c:v>1.1614485999999999</c:v>
                </c:pt>
                <c:pt idx="59" formatCode="General">
                  <c:v>1.2589254400000001</c:v>
                </c:pt>
                <c:pt idx="60" formatCode="General">
                  <c:v>1.36458313</c:v>
                </c:pt>
                <c:pt idx="61" formatCode="General">
                  <c:v>1.47910845</c:v>
                </c:pt>
                <c:pt idx="62" formatCode="General">
                  <c:v>1.6032455000000001</c:v>
                </c:pt>
                <c:pt idx="63" formatCode="General">
                  <c:v>1.73780084</c:v>
                </c:pt>
                <c:pt idx="64" formatCode="General">
                  <c:v>1.8836491099999999</c:v>
                </c:pt>
                <c:pt idx="65" formatCode="General">
                  <c:v>2.0417380299999999</c:v>
                </c:pt>
                <c:pt idx="66" formatCode="General">
                  <c:v>2.21309471</c:v>
                </c:pt>
                <c:pt idx="67" formatCode="General">
                  <c:v>2.3988328000000001</c:v>
                </c:pt>
                <c:pt idx="68" formatCode="General">
                  <c:v>2.6001596500000002</c:v>
                </c:pt>
                <c:pt idx="69" formatCode="General">
                  <c:v>2.81838298</c:v>
                </c:pt>
                <c:pt idx="70" formatCode="General">
                  <c:v>3.0549211500000002</c:v>
                </c:pt>
                <c:pt idx="71" formatCode="General">
                  <c:v>3.3113110099999998</c:v>
                </c:pt>
                <c:pt idx="72" formatCode="General">
                  <c:v>3.5892193300000002</c:v>
                </c:pt>
                <c:pt idx="73" formatCode="General">
                  <c:v>3.89045167</c:v>
                </c:pt>
                <c:pt idx="74" formatCode="General">
                  <c:v>4.2169651999999997</c:v>
                </c:pt>
                <c:pt idx="75" formatCode="General">
                  <c:v>4.5708823199999999</c:v>
                </c:pt>
                <c:pt idx="76" formatCode="General">
                  <c:v>4.9545016300000002</c:v>
                </c:pt>
                <c:pt idx="77" formatCode="General">
                  <c:v>5.3703184100000003</c:v>
                </c:pt>
                <c:pt idx="78" formatCode="General">
                  <c:v>5.8210320500000003</c:v>
                </c:pt>
                <c:pt idx="79" formatCode="General">
                  <c:v>6.3095736499999999</c:v>
                </c:pt>
                <c:pt idx="80" formatCode="General">
                  <c:v>6.8391170499999996</c:v>
                </c:pt>
                <c:pt idx="81" formatCode="General">
                  <c:v>7.41310263</c:v>
                </c:pt>
                <c:pt idx="82" formatCode="General">
                  <c:v>8.0352621099999997</c:v>
                </c:pt>
                <c:pt idx="83" formatCode="General">
                  <c:v>8.7096357300000005</c:v>
                </c:pt>
                <c:pt idx="84" formatCode="General">
                  <c:v>9.4406089800000004</c:v>
                </c:pt>
                <c:pt idx="85" formatCode="General">
                  <c:v>10.232929199999999</c:v>
                </c:pt>
                <c:pt idx="86" formatCode="General">
                  <c:v>11.0917473</c:v>
                </c:pt>
                <c:pt idx="87" formatCode="General">
                  <c:v>12.022646</c:v>
                </c:pt>
                <c:pt idx="88" formatCode="General">
                  <c:v>13.0316677</c:v>
                </c:pt>
                <c:pt idx="89" formatCode="General">
                  <c:v>14.125374799999999</c:v>
                </c:pt>
                <c:pt idx="90" formatCode="General">
                  <c:v>15.310876800000001</c:v>
                </c:pt>
                <c:pt idx="91" formatCode="General">
                  <c:v>16.595870999999999</c:v>
                </c:pt>
                <c:pt idx="92" formatCode="General">
                  <c:v>17.988708500000001</c:v>
                </c:pt>
                <c:pt idx="93" formatCode="General">
                  <c:v>19.498443600000002</c:v>
                </c:pt>
                <c:pt idx="94" formatCode="General">
                  <c:v>21.134893399999999</c:v>
                </c:pt>
                <c:pt idx="95" formatCode="General">
                  <c:v>22.908678099999999</c:v>
                </c:pt>
                <c:pt idx="96" formatCode="General">
                  <c:v>24.8313293</c:v>
                </c:pt>
                <c:pt idx="97" formatCode="General">
                  <c:v>26.915351900000001</c:v>
                </c:pt>
                <c:pt idx="98" formatCode="General">
                  <c:v>29.174272500000001</c:v>
                </c:pt>
                <c:pt idx="99" formatCode="General">
                  <c:v>31.622776000000002</c:v>
                </c:pt>
                <c:pt idx="100" formatCode="General">
                  <c:v>34.276775399999998</c:v>
                </c:pt>
                <c:pt idx="101" formatCode="General">
                  <c:v>37.153526300000003</c:v>
                </c:pt>
                <c:pt idx="102" formatCode="General">
                  <c:v>40.271705599999997</c:v>
                </c:pt>
                <c:pt idx="103" formatCode="General">
                  <c:v>43.651580799999998</c:v>
                </c:pt>
                <c:pt idx="104" formatCode="General">
                  <c:v>47.3151321</c:v>
                </c:pt>
                <c:pt idx="105" formatCode="General">
                  <c:v>51.286144299999997</c:v>
                </c:pt>
                <c:pt idx="106" formatCode="General">
                  <c:v>55.590427400000003</c:v>
                </c:pt>
                <c:pt idx="107" formatCode="General">
                  <c:v>60.255954699999997</c:v>
                </c:pt>
                <c:pt idx="108" formatCode="General">
                  <c:v>65.313064600000004</c:v>
                </c:pt>
                <c:pt idx="109" formatCode="General">
                  <c:v>70.794578599999994</c:v>
                </c:pt>
                <c:pt idx="110" formatCode="General">
                  <c:v>76.736144999999993</c:v>
                </c:pt>
                <c:pt idx="111" formatCode="General">
                  <c:v>83.176391600000002</c:v>
                </c:pt>
                <c:pt idx="112" formatCode="General">
                  <c:v>90.157119800000004</c:v>
                </c:pt>
                <c:pt idx="113" formatCode="General">
                  <c:v>97.723724399999995</c:v>
                </c:pt>
                <c:pt idx="114" formatCode="General">
                  <c:v>105.925392</c:v>
                </c:pt>
                <c:pt idx="115" formatCode="General">
                  <c:v>114.81534600000001</c:v>
                </c:pt>
                <c:pt idx="116" formatCode="General">
                  <c:v>124.451469</c:v>
                </c:pt>
                <c:pt idx="117" formatCode="General">
                  <c:v>134.89631700000001</c:v>
                </c:pt>
                <c:pt idx="118" formatCode="General">
                  <c:v>146.21769699999999</c:v>
                </c:pt>
                <c:pt idx="119" formatCode="General">
                  <c:v>158.48933400000001</c:v>
                </c:pt>
                <c:pt idx="120" formatCode="General">
                  <c:v>171.79089400000001</c:v>
                </c:pt>
                <c:pt idx="121" formatCode="General">
                  <c:v>186.20871</c:v>
                </c:pt>
                <c:pt idx="122" formatCode="General">
                  <c:v>201.83667</c:v>
                </c:pt>
                <c:pt idx="123" formatCode="General">
                  <c:v>218.77612300000001</c:v>
                </c:pt>
                <c:pt idx="124" formatCode="General">
                  <c:v>237.13737499999999</c:v>
                </c:pt>
                <c:pt idx="125" formatCode="General">
                  <c:v>257.03964200000001</c:v>
                </c:pt>
                <c:pt idx="126" formatCode="General">
                  <c:v>278.61206099999998</c:v>
                </c:pt>
                <c:pt idx="127" formatCode="General">
                  <c:v>301.99517800000001</c:v>
                </c:pt>
                <c:pt idx="128" formatCode="General">
                  <c:v>327.34075899999999</c:v>
                </c:pt>
                <c:pt idx="129" formatCode="General">
                  <c:v>354.813354</c:v>
                </c:pt>
                <c:pt idx="130" formatCode="General">
                  <c:v>384.59182700000002</c:v>
                </c:pt>
                <c:pt idx="131" formatCode="General">
                  <c:v>416.869507</c:v>
                </c:pt>
                <c:pt idx="132" formatCode="General">
                  <c:v>451.85592700000001</c:v>
                </c:pt>
                <c:pt idx="133" formatCode="General">
                  <c:v>489.77886999999998</c:v>
                </c:pt>
                <c:pt idx="134" formatCode="General">
                  <c:v>530.88433799999996</c:v>
                </c:pt>
                <c:pt idx="135" formatCode="General">
                  <c:v>575.43994099999998</c:v>
                </c:pt>
                <c:pt idx="136" formatCode="General">
                  <c:v>623.73492399999998</c:v>
                </c:pt>
                <c:pt idx="137" formatCode="General">
                  <c:v>676.08288600000003</c:v>
                </c:pt>
                <c:pt idx="138" formatCode="General">
                  <c:v>732.824524</c:v>
                </c:pt>
                <c:pt idx="139" formatCode="General">
                  <c:v>794.32843000000003</c:v>
                </c:pt>
                <c:pt idx="140" formatCode="General">
                  <c:v>860.993652</c:v>
                </c:pt>
                <c:pt idx="141" formatCode="General">
                  <c:v>933.25433299999997</c:v>
                </c:pt>
                <c:pt idx="142" formatCode="General">
                  <c:v>1011.57971</c:v>
                </c:pt>
                <c:pt idx="143" formatCode="General">
                  <c:v>1096.4781499999999</c:v>
                </c:pt>
                <c:pt idx="144" formatCode="General">
                  <c:v>1188.5023200000001</c:v>
                </c:pt>
                <c:pt idx="145" formatCode="General">
                  <c:v>1288.25</c:v>
                </c:pt>
                <c:pt idx="146" formatCode="General">
                  <c:v>1396.3682899999999</c:v>
                </c:pt>
                <c:pt idx="147" formatCode="General">
                  <c:v>1513.56152</c:v>
                </c:pt>
                <c:pt idx="148" formatCode="General">
                  <c:v>1640.5894800000001</c:v>
                </c:pt>
                <c:pt idx="149" formatCode="General">
                  <c:v>1778.2794200000001</c:v>
                </c:pt>
                <c:pt idx="150" formatCode="General">
                  <c:v>1927.5252700000001</c:v>
                </c:pt>
                <c:pt idx="151" formatCode="General">
                  <c:v>2089.2959000000001</c:v>
                </c:pt>
                <c:pt idx="152" formatCode="General">
                  <c:v>2264.6442900000002</c:v>
                </c:pt>
                <c:pt idx="153" formatCode="General">
                  <c:v>2454.7094699999998</c:v>
                </c:pt>
                <c:pt idx="154" formatCode="General">
                  <c:v>2660.7248500000001</c:v>
                </c:pt>
                <c:pt idx="155" formatCode="General">
                  <c:v>2884.0317399999999</c:v>
                </c:pt>
                <c:pt idx="156" formatCode="General">
                  <c:v>3126.08032</c:v>
                </c:pt>
                <c:pt idx="157" formatCode="General">
                  <c:v>3388.4414099999999</c:v>
                </c:pt>
                <c:pt idx="158" formatCode="General">
                  <c:v>3672.8234900000002</c:v>
                </c:pt>
                <c:pt idx="159" formatCode="General">
                  <c:v>3981.0708</c:v>
                </c:pt>
                <c:pt idx="160" formatCode="General">
                  <c:v>4315.1904299999997</c:v>
                </c:pt>
                <c:pt idx="161" formatCode="General">
                  <c:v>4677.3520500000004</c:v>
                </c:pt>
                <c:pt idx="162" formatCode="General">
                  <c:v>5069.90625</c:v>
                </c:pt>
                <c:pt idx="163" formatCode="General">
                  <c:v>5495.4086900000002</c:v>
                </c:pt>
                <c:pt idx="164" formatCode="General">
                  <c:v>5956.6225599999998</c:v>
                </c:pt>
                <c:pt idx="165" formatCode="General">
                  <c:v>6456.5415000000003</c:v>
                </c:pt>
                <c:pt idx="166" formatCode="General">
                  <c:v>6998.4204099999997</c:v>
                </c:pt>
                <c:pt idx="167" formatCode="General">
                  <c:v>7585.77783</c:v>
                </c:pt>
                <c:pt idx="168" formatCode="General">
                  <c:v>8222.4257799999996</c:v>
                </c:pt>
                <c:pt idx="169" formatCode="General">
                  <c:v>8912.5107399999997</c:v>
                </c:pt>
                <c:pt idx="170" formatCode="General">
                  <c:v>9660.5117200000004</c:v>
                </c:pt>
                <c:pt idx="171" formatCode="General">
                  <c:v>10471.2852</c:v>
                </c:pt>
                <c:pt idx="172" formatCode="General">
                  <c:v>11350.103499999999</c:v>
                </c:pt>
                <c:pt idx="173" formatCode="General">
                  <c:v>12302.6924</c:v>
                </c:pt>
                <c:pt idx="174" formatCode="General">
                  <c:v>13335.213900000001</c:v>
                </c:pt>
                <c:pt idx="175" formatCode="General">
                  <c:v>14454.392599999999</c:v>
                </c:pt>
                <c:pt idx="176" formatCode="General">
                  <c:v>15667.516600000001</c:v>
                </c:pt>
                <c:pt idx="177" formatCode="General">
                  <c:v>16982.4375</c:v>
                </c:pt>
                <c:pt idx="178" formatCode="General">
                  <c:v>18407.714800000002</c:v>
                </c:pt>
                <c:pt idx="179" formatCode="General">
                  <c:v>19952.632799999999</c:v>
                </c:pt>
                <c:pt idx="180" formatCode="General">
                  <c:v>21627.1875</c:v>
                </c:pt>
                <c:pt idx="181" formatCode="General">
                  <c:v>23442.281200000001</c:v>
                </c:pt>
                <c:pt idx="182" formatCode="General">
                  <c:v>25409.7402</c:v>
                </c:pt>
                <c:pt idx="183" formatCode="General">
                  <c:v>27542.291000000001</c:v>
                </c:pt>
                <c:pt idx="184" formatCode="General">
                  <c:v>29853.820299999999</c:v>
                </c:pt>
                <c:pt idx="185" formatCode="General">
                  <c:v>32359.382799999999</c:v>
                </c:pt>
                <c:pt idx="186" formatCode="General">
                  <c:v>35075.195299999999</c:v>
                </c:pt>
                <c:pt idx="187" formatCode="General">
                  <c:v>38018.933599999997</c:v>
                </c:pt>
                <c:pt idx="188" formatCode="General">
                  <c:v>41209.777300000002</c:v>
                </c:pt>
                <c:pt idx="189" formatCode="General">
                  <c:v>44668.367200000001</c:v>
                </c:pt>
                <c:pt idx="190" formatCode="General">
                  <c:v>48417.230499999998</c:v>
                </c:pt>
                <c:pt idx="191" formatCode="General">
                  <c:v>52480.777300000002</c:v>
                </c:pt>
                <c:pt idx="192" formatCode="General">
                  <c:v>56885.308599999997</c:v>
                </c:pt>
                <c:pt idx="193" formatCode="General">
                  <c:v>61659.496099999997</c:v>
                </c:pt>
                <c:pt idx="194" formatCode="General">
                  <c:v>66834.359400000001</c:v>
                </c:pt>
                <c:pt idx="195" formatCode="General">
                  <c:v>72443.617199999993</c:v>
                </c:pt>
                <c:pt idx="196" formatCode="General">
                  <c:v>78523.5625</c:v>
                </c:pt>
                <c:pt idx="197" formatCode="General">
                  <c:v>85113.773400000005</c:v>
                </c:pt>
                <c:pt idx="198" formatCode="General">
                  <c:v>92257.171900000001</c:v>
                </c:pt>
                <c:pt idx="199" formatCode="General">
                  <c:v>100000</c:v>
                </c:pt>
              </c:numCache>
            </c:numRef>
          </c:xVal>
          <c:yVal>
            <c:numRef>
              <c:f>'019-24A-Tscan_0_2mean-b_MR (3)'!$Q$22:$Q$221</c:f>
              <c:numCache>
                <c:formatCode>0.00E+00</c:formatCode>
                <c:ptCount val="200"/>
                <c:pt idx="0">
                  <c:v>3.9250549899999998E-5</c:v>
                </c:pt>
                <c:pt idx="1">
                  <c:v>4.6115423200000002E-5</c:v>
                </c:pt>
                <c:pt idx="2">
                  <c:v>5.4180920400000003E-5</c:v>
                </c:pt>
                <c:pt idx="3">
                  <c:v>6.3656931200000005E-5</c:v>
                </c:pt>
                <c:pt idx="4">
                  <c:v>7.4790390500000005E-5</c:v>
                </c:pt>
                <c:pt idx="5">
                  <c:v>8.7871128899999994E-5</c:v>
                </c:pt>
                <c:pt idx="6">
                  <c:v>1.03239669E-4</c:v>
                </c:pt>
                <c:pt idx="7">
                  <c:v>1.21296107E-4</c:v>
                </c:pt>
                <c:pt idx="8">
                  <c:v>1.4251025300000001E-4</c:v>
                </c:pt>
                <c:pt idx="9">
                  <c:v>1.67435064E-4</c:v>
                </c:pt>
                <c:pt idx="10">
                  <c:v>1.9671916400000001E-4</c:v>
                </c:pt>
                <c:pt idx="11">
                  <c:v>2.3112483899999999E-4</c:v>
                </c:pt>
                <c:pt idx="12">
                  <c:v>2.71547644E-4</c:v>
                </c:pt>
                <c:pt idx="13">
                  <c:v>3.1904096199999999E-4</c:v>
                </c:pt>
                <c:pt idx="14">
                  <c:v>3.7484033999999998E-4</c:v>
                </c:pt>
                <c:pt idx="15">
                  <c:v>4.4039872600000002E-4</c:v>
                </c:pt>
                <c:pt idx="16">
                  <c:v>5.1742320599999997E-4</c:v>
                </c:pt>
                <c:pt idx="17">
                  <c:v>6.0791888999999996E-4</c:v>
                </c:pt>
                <c:pt idx="18">
                  <c:v>7.1424158499999995E-4</c:v>
                </c:pt>
                <c:pt idx="19">
                  <c:v>8.3915982399999998E-4</c:v>
                </c:pt>
                <c:pt idx="20">
                  <c:v>9.8592566800000006E-4</c:v>
                </c:pt>
                <c:pt idx="21">
                  <c:v>1.1583599300000001E-3</c:v>
                </c:pt>
                <c:pt idx="22">
                  <c:v>1.3609505299999999E-3</c:v>
                </c:pt>
                <c:pt idx="23">
                  <c:v>1.5989744600000001E-3</c:v>
                </c:pt>
                <c:pt idx="24">
                  <c:v>1.87862653E-3</c:v>
                </c:pt>
                <c:pt idx="25">
                  <c:v>2.2071849099999999E-3</c:v>
                </c:pt>
                <c:pt idx="26">
                  <c:v>2.5932062400000002E-3</c:v>
                </c:pt>
                <c:pt idx="27">
                  <c:v>3.0467384500000002E-3</c:v>
                </c:pt>
                <c:pt idx="28">
                  <c:v>3.5795851100000001E-3</c:v>
                </c:pt>
                <c:pt idx="29">
                  <c:v>4.2056143300000003E-3</c:v>
                </c:pt>
                <c:pt idx="30">
                  <c:v>4.9411286600000003E-3</c:v>
                </c:pt>
                <c:pt idx="31">
                  <c:v>5.8052646899999999E-3</c:v>
                </c:pt>
                <c:pt idx="32">
                  <c:v>6.8205157299999998E-3</c:v>
                </c:pt>
                <c:pt idx="33">
                  <c:v>8.0132977999999994E-3</c:v>
                </c:pt>
                <c:pt idx="34">
                  <c:v>9.4146560899999992E-3</c:v>
                </c:pt>
                <c:pt idx="35">
                  <c:v>1.1061044399999999E-2</c:v>
                </c:pt>
                <c:pt idx="36">
                  <c:v>1.2995310100000001E-2</c:v>
                </c:pt>
                <c:pt idx="37">
                  <c:v>1.52677549E-2</c:v>
                </c:pt>
                <c:pt idx="38">
                  <c:v>1.79374889E-2</c:v>
                </c:pt>
                <c:pt idx="39">
                  <c:v>2.1073943000000001E-2</c:v>
                </c:pt>
                <c:pt idx="40">
                  <c:v>2.47586612E-2</c:v>
                </c:pt>
                <c:pt idx="41">
                  <c:v>2.90874206E-2</c:v>
                </c:pt>
                <c:pt idx="42">
                  <c:v>3.4172676499999999E-2</c:v>
                </c:pt>
                <c:pt idx="43">
                  <c:v>4.0146574400000003E-2</c:v>
                </c:pt>
                <c:pt idx="44">
                  <c:v>4.7164186800000001E-2</c:v>
                </c:pt>
                <c:pt idx="45">
                  <c:v>5.54076768E-2</c:v>
                </c:pt>
                <c:pt idx="46">
                  <c:v>6.5090820199999996E-2</c:v>
                </c:pt>
                <c:pt idx="47">
                  <c:v>7.6464697700000001E-2</c:v>
                </c:pt>
                <c:pt idx="48">
                  <c:v>8.9823871900000005E-2</c:v>
                </c:pt>
                <c:pt idx="49">
                  <c:v>0.10551403500000001</c:v>
                </c:pt>
                <c:pt idx="50" formatCode="General">
                  <c:v>0.123940878</c:v>
                </c:pt>
                <c:pt idx="51" formatCode="General">
                  <c:v>0.145579979</c:v>
                </c:pt>
                <c:pt idx="52" formatCode="General">
                  <c:v>0.17098939399999999</c:v>
                </c:pt>
                <c:pt idx="53" formatCode="General">
                  <c:v>0.200822994</c:v>
                </c:pt>
                <c:pt idx="54" formatCode="General">
                  <c:v>0.235846952</c:v>
                </c:pt>
                <c:pt idx="55" formatCode="General">
                  <c:v>0.27695864399999998</c:v>
                </c:pt>
                <c:pt idx="56" formatCode="General">
                  <c:v>0.32520854500000002</c:v>
                </c:pt>
                <c:pt idx="57" formatCode="General">
                  <c:v>0.381825268</c:v>
                </c:pt>
                <c:pt idx="58" formatCode="General">
                  <c:v>0.44824513799999999</c:v>
                </c:pt>
                <c:pt idx="59" formatCode="General">
                  <c:v>0.52614516</c:v>
                </c:pt>
                <c:pt idx="60" formatCode="General">
                  <c:v>0.61748170899999999</c:v>
                </c:pt>
                <c:pt idx="61" formatCode="General">
                  <c:v>0.72453433300000003</c:v>
                </c:pt>
                <c:pt idx="62" formatCode="General">
                  <c:v>0.84995448600000001</c:v>
                </c:pt>
                <c:pt idx="63" formatCode="General">
                  <c:v>0.99682128400000003</c:v>
                </c:pt>
                <c:pt idx="64" formatCode="General">
                  <c:v>1.1687039100000001</c:v>
                </c:pt>
                <c:pt idx="65" formatCode="General">
                  <c:v>1.3697282099999999</c:v>
                </c:pt>
                <c:pt idx="66" formatCode="General">
                  <c:v>1.60464966</c:v>
                </c:pt>
                <c:pt idx="67" formatCode="General">
                  <c:v>1.8789322399999999</c:v>
                </c:pt>
                <c:pt idx="68" formatCode="General">
                  <c:v>2.1988301300000002</c:v>
                </c:pt>
                <c:pt idx="69" formatCode="General">
                  <c:v>2.5714614400000002</c:v>
                </c:pt>
                <c:pt idx="70" formatCode="General">
                  <c:v>3.00488877</c:v>
                </c:pt>
                <c:pt idx="71" formatCode="General">
                  <c:v>3.5081837199999999</c:v>
                </c:pt>
                <c:pt idx="72" formatCode="General">
                  <c:v>4.0914626099999998</c:v>
                </c:pt>
                <c:pt idx="73" formatCode="General">
                  <c:v>4.7659096700000001</c:v>
                </c:pt>
                <c:pt idx="74" formatCode="General">
                  <c:v>5.5437359800000001</c:v>
                </c:pt>
                <c:pt idx="75" formatCode="General">
                  <c:v>6.4380893700000001</c:v>
                </c:pt>
                <c:pt idx="76" formatCode="General">
                  <c:v>7.4628629699999998</c:v>
                </c:pt>
                <c:pt idx="77" formatCode="General">
                  <c:v>8.6324815800000003</c:v>
                </c:pt>
                <c:pt idx="78" formatCode="General">
                  <c:v>9.9613914500000007</c:v>
                </c:pt>
                <c:pt idx="79" formatCode="General">
                  <c:v>11.4636707</c:v>
                </c:pt>
                <c:pt idx="80" formatCode="General">
                  <c:v>13.152195000000001</c:v>
                </c:pt>
                <c:pt idx="81" formatCode="General">
                  <c:v>15.0379553</c:v>
                </c:pt>
                <c:pt idx="82" formatCode="General">
                  <c:v>17.129095100000001</c:v>
                </c:pt>
                <c:pt idx="83" formatCode="General">
                  <c:v>19.4298611</c:v>
                </c:pt>
                <c:pt idx="84" formatCode="General">
                  <c:v>21.939828899999998</c:v>
                </c:pt>
                <c:pt idx="85" formatCode="General">
                  <c:v>24.6528721</c:v>
                </c:pt>
                <c:pt idx="86" formatCode="General">
                  <c:v>27.556837099999999</c:v>
                </c:pt>
                <c:pt idx="87" formatCode="General">
                  <c:v>30.633207299999999</c:v>
                </c:pt>
                <c:pt idx="88" formatCode="General">
                  <c:v>33.857429500000002</c:v>
                </c:pt>
                <c:pt idx="89" formatCode="General">
                  <c:v>37.1999359</c:v>
                </c:pt>
                <c:pt idx="90" formatCode="General">
                  <c:v>40.627319300000003</c:v>
                </c:pt>
                <c:pt idx="91" formatCode="General">
                  <c:v>44.1041679</c:v>
                </c:pt>
                <c:pt idx="92" formatCode="General">
                  <c:v>47.595062300000002</c:v>
                </c:pt>
                <c:pt idx="93" formatCode="General">
                  <c:v>51.066791500000001</c:v>
                </c:pt>
                <c:pt idx="94" formatCode="General">
                  <c:v>54.489975000000001</c:v>
                </c:pt>
                <c:pt idx="95" formatCode="General">
                  <c:v>57.840572399999999</c:v>
                </c:pt>
                <c:pt idx="96" formatCode="General">
                  <c:v>61.100936900000001</c:v>
                </c:pt>
                <c:pt idx="97" formatCode="General">
                  <c:v>64.260139499999994</c:v>
                </c:pt>
                <c:pt idx="98" formatCode="General">
                  <c:v>67.313583399999999</c:v>
                </c:pt>
                <c:pt idx="99" formatCode="General">
                  <c:v>70.262611399999997</c:v>
                </c:pt>
                <c:pt idx="100" formatCode="General">
                  <c:v>73.113014199999995</c:v>
                </c:pt>
                <c:pt idx="101" formatCode="General">
                  <c:v>75.874359100000007</c:v>
                </c:pt>
                <c:pt idx="102" formatCode="General">
                  <c:v>78.558334400000007</c:v>
                </c:pt>
                <c:pt idx="103" formatCode="General">
                  <c:v>81.177536000000003</c:v>
                </c:pt>
                <c:pt idx="104" formatCode="General">
                  <c:v>83.744682299999994</c:v>
                </c:pt>
                <c:pt idx="105" formatCode="General">
                  <c:v>86.271232600000005</c:v>
                </c:pt>
                <c:pt idx="106" formatCode="General">
                  <c:v>88.767318700000004</c:v>
                </c:pt>
                <c:pt idx="107" formatCode="General">
                  <c:v>91.241058300000006</c:v>
                </c:pt>
                <c:pt idx="108" formatCode="General">
                  <c:v>93.698921200000001</c:v>
                </c:pt>
                <c:pt idx="109" formatCode="General">
                  <c:v>96.144882199999998</c:v>
                </c:pt>
                <c:pt idx="110" formatCode="General">
                  <c:v>98.581596399999995</c:v>
                </c:pt>
                <c:pt idx="111" formatCode="General">
                  <c:v>101.010178</c:v>
                </c:pt>
                <c:pt idx="112" formatCode="General">
                  <c:v>103.430542</c:v>
                </c:pt>
                <c:pt idx="113" formatCode="General">
                  <c:v>105.84187300000001</c:v>
                </c:pt>
                <c:pt idx="114" formatCode="General">
                  <c:v>108.24240899999999</c:v>
                </c:pt>
                <c:pt idx="115" formatCode="General">
                  <c:v>110.63027200000001</c:v>
                </c:pt>
                <c:pt idx="116" formatCode="General">
                  <c:v>113.00256299999999</c:v>
                </c:pt>
                <c:pt idx="117" formatCode="General">
                  <c:v>115.35631600000001</c:v>
                </c:pt>
                <c:pt idx="118" formatCode="General">
                  <c:v>117.688087</c:v>
                </c:pt>
                <c:pt idx="119" formatCode="General">
                  <c:v>119.993713</c:v>
                </c:pt>
                <c:pt idx="120" formatCode="General">
                  <c:v>122.268562</c:v>
                </c:pt>
                <c:pt idx="121" formatCode="General">
                  <c:v>124.507912</c:v>
                </c:pt>
                <c:pt idx="122" formatCode="General">
                  <c:v>126.706436</c:v>
                </c:pt>
                <c:pt idx="123" formatCode="General">
                  <c:v>128.85919200000001</c:v>
                </c:pt>
                <c:pt idx="124" formatCode="General">
                  <c:v>130.96118200000001</c:v>
                </c:pt>
                <c:pt idx="125" formatCode="General">
                  <c:v>133.00851399999999</c:v>
                </c:pt>
                <c:pt idx="126" formatCode="General">
                  <c:v>134.99838299999999</c:v>
                </c:pt>
                <c:pt idx="127" formatCode="General">
                  <c:v>136.928833</c:v>
                </c:pt>
                <c:pt idx="128" formatCode="General">
                  <c:v>138.80046100000001</c:v>
                </c:pt>
                <c:pt idx="129" formatCode="General">
                  <c:v>140.615341</c:v>
                </c:pt>
                <c:pt idx="130" formatCode="General">
                  <c:v>142.37698399999999</c:v>
                </c:pt>
                <c:pt idx="131" formatCode="General">
                  <c:v>144.091003</c:v>
                </c:pt>
                <c:pt idx="132" formatCode="General">
                  <c:v>145.76460299999999</c:v>
                </c:pt>
                <c:pt idx="133" formatCode="General">
                  <c:v>147.40574599999999</c:v>
                </c:pt>
                <c:pt idx="134" formatCode="General">
                  <c:v>149.02328499999999</c:v>
                </c:pt>
                <c:pt idx="135" formatCode="General">
                  <c:v>150.62626599999999</c:v>
                </c:pt>
                <c:pt idx="136" formatCode="General">
                  <c:v>152.22302199999999</c:v>
                </c:pt>
                <c:pt idx="137" formatCode="General">
                  <c:v>153.82128900000001</c:v>
                </c:pt>
                <c:pt idx="138" formatCode="General">
                  <c:v>155.427582</c:v>
                </c:pt>
                <c:pt idx="139" formatCode="General">
                  <c:v>157.04705799999999</c:v>
                </c:pt>
                <c:pt idx="140" formatCode="General">
                  <c:v>158.682739</c:v>
                </c:pt>
                <c:pt idx="141" formatCode="General">
                  <c:v>160.33665500000001</c:v>
                </c:pt>
                <c:pt idx="142" formatCode="General">
                  <c:v>162.009018</c:v>
                </c:pt>
                <c:pt idx="143" formatCode="General">
                  <c:v>163.698578</c:v>
                </c:pt>
                <c:pt idx="144" formatCode="General">
                  <c:v>165.40299999999999</c:v>
                </c:pt>
                <c:pt idx="145" formatCode="General">
                  <c:v>167.11930799999999</c:v>
                </c:pt>
                <c:pt idx="146" formatCode="General">
                  <c:v>168.84376499999999</c:v>
                </c:pt>
                <c:pt idx="147" formatCode="General">
                  <c:v>170.572937</c:v>
                </c:pt>
                <c:pt idx="148" formatCode="General">
                  <c:v>172.30328399999999</c:v>
                </c:pt>
                <c:pt idx="149" formatCode="General">
                  <c:v>174.03201300000001</c:v>
                </c:pt>
                <c:pt idx="150" formatCode="General">
                  <c:v>175.75718699999999</c:v>
                </c:pt>
                <c:pt idx="151" formatCode="General">
                  <c:v>177.47761499999999</c:v>
                </c:pt>
                <c:pt idx="152" formatCode="General">
                  <c:v>179.193771</c:v>
                </c:pt>
                <c:pt idx="153" formatCode="General">
                  <c:v>180.90733299999999</c:v>
                </c:pt>
                <c:pt idx="154" formatCode="General">
                  <c:v>182.621399</c:v>
                </c:pt>
                <c:pt idx="155" formatCode="General">
                  <c:v>184.34002699999999</c:v>
                </c:pt>
                <c:pt idx="156" formatCode="General">
                  <c:v>186.068848</c:v>
                </c:pt>
                <c:pt idx="157" formatCode="General">
                  <c:v>187.81369000000001</c:v>
                </c:pt>
                <c:pt idx="158" formatCode="General">
                  <c:v>189.58079499999999</c:v>
                </c:pt>
                <c:pt idx="159" formatCode="General">
                  <c:v>191.37692300000001</c:v>
                </c:pt>
                <c:pt idx="160" formatCode="General">
                  <c:v>193.20817600000001</c:v>
                </c:pt>
                <c:pt idx="161" formatCode="General">
                  <c:v>195.08010899999999</c:v>
                </c:pt>
                <c:pt idx="162" formatCode="General">
                  <c:v>196.99797100000001</c:v>
                </c:pt>
                <c:pt idx="163" formatCode="General">
                  <c:v>198.96572900000001</c:v>
                </c:pt>
                <c:pt idx="164" formatCode="General">
                  <c:v>200.987289</c:v>
                </c:pt>
                <c:pt idx="165" formatCode="General">
                  <c:v>203.06512499999999</c:v>
                </c:pt>
                <c:pt idx="166" formatCode="General">
                  <c:v>205.20192</c:v>
                </c:pt>
                <c:pt idx="167" formatCode="General">
                  <c:v>207.39984100000001</c:v>
                </c:pt>
                <c:pt idx="168" formatCode="General">
                  <c:v>209.66125500000001</c:v>
                </c:pt>
                <c:pt idx="169" formatCode="General">
                  <c:v>211.9888</c:v>
                </c:pt>
                <c:pt idx="170" formatCode="General">
                  <c:v>214.385559</c:v>
                </c:pt>
                <c:pt idx="171" formatCode="General">
                  <c:v>216.85526999999999</c:v>
                </c:pt>
                <c:pt idx="172" formatCode="General">
                  <c:v>219.40271000000001</c:v>
                </c:pt>
                <c:pt idx="173" formatCode="General">
                  <c:v>222.03337099999999</c:v>
                </c:pt>
                <c:pt idx="174" formatCode="General">
                  <c:v>224.75332599999999</c:v>
                </c:pt>
                <c:pt idx="175" formatCode="General">
                  <c:v>227.57025100000001</c:v>
                </c:pt>
                <c:pt idx="176" formatCode="General">
                  <c:v>230.492447</c:v>
                </c:pt>
                <c:pt idx="177" formatCode="General">
                  <c:v>233.529053</c:v>
                </c:pt>
                <c:pt idx="178" formatCode="General">
                  <c:v>236.689941</c:v>
                </c:pt>
                <c:pt idx="179" formatCode="General">
                  <c:v>239.98585499999999</c:v>
                </c:pt>
                <c:pt idx="180" formatCode="General">
                  <c:v>243.42855800000001</c:v>
                </c:pt>
                <c:pt idx="181" formatCode="General">
                  <c:v>247.03031899999999</c:v>
                </c:pt>
                <c:pt idx="182" formatCode="General">
                  <c:v>250.804901</c:v>
                </c:pt>
                <c:pt idx="183" formatCode="General">
                  <c:v>254.76638800000001</c:v>
                </c:pt>
                <c:pt idx="184" formatCode="General">
                  <c:v>258.93038899999999</c:v>
                </c:pt>
                <c:pt idx="185" formatCode="General">
                  <c:v>263.31320199999999</c:v>
                </c:pt>
                <c:pt idx="186" formatCode="General">
                  <c:v>267.93264799999997</c:v>
                </c:pt>
                <c:pt idx="187" formatCode="General">
                  <c:v>272.807343</c:v>
                </c:pt>
                <c:pt idx="188" formatCode="General">
                  <c:v>277.95782500000001</c:v>
                </c:pt>
                <c:pt idx="189" formatCode="General">
                  <c:v>283.40451000000002</c:v>
                </c:pt>
                <c:pt idx="190" formatCode="General">
                  <c:v>289.16967799999998</c:v>
                </c:pt>
                <c:pt idx="191" formatCode="General">
                  <c:v>295.27587899999997</c:v>
                </c:pt>
                <c:pt idx="192" formatCode="General">
                  <c:v>301.74557499999997</c:v>
                </c:pt>
                <c:pt idx="193" formatCode="General">
                  <c:v>308.60192899999998</c:v>
                </c:pt>
                <c:pt idx="194" formatCode="General">
                  <c:v>315.86740099999997</c:v>
                </c:pt>
                <c:pt idx="195" formatCode="General">
                  <c:v>323.56423999999998</c:v>
                </c:pt>
                <c:pt idx="196" formatCode="General">
                  <c:v>331.71374500000002</c:v>
                </c:pt>
                <c:pt idx="197" formatCode="General">
                  <c:v>340.33718900000002</c:v>
                </c:pt>
                <c:pt idx="198" formatCode="General">
                  <c:v>349.45538299999998</c:v>
                </c:pt>
                <c:pt idx="199" formatCode="General">
                  <c:v>359.08783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03-4FD6-9369-CCAB94E6DAD6}"/>
            </c:ext>
          </c:extLst>
        </c:ser>
        <c:ser>
          <c:idx val="0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'019-24A-Tscan_0_2mean-b_MR (3)'!$E$22:$E$152</c:f>
              <c:numCache>
                <c:formatCode>General</c:formatCode>
                <c:ptCount val="131"/>
                <c:pt idx="0">
                  <c:v>0.62528499999999998</c:v>
                </c:pt>
                <c:pt idx="1">
                  <c:v>0.68997200000000003</c:v>
                </c:pt>
                <c:pt idx="2">
                  <c:v>0.76133899999999999</c:v>
                </c:pt>
                <c:pt idx="3">
                  <c:v>0.84010600000000002</c:v>
                </c:pt>
                <c:pt idx="4">
                  <c:v>0.92701500000000003</c:v>
                </c:pt>
                <c:pt idx="5">
                  <c:v>1.0229140000000001</c:v>
                </c:pt>
                <c:pt idx="6">
                  <c:v>1.128727</c:v>
                </c:pt>
                <c:pt idx="7">
                  <c:v>1.2454860000000001</c:v>
                </c:pt>
                <c:pt idx="8">
                  <c:v>1.3743320000000001</c:v>
                </c:pt>
                <c:pt idx="9">
                  <c:v>1.516507</c:v>
                </c:pt>
                <c:pt idx="10">
                  <c:v>1.673386</c:v>
                </c:pt>
                <c:pt idx="11">
                  <c:v>1.8465069999999999</c:v>
                </c:pt>
                <c:pt idx="12">
                  <c:v>2.037509</c:v>
                </c:pt>
                <c:pt idx="13">
                  <c:v>2.2482950000000002</c:v>
                </c:pt>
                <c:pt idx="14">
                  <c:v>2.4808669999999999</c:v>
                </c:pt>
                <c:pt idx="15">
                  <c:v>2.737527</c:v>
                </c:pt>
                <c:pt idx="16">
                  <c:v>3.0207199999999998</c:v>
                </c:pt>
                <c:pt idx="17">
                  <c:v>3.3332099999999998</c:v>
                </c:pt>
                <c:pt idx="18">
                  <c:v>3.6780240000000002</c:v>
                </c:pt>
                <c:pt idx="19">
                  <c:v>4.0584740000000004</c:v>
                </c:pt>
                <c:pt idx="20">
                  <c:v>4.4783099999999996</c:v>
                </c:pt>
                <c:pt idx="21">
                  <c:v>4.941592</c:v>
                </c:pt>
                <c:pt idx="22">
                  <c:v>5.4528429999999997</c:v>
                </c:pt>
                <c:pt idx="23">
                  <c:v>6.0168590000000002</c:v>
                </c:pt>
                <c:pt idx="24">
                  <c:v>6.639354</c:v>
                </c:pt>
                <c:pt idx="25">
                  <c:v>7.3261750000000001</c:v>
                </c:pt>
                <c:pt idx="26">
                  <c:v>8.0839770000000009</c:v>
                </c:pt>
                <c:pt idx="27">
                  <c:v>8.9203250000000001</c:v>
                </c:pt>
                <c:pt idx="28">
                  <c:v>9.8430359999999997</c:v>
                </c:pt>
                <c:pt idx="29">
                  <c:v>10.861338</c:v>
                </c:pt>
                <c:pt idx="30">
                  <c:v>11.985007</c:v>
                </c:pt>
                <c:pt idx="31">
                  <c:v>13.224710999999999</c:v>
                </c:pt>
                <c:pt idx="32">
                  <c:v>14.592787</c:v>
                </c:pt>
                <c:pt idx="33">
                  <c:v>16.102506000000002</c:v>
                </c:pt>
                <c:pt idx="34">
                  <c:v>17.768221</c:v>
                </c:pt>
                <c:pt idx="35">
                  <c:v>19.606316</c:v>
                </c:pt>
                <c:pt idx="36">
                  <c:v>21.634505999999998</c:v>
                </c:pt>
                <c:pt idx="37">
                  <c:v>23.872581</c:v>
                </c:pt>
                <c:pt idx="38">
                  <c:v>26.342285</c:v>
                </c:pt>
                <c:pt idx="39">
                  <c:v>29.067056999999998</c:v>
                </c:pt>
                <c:pt idx="40">
                  <c:v>32.074249999999999</c:v>
                </c:pt>
                <c:pt idx="41">
                  <c:v>35.392277</c:v>
                </c:pt>
                <c:pt idx="42">
                  <c:v>39.053334</c:v>
                </c:pt>
                <c:pt idx="43">
                  <c:v>43.093491</c:v>
                </c:pt>
                <c:pt idx="44">
                  <c:v>47.551606999999997</c:v>
                </c:pt>
                <c:pt idx="45">
                  <c:v>52.470292000000001</c:v>
                </c:pt>
                <c:pt idx="46">
                  <c:v>57.898162999999997</c:v>
                </c:pt>
                <c:pt idx="47">
                  <c:v>63.887746999999997</c:v>
                </c:pt>
                <c:pt idx="48">
                  <c:v>70.496559000000005</c:v>
                </c:pt>
                <c:pt idx="49">
                  <c:v>77.789958999999996</c:v>
                </c:pt>
                <c:pt idx="50">
                  <c:v>85.836971000000005</c:v>
                </c:pt>
                <c:pt idx="51">
                  <c:v>94.715996000000004</c:v>
                </c:pt>
                <c:pt idx="52">
                  <c:v>104.514487</c:v>
                </c:pt>
                <c:pt idx="53">
                  <c:v>115.32602900000001</c:v>
                </c:pt>
                <c:pt idx="54">
                  <c:v>127.25666</c:v>
                </c:pt>
                <c:pt idx="55">
                  <c:v>140.42075600000001</c:v>
                </c:pt>
                <c:pt idx="56">
                  <c:v>154.94723999999999</c:v>
                </c:pt>
                <c:pt idx="57">
                  <c:v>170.97716399999999</c:v>
                </c:pt>
                <c:pt idx="58">
                  <c:v>188.66440900000001</c:v>
                </c:pt>
                <c:pt idx="59">
                  <c:v>208.181352</c:v>
                </c:pt>
                <c:pt idx="60">
                  <c:v>229.718129</c:v>
                </c:pt>
                <c:pt idx="61">
                  <c:v>253.48118400000001</c:v>
                </c:pt>
                <c:pt idx="62">
                  <c:v>279.70438899999999</c:v>
                </c:pt>
                <c:pt idx="63">
                  <c:v>308.63617599999998</c:v>
                </c:pt>
                <c:pt idx="64">
                  <c:v>340.566509</c:v>
                </c:pt>
                <c:pt idx="65">
                  <c:v>375.79475400000001</c:v>
                </c:pt>
                <c:pt idx="66">
                  <c:v>414.67521699999998</c:v>
                </c:pt>
                <c:pt idx="67">
                  <c:v>457.56737900000002</c:v>
                </c:pt>
                <c:pt idx="68">
                  <c:v>504.90273400000001</c:v>
                </c:pt>
                <c:pt idx="69">
                  <c:v>557.13775499999997</c:v>
                </c:pt>
                <c:pt idx="70">
                  <c:v>614.76955599999997</c:v>
                </c:pt>
                <c:pt idx="71">
                  <c:v>678.36396000000002</c:v>
                </c:pt>
                <c:pt idx="72">
                  <c:v>748.54856600000005</c:v>
                </c:pt>
                <c:pt idx="73">
                  <c:v>825.98328500000002</c:v>
                </c:pt>
                <c:pt idx="74">
                  <c:v>911.42971399999999</c:v>
                </c:pt>
                <c:pt idx="75">
                  <c:v>1005.7105790000001</c:v>
                </c:pt>
                <c:pt idx="76">
                  <c:v>1109.744825</c:v>
                </c:pt>
                <c:pt idx="77">
                  <c:v>1224.55872</c:v>
                </c:pt>
                <c:pt idx="78">
                  <c:v>1351.2234619999999</c:v>
                </c:pt>
                <c:pt idx="79">
                  <c:v>1491.0218480000001</c:v>
                </c:pt>
                <c:pt idx="80">
                  <c:v>1645.2520420000001</c:v>
                </c:pt>
                <c:pt idx="81">
                  <c:v>1815.460358</c:v>
                </c:pt>
                <c:pt idx="82">
                  <c:v>2003.2557280000001</c:v>
                </c:pt>
                <c:pt idx="83">
                  <c:v>2210.4891579999999</c:v>
                </c:pt>
                <c:pt idx="84">
                  <c:v>2439.1480790000001</c:v>
                </c:pt>
                <c:pt idx="85">
                  <c:v>2691.4778660000002</c:v>
                </c:pt>
                <c:pt idx="86">
                  <c:v>2969.898756</c:v>
                </c:pt>
                <c:pt idx="87">
                  <c:v>3277.1277709999999</c:v>
                </c:pt>
                <c:pt idx="88">
                  <c:v>3616.1625570000001</c:v>
                </c:pt>
                <c:pt idx="89">
                  <c:v>3990.2244700000001</c:v>
                </c:pt>
                <c:pt idx="90">
                  <c:v>4403.0318610000004</c:v>
                </c:pt>
                <c:pt idx="91">
                  <c:v>4858.489681</c:v>
                </c:pt>
                <c:pt idx="92">
                  <c:v>5361.1103940000003</c:v>
                </c:pt>
                <c:pt idx="93">
                  <c:v>5915.6909539999997</c:v>
                </c:pt>
                <c:pt idx="94">
                  <c:v>6527.6652860000004</c:v>
                </c:pt>
                <c:pt idx="95">
                  <c:v>7202.9355150000001</c:v>
                </c:pt>
                <c:pt idx="96">
                  <c:v>7948.0458870000002</c:v>
                </c:pt>
                <c:pt idx="97">
                  <c:v>8770.3044590000009</c:v>
                </c:pt>
                <c:pt idx="98">
                  <c:v>9677.6346790000007</c:v>
                </c:pt>
                <c:pt idx="99">
                  <c:v>10678.774632000001</c:v>
                </c:pt>
                <c:pt idx="100">
                  <c:v>11783.382065</c:v>
                </c:pt>
                <c:pt idx="101">
                  <c:v>13002.326367</c:v>
                </c:pt>
                <c:pt idx="102">
                  <c:v>14347.446784</c:v>
                </c:pt>
                <c:pt idx="103">
                  <c:v>15831.632416</c:v>
                </c:pt>
                <c:pt idx="104">
                  <c:v>17469.392011</c:v>
                </c:pt>
                <c:pt idx="105">
                  <c:v>19276.756142999999</c:v>
                </c:pt>
                <c:pt idx="106">
                  <c:v>21270.716877999999</c:v>
                </c:pt>
                <c:pt idx="107">
                  <c:v>23471.195092999998</c:v>
                </c:pt>
                <c:pt idx="108">
                  <c:v>25899.385814000001</c:v>
                </c:pt>
                <c:pt idx="109">
                  <c:v>28578.679057000001</c:v>
                </c:pt>
                <c:pt idx="110">
                  <c:v>31534.908739999999</c:v>
                </c:pt>
                <c:pt idx="111">
                  <c:v>34796.892742000004</c:v>
                </c:pt>
                <c:pt idx="112">
                  <c:v>38396.969883999998</c:v>
                </c:pt>
                <c:pt idx="113">
                  <c:v>42368.937499</c:v>
                </c:pt>
                <c:pt idx="114">
                  <c:v>46751.661594999998</c:v>
                </c:pt>
                <c:pt idx="115">
                  <c:v>51588.147111999999</c:v>
                </c:pt>
                <c:pt idx="116">
                  <c:v>56924.904496000003</c:v>
                </c:pt>
                <c:pt idx="117">
                  <c:v>62813.267070000002</c:v>
                </c:pt>
                <c:pt idx="118">
                  <c:v>69311.891980999993</c:v>
                </c:pt>
                <c:pt idx="119">
                  <c:v>76482.343603999994</c:v>
                </c:pt>
                <c:pt idx="120">
                  <c:v>84393.907934000003</c:v>
                </c:pt>
                <c:pt idx="121">
                  <c:v>93123.962157000002</c:v>
                </c:pt>
                <c:pt idx="122">
                  <c:v>102757.549701</c:v>
                </c:pt>
                <c:pt idx="123">
                  <c:v>113387.948951</c:v>
                </c:pt>
                <c:pt idx="124">
                  <c:v>125117.968205</c:v>
                </c:pt>
                <c:pt idx="125">
                  <c:v>138059.71566099999</c:v>
                </c:pt>
                <c:pt idx="126">
                  <c:v>152343.86639499999</c:v>
                </c:pt>
                <c:pt idx="127">
                  <c:v>168103.01579999999</c:v>
                </c:pt>
                <c:pt idx="128">
                  <c:v>185492.041402</c:v>
                </c:pt>
                <c:pt idx="129">
                  <c:v>204680.957807</c:v>
                </c:pt>
                <c:pt idx="130">
                  <c:v>225853.44401599999</c:v>
                </c:pt>
              </c:numCache>
            </c:numRef>
          </c:xVal>
          <c:yVal>
            <c:numRef>
              <c:f>'019-24A-Tscan_0_2mean-b_MR (3)'!$F$22:$F$152</c:f>
              <c:numCache>
                <c:formatCode>General</c:formatCode>
                <c:ptCount val="131"/>
                <c:pt idx="0">
                  <c:v>9.1067023260125002E-2</c:v>
                </c:pt>
                <c:pt idx="1">
                  <c:v>0.11199402643044</c:v>
                </c:pt>
                <c:pt idx="2">
                  <c:v>0.13806410734819999</c:v>
                </c:pt>
                <c:pt idx="3">
                  <c:v>0.17055782445746001</c:v>
                </c:pt>
                <c:pt idx="4">
                  <c:v>0.21105128484907501</c:v>
                </c:pt>
                <c:pt idx="5">
                  <c:v>0.26148485135817001</c:v>
                </c:pt>
                <c:pt idx="6">
                  <c:v>0.32423122149803002</c:v>
                </c:pt>
                <c:pt idx="7">
                  <c:v>0.40218119202030006</c:v>
                </c:pt>
                <c:pt idx="8">
                  <c:v>0.49882469098110005</c:v>
                </c:pt>
                <c:pt idx="9">
                  <c:v>0.61834894288117503</c:v>
                </c:pt>
                <c:pt idx="10">
                  <c:v>0.76575938066485005</c:v>
                </c:pt>
                <c:pt idx="11">
                  <c:v>0.94696766314650493</c:v>
                </c:pt>
                <c:pt idx="12">
                  <c:v>1.16893784175861</c:v>
                </c:pt>
                <c:pt idx="13">
                  <c:v>1.4397964493489501</c:v>
                </c:pt>
                <c:pt idx="14">
                  <c:v>1.7689384890691249</c:v>
                </c:pt>
                <c:pt idx="15">
                  <c:v>2.1671457293772001</c:v>
                </c:pt>
                <c:pt idx="16">
                  <c:v>2.6466513439256003</c:v>
                </c:pt>
                <c:pt idx="17">
                  <c:v>3.2212749917485501</c:v>
                </c:pt>
                <c:pt idx="18">
                  <c:v>3.906406008508081</c:v>
                </c:pt>
                <c:pt idx="19">
                  <c:v>4.7191147313425503</c:v>
                </c:pt>
                <c:pt idx="20">
                  <c:v>5.6781403154338497</c:v>
                </c:pt>
                <c:pt idx="21">
                  <c:v>6.8037740427681204</c:v>
                </c:pt>
                <c:pt idx="22">
                  <c:v>8.1176630510236247</c:v>
                </c:pt>
                <c:pt idx="23">
                  <c:v>9.642957824921961</c:v>
                </c:pt>
                <c:pt idx="24">
                  <c:v>11.45783</c:v>
                </c:pt>
                <c:pt idx="25">
                  <c:v>13.681141999999999</c:v>
                </c:pt>
                <c:pt idx="26">
                  <c:v>16.126014999999999</c:v>
                </c:pt>
                <c:pt idx="27">
                  <c:v>18.789950999999999</c:v>
                </c:pt>
                <c:pt idx="28">
                  <c:v>21.668075999999999</c:v>
                </c:pt>
                <c:pt idx="29">
                  <c:v>24.752089000000002</c:v>
                </c:pt>
                <c:pt idx="30">
                  <c:v>28.030187000000002</c:v>
                </c:pt>
                <c:pt idx="31">
                  <c:v>31.48883</c:v>
                </c:pt>
                <c:pt idx="32">
                  <c:v>35.111758000000002</c:v>
                </c:pt>
                <c:pt idx="33">
                  <c:v>38.879928</c:v>
                </c:pt>
                <c:pt idx="34">
                  <c:v>42.773451000000001</c:v>
                </c:pt>
                <c:pt idx="35">
                  <c:v>46.770955999999998</c:v>
                </c:pt>
                <c:pt idx="36">
                  <c:v>50.850574000000002</c:v>
                </c:pt>
                <c:pt idx="37">
                  <c:v>54.990188000000003</c:v>
                </c:pt>
                <c:pt idx="38">
                  <c:v>59.167230000000004</c:v>
                </c:pt>
                <c:pt idx="39">
                  <c:v>63.361457000000001</c:v>
                </c:pt>
                <c:pt idx="40">
                  <c:v>67.552110999999996</c:v>
                </c:pt>
                <c:pt idx="41">
                  <c:v>71.720388999999997</c:v>
                </c:pt>
                <c:pt idx="42">
                  <c:v>75.849874</c:v>
                </c:pt>
                <c:pt idx="43">
                  <c:v>79.925325000000001</c:v>
                </c:pt>
                <c:pt idx="44">
                  <c:v>83.933324999999996</c:v>
                </c:pt>
                <c:pt idx="45">
                  <c:v>87.863731999999999</c:v>
                </c:pt>
                <c:pt idx="46">
                  <c:v>91.708008000000007</c:v>
                </c:pt>
                <c:pt idx="47">
                  <c:v>95.459474999999998</c:v>
                </c:pt>
                <c:pt idx="48">
                  <c:v>99.114474999999999</c:v>
                </c:pt>
                <c:pt idx="49">
                  <c:v>102.67011599999999</c:v>
                </c:pt>
                <c:pt idx="50">
                  <c:v>106.126203</c:v>
                </c:pt>
                <c:pt idx="51">
                  <c:v>109.48462000000001</c:v>
                </c:pt>
                <c:pt idx="52">
                  <c:v>112.747878</c:v>
                </c:pt>
                <c:pt idx="53">
                  <c:v>115.920556</c:v>
                </c:pt>
                <c:pt idx="54">
                  <c:v>119.00782599999999</c:v>
                </c:pt>
                <c:pt idx="55">
                  <c:v>122.016403</c:v>
                </c:pt>
                <c:pt idx="56">
                  <c:v>124.953577</c:v>
                </c:pt>
                <c:pt idx="57">
                  <c:v>127.82699100000001</c:v>
                </c:pt>
                <c:pt idx="58">
                  <c:v>130.645197</c:v>
                </c:pt>
                <c:pt idx="59">
                  <c:v>133.41708</c:v>
                </c:pt>
                <c:pt idx="60">
                  <c:v>136.15136100000001</c:v>
                </c:pt>
                <c:pt idx="61">
                  <c:v>138.85754800000001</c:v>
                </c:pt>
                <c:pt idx="62">
                  <c:v>141.54427200000001</c:v>
                </c:pt>
                <c:pt idx="63">
                  <c:v>144.22150999999999</c:v>
                </c:pt>
                <c:pt idx="64">
                  <c:v>146.897493</c:v>
                </c:pt>
                <c:pt idx="65">
                  <c:v>149.58206799999999</c:v>
                </c:pt>
                <c:pt idx="66">
                  <c:v>152.282849</c:v>
                </c:pt>
                <c:pt idx="67">
                  <c:v>155.00942599999999</c:v>
                </c:pt>
                <c:pt idx="68">
                  <c:v>157.77001200000001</c:v>
                </c:pt>
                <c:pt idx="69">
                  <c:v>160.572363</c:v>
                </c:pt>
                <c:pt idx="70">
                  <c:v>163.42490000000001</c:v>
                </c:pt>
                <c:pt idx="71">
                  <c:v>166.33592999999999</c:v>
                </c:pt>
                <c:pt idx="72">
                  <c:v>169.31233399999999</c:v>
                </c:pt>
                <c:pt idx="73">
                  <c:v>172.36219700000001</c:v>
                </c:pt>
                <c:pt idx="74">
                  <c:v>175.492852</c:v>
                </c:pt>
                <c:pt idx="75">
                  <c:v>178.71195299999999</c:v>
                </c:pt>
                <c:pt idx="76">
                  <c:v>182.027424</c:v>
                </c:pt>
                <c:pt idx="77">
                  <c:v>185.44552400000001</c:v>
                </c:pt>
                <c:pt idx="78">
                  <c:v>188.975256</c:v>
                </c:pt>
                <c:pt idx="79">
                  <c:v>192.62269699999999</c:v>
                </c:pt>
                <c:pt idx="80">
                  <c:v>196.396827</c:v>
                </c:pt>
                <c:pt idx="81">
                  <c:v>200.304509</c:v>
                </c:pt>
                <c:pt idx="82">
                  <c:v>204.35447400000001</c:v>
                </c:pt>
                <c:pt idx="83">
                  <c:v>208.55450500000001</c:v>
                </c:pt>
                <c:pt idx="84">
                  <c:v>212.91364999999999</c:v>
                </c:pt>
                <c:pt idx="85">
                  <c:v>217.440179</c:v>
                </c:pt>
                <c:pt idx="86">
                  <c:v>222.143507</c:v>
                </c:pt>
                <c:pt idx="87">
                  <c:v>227.033278</c:v>
                </c:pt>
                <c:pt idx="88">
                  <c:v>232.11828</c:v>
                </c:pt>
                <c:pt idx="89">
                  <c:v>237.41</c:v>
                </c:pt>
                <c:pt idx="90">
                  <c:v>242.91754700000001</c:v>
                </c:pt>
                <c:pt idx="91">
                  <c:v>248.653153</c:v>
                </c:pt>
                <c:pt idx="92">
                  <c:v>254.62707399999999</c:v>
                </c:pt>
                <c:pt idx="93">
                  <c:v>260.851719</c:v>
                </c:pt>
                <c:pt idx="94">
                  <c:v>267.33872200000002</c:v>
                </c:pt>
                <c:pt idx="95">
                  <c:v>274.10049400000003</c:v>
                </c:pt>
                <c:pt idx="96">
                  <c:v>281.15050400000001</c:v>
                </c:pt>
                <c:pt idx="97">
                  <c:v>288.50111700000002</c:v>
                </c:pt>
                <c:pt idx="98">
                  <c:v>296.16503</c:v>
                </c:pt>
                <c:pt idx="99">
                  <c:v>304.15521699999999</c:v>
                </c:pt>
                <c:pt idx="100">
                  <c:v>312.48619000000002</c:v>
                </c:pt>
                <c:pt idx="101">
                  <c:v>321.17089499999997</c:v>
                </c:pt>
                <c:pt idx="102">
                  <c:v>330.22086999999999</c:v>
                </c:pt>
                <c:pt idx="103">
                  <c:v>339.64907599999998</c:v>
                </c:pt>
                <c:pt idx="104">
                  <c:v>349.46734099999998</c:v>
                </c:pt>
                <c:pt idx="105">
                  <c:v>359.68214899999998</c:v>
                </c:pt>
                <c:pt idx="106">
                  <c:v>370.305318</c:v>
                </c:pt>
                <c:pt idx="107">
                  <c:v>381.34101399999997</c:v>
                </c:pt>
                <c:pt idx="108">
                  <c:v>392.79097000000002</c:v>
                </c:pt>
                <c:pt idx="109">
                  <c:v>404.65307999999999</c:v>
                </c:pt>
                <c:pt idx="110">
                  <c:v>416.92149000000001</c:v>
                </c:pt>
                <c:pt idx="111">
                  <c:v>429.58570200000003</c:v>
                </c:pt>
                <c:pt idx="112">
                  <c:v>442.61885799999999</c:v>
                </c:pt>
                <c:pt idx="113">
                  <c:v>455.99157500000001</c:v>
                </c:pt>
                <c:pt idx="114">
                  <c:v>469.66068300000001</c:v>
                </c:pt>
                <c:pt idx="115">
                  <c:v>483.56357300000002</c:v>
                </c:pt>
                <c:pt idx="116">
                  <c:v>497.61883799999998</c:v>
                </c:pt>
                <c:pt idx="117">
                  <c:v>511.72683000000001</c:v>
                </c:pt>
                <c:pt idx="118">
                  <c:v>525.74690299999997</c:v>
                </c:pt>
                <c:pt idx="119">
                  <c:v>539.50861899999995</c:v>
                </c:pt>
                <c:pt idx="120">
                  <c:v>552.79830000000004</c:v>
                </c:pt>
                <c:pt idx="121">
                  <c:v>565.34648800000002</c:v>
                </c:pt>
                <c:pt idx="122">
                  <c:v>576.81796399999996</c:v>
                </c:pt>
                <c:pt idx="123">
                  <c:v>586.80112399999996</c:v>
                </c:pt>
                <c:pt idx="124">
                  <c:v>594.79262200000005</c:v>
                </c:pt>
                <c:pt idx="125">
                  <c:v>600.19885799999997</c:v>
                </c:pt>
                <c:pt idx="126">
                  <c:v>602.28492600000004</c:v>
                </c:pt>
                <c:pt idx="127">
                  <c:v>600.21723999999995</c:v>
                </c:pt>
                <c:pt idx="128">
                  <c:v>593.01917700000001</c:v>
                </c:pt>
                <c:pt idx="129">
                  <c:v>579.57245699999999</c:v>
                </c:pt>
                <c:pt idx="130">
                  <c:v>558.60200199999997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503-4FD6-9369-CCAB94E6DAD6}"/>
            </c:ext>
          </c:extLst>
        </c:ser>
        <c:ser>
          <c:idx val="1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'019-24A-Tscan_0_2mean-b_MR (3)'!$E$22:$E$152</c:f>
              <c:numCache>
                <c:formatCode>General</c:formatCode>
                <c:ptCount val="131"/>
                <c:pt idx="0">
                  <c:v>0.62528499999999998</c:v>
                </c:pt>
                <c:pt idx="1">
                  <c:v>0.68997200000000003</c:v>
                </c:pt>
                <c:pt idx="2">
                  <c:v>0.76133899999999999</c:v>
                </c:pt>
                <c:pt idx="3">
                  <c:v>0.84010600000000002</c:v>
                </c:pt>
                <c:pt idx="4">
                  <c:v>0.92701500000000003</c:v>
                </c:pt>
                <c:pt idx="5">
                  <c:v>1.0229140000000001</c:v>
                </c:pt>
                <c:pt idx="6">
                  <c:v>1.128727</c:v>
                </c:pt>
                <c:pt idx="7">
                  <c:v>1.2454860000000001</c:v>
                </c:pt>
                <c:pt idx="8">
                  <c:v>1.3743320000000001</c:v>
                </c:pt>
                <c:pt idx="9">
                  <c:v>1.516507</c:v>
                </c:pt>
                <c:pt idx="10">
                  <c:v>1.673386</c:v>
                </c:pt>
                <c:pt idx="11">
                  <c:v>1.8465069999999999</c:v>
                </c:pt>
                <c:pt idx="12">
                  <c:v>2.037509</c:v>
                </c:pt>
                <c:pt idx="13">
                  <c:v>2.2482950000000002</c:v>
                </c:pt>
                <c:pt idx="14">
                  <c:v>2.4808669999999999</c:v>
                </c:pt>
                <c:pt idx="15">
                  <c:v>2.737527</c:v>
                </c:pt>
                <c:pt idx="16">
                  <c:v>3.0207199999999998</c:v>
                </c:pt>
                <c:pt idx="17">
                  <c:v>3.3332099999999998</c:v>
                </c:pt>
                <c:pt idx="18">
                  <c:v>3.6780240000000002</c:v>
                </c:pt>
                <c:pt idx="19">
                  <c:v>4.0584740000000004</c:v>
                </c:pt>
                <c:pt idx="20">
                  <c:v>4.4783099999999996</c:v>
                </c:pt>
                <c:pt idx="21">
                  <c:v>4.941592</c:v>
                </c:pt>
                <c:pt idx="22">
                  <c:v>5.4528429999999997</c:v>
                </c:pt>
                <c:pt idx="23">
                  <c:v>6.0168590000000002</c:v>
                </c:pt>
                <c:pt idx="24">
                  <c:v>6.639354</c:v>
                </c:pt>
                <c:pt idx="25">
                  <c:v>7.3261750000000001</c:v>
                </c:pt>
                <c:pt idx="26">
                  <c:v>8.0839770000000009</c:v>
                </c:pt>
                <c:pt idx="27">
                  <c:v>8.9203250000000001</c:v>
                </c:pt>
                <c:pt idx="28">
                  <c:v>9.8430359999999997</c:v>
                </c:pt>
                <c:pt idx="29">
                  <c:v>10.861338</c:v>
                </c:pt>
                <c:pt idx="30">
                  <c:v>11.985007</c:v>
                </c:pt>
                <c:pt idx="31">
                  <c:v>13.224710999999999</c:v>
                </c:pt>
                <c:pt idx="32">
                  <c:v>14.592787</c:v>
                </c:pt>
                <c:pt idx="33">
                  <c:v>16.102506000000002</c:v>
                </c:pt>
                <c:pt idx="34">
                  <c:v>17.768221</c:v>
                </c:pt>
                <c:pt idx="35">
                  <c:v>19.606316</c:v>
                </c:pt>
                <c:pt idx="36">
                  <c:v>21.634505999999998</c:v>
                </c:pt>
                <c:pt idx="37">
                  <c:v>23.872581</c:v>
                </c:pt>
                <c:pt idx="38">
                  <c:v>26.342285</c:v>
                </c:pt>
                <c:pt idx="39">
                  <c:v>29.067056999999998</c:v>
                </c:pt>
                <c:pt idx="40">
                  <c:v>32.074249999999999</c:v>
                </c:pt>
                <c:pt idx="41">
                  <c:v>35.392277</c:v>
                </c:pt>
                <c:pt idx="42">
                  <c:v>39.053334</c:v>
                </c:pt>
                <c:pt idx="43">
                  <c:v>43.093491</c:v>
                </c:pt>
                <c:pt idx="44">
                  <c:v>47.551606999999997</c:v>
                </c:pt>
                <c:pt idx="45">
                  <c:v>52.470292000000001</c:v>
                </c:pt>
                <c:pt idx="46">
                  <c:v>57.898162999999997</c:v>
                </c:pt>
                <c:pt idx="47">
                  <c:v>63.887746999999997</c:v>
                </c:pt>
                <c:pt idx="48">
                  <c:v>70.496559000000005</c:v>
                </c:pt>
                <c:pt idx="49">
                  <c:v>77.789958999999996</c:v>
                </c:pt>
                <c:pt idx="50">
                  <c:v>85.836971000000005</c:v>
                </c:pt>
                <c:pt idx="51">
                  <c:v>94.715996000000004</c:v>
                </c:pt>
                <c:pt idx="52">
                  <c:v>104.514487</c:v>
                </c:pt>
                <c:pt idx="53">
                  <c:v>115.32602900000001</c:v>
                </c:pt>
                <c:pt idx="54">
                  <c:v>127.25666</c:v>
                </c:pt>
                <c:pt idx="55">
                  <c:v>140.42075600000001</c:v>
                </c:pt>
                <c:pt idx="56">
                  <c:v>154.94723999999999</c:v>
                </c:pt>
                <c:pt idx="57">
                  <c:v>170.97716399999999</c:v>
                </c:pt>
                <c:pt idx="58">
                  <c:v>188.66440900000001</c:v>
                </c:pt>
                <c:pt idx="59">
                  <c:v>208.181352</c:v>
                </c:pt>
                <c:pt idx="60">
                  <c:v>229.718129</c:v>
                </c:pt>
                <c:pt idx="61">
                  <c:v>253.48118400000001</c:v>
                </c:pt>
                <c:pt idx="62">
                  <c:v>279.70438899999999</c:v>
                </c:pt>
                <c:pt idx="63">
                  <c:v>308.63617599999998</c:v>
                </c:pt>
                <c:pt idx="64">
                  <c:v>340.566509</c:v>
                </c:pt>
                <c:pt idx="65">
                  <c:v>375.79475400000001</c:v>
                </c:pt>
                <c:pt idx="66">
                  <c:v>414.67521699999998</c:v>
                </c:pt>
                <c:pt idx="67">
                  <c:v>457.56737900000002</c:v>
                </c:pt>
                <c:pt idx="68">
                  <c:v>504.90273400000001</c:v>
                </c:pt>
                <c:pt idx="69">
                  <c:v>557.13775499999997</c:v>
                </c:pt>
                <c:pt idx="70">
                  <c:v>614.76955599999997</c:v>
                </c:pt>
                <c:pt idx="71">
                  <c:v>678.36396000000002</c:v>
                </c:pt>
                <c:pt idx="72">
                  <c:v>748.54856600000005</c:v>
                </c:pt>
                <c:pt idx="73">
                  <c:v>825.98328500000002</c:v>
                </c:pt>
                <c:pt idx="74">
                  <c:v>911.42971399999999</c:v>
                </c:pt>
                <c:pt idx="75">
                  <c:v>1005.7105790000001</c:v>
                </c:pt>
                <c:pt idx="76">
                  <c:v>1109.744825</c:v>
                </c:pt>
                <c:pt idx="77">
                  <c:v>1224.55872</c:v>
                </c:pt>
                <c:pt idx="78">
                  <c:v>1351.2234619999999</c:v>
                </c:pt>
                <c:pt idx="79">
                  <c:v>1491.0218480000001</c:v>
                </c:pt>
                <c:pt idx="80">
                  <c:v>1645.2520420000001</c:v>
                </c:pt>
                <c:pt idx="81">
                  <c:v>1815.460358</c:v>
                </c:pt>
                <c:pt idx="82">
                  <c:v>2003.2557280000001</c:v>
                </c:pt>
                <c:pt idx="83">
                  <c:v>2210.4891579999999</c:v>
                </c:pt>
                <c:pt idx="84">
                  <c:v>2439.1480790000001</c:v>
                </c:pt>
                <c:pt idx="85">
                  <c:v>2691.4778660000002</c:v>
                </c:pt>
                <c:pt idx="86">
                  <c:v>2969.898756</c:v>
                </c:pt>
                <c:pt idx="87">
                  <c:v>3277.1277709999999</c:v>
                </c:pt>
                <c:pt idx="88">
                  <c:v>3616.1625570000001</c:v>
                </c:pt>
                <c:pt idx="89">
                  <c:v>3990.2244700000001</c:v>
                </c:pt>
                <c:pt idx="90">
                  <c:v>4403.0318610000004</c:v>
                </c:pt>
                <c:pt idx="91">
                  <c:v>4858.489681</c:v>
                </c:pt>
                <c:pt idx="92">
                  <c:v>5361.1103940000003</c:v>
                </c:pt>
                <c:pt idx="93">
                  <c:v>5915.6909539999997</c:v>
                </c:pt>
                <c:pt idx="94">
                  <c:v>6527.6652860000004</c:v>
                </c:pt>
                <c:pt idx="95">
                  <c:v>7202.9355150000001</c:v>
                </c:pt>
                <c:pt idx="96">
                  <c:v>7948.0458870000002</c:v>
                </c:pt>
                <c:pt idx="97">
                  <c:v>8770.3044590000009</c:v>
                </c:pt>
                <c:pt idx="98">
                  <c:v>9677.6346790000007</c:v>
                </c:pt>
                <c:pt idx="99">
                  <c:v>10678.774632000001</c:v>
                </c:pt>
                <c:pt idx="100">
                  <c:v>11783.382065</c:v>
                </c:pt>
                <c:pt idx="101">
                  <c:v>13002.326367</c:v>
                </c:pt>
                <c:pt idx="102">
                  <c:v>14347.446784</c:v>
                </c:pt>
                <c:pt idx="103">
                  <c:v>15831.632416</c:v>
                </c:pt>
                <c:pt idx="104">
                  <c:v>17469.392011</c:v>
                </c:pt>
                <c:pt idx="105">
                  <c:v>19276.756142999999</c:v>
                </c:pt>
                <c:pt idx="106">
                  <c:v>21270.716877999999</c:v>
                </c:pt>
                <c:pt idx="107">
                  <c:v>23471.195092999998</c:v>
                </c:pt>
                <c:pt idx="108">
                  <c:v>25899.385814000001</c:v>
                </c:pt>
                <c:pt idx="109">
                  <c:v>28578.679057000001</c:v>
                </c:pt>
                <c:pt idx="110">
                  <c:v>31534.908739999999</c:v>
                </c:pt>
                <c:pt idx="111">
                  <c:v>34796.892742000004</c:v>
                </c:pt>
                <c:pt idx="112">
                  <c:v>38396.969883999998</c:v>
                </c:pt>
                <c:pt idx="113">
                  <c:v>42368.937499</c:v>
                </c:pt>
                <c:pt idx="114">
                  <c:v>46751.661594999998</c:v>
                </c:pt>
                <c:pt idx="115">
                  <c:v>51588.147111999999</c:v>
                </c:pt>
                <c:pt idx="116">
                  <c:v>56924.904496000003</c:v>
                </c:pt>
                <c:pt idx="117">
                  <c:v>62813.267070000002</c:v>
                </c:pt>
                <c:pt idx="118">
                  <c:v>69311.891980999993</c:v>
                </c:pt>
                <c:pt idx="119">
                  <c:v>76482.343603999994</c:v>
                </c:pt>
                <c:pt idx="120">
                  <c:v>84393.907934000003</c:v>
                </c:pt>
                <c:pt idx="121">
                  <c:v>93123.962157000002</c:v>
                </c:pt>
                <c:pt idx="122">
                  <c:v>102757.549701</c:v>
                </c:pt>
                <c:pt idx="123">
                  <c:v>113387.948951</c:v>
                </c:pt>
                <c:pt idx="124">
                  <c:v>125117.968205</c:v>
                </c:pt>
                <c:pt idx="125">
                  <c:v>138059.71566099999</c:v>
                </c:pt>
                <c:pt idx="126">
                  <c:v>152343.86639499999</c:v>
                </c:pt>
                <c:pt idx="127">
                  <c:v>168103.01579999999</c:v>
                </c:pt>
                <c:pt idx="128">
                  <c:v>185492.041402</c:v>
                </c:pt>
                <c:pt idx="129">
                  <c:v>204680.957807</c:v>
                </c:pt>
                <c:pt idx="130">
                  <c:v>225853.44401599999</c:v>
                </c:pt>
              </c:numCache>
            </c:numRef>
          </c:xVal>
          <c:yVal>
            <c:numRef>
              <c:f>'019-24A-Tscan_0_2mean-b_MR (3)'!$G$22:$G$152</c:f>
              <c:numCache>
                <c:formatCode>General</c:formatCode>
                <c:ptCount val="131"/>
                <c:pt idx="0">
                  <c:v>2.648015</c:v>
                </c:pt>
                <c:pt idx="1">
                  <c:v>2.9512139999999998</c:v>
                </c:pt>
                <c:pt idx="2">
                  <c:v>3.2971599999999999</c:v>
                </c:pt>
                <c:pt idx="3">
                  <c:v>3.691262</c:v>
                </c:pt>
                <c:pt idx="4">
                  <c:v>4.139411</c:v>
                </c:pt>
                <c:pt idx="5">
                  <c:v>4.6477709999999997</c:v>
                </c:pt>
                <c:pt idx="6">
                  <c:v>5.2227980000000001</c:v>
                </c:pt>
                <c:pt idx="7">
                  <c:v>5.8711099999999998</c:v>
                </c:pt>
                <c:pt idx="8">
                  <c:v>6.5992350000000002</c:v>
                </c:pt>
                <c:pt idx="9">
                  <c:v>7.4135549999999997</c:v>
                </c:pt>
                <c:pt idx="10">
                  <c:v>8.320195</c:v>
                </c:pt>
                <c:pt idx="11">
                  <c:v>9.3244129999999998</c:v>
                </c:pt>
                <c:pt idx="12">
                  <c:v>10.431077999999999</c:v>
                </c:pt>
                <c:pt idx="13">
                  <c:v>11.643542</c:v>
                </c:pt>
                <c:pt idx="14">
                  <c:v>12.964225000000001</c:v>
                </c:pt>
                <c:pt idx="15">
                  <c:v>14.393520000000001</c:v>
                </c:pt>
                <c:pt idx="16">
                  <c:v>15.930286000000001</c:v>
                </c:pt>
                <c:pt idx="17">
                  <c:v>17.571241000000001</c:v>
                </c:pt>
                <c:pt idx="18">
                  <c:v>19.310794000000001</c:v>
                </c:pt>
                <c:pt idx="19">
                  <c:v>21.141465</c:v>
                </c:pt>
                <c:pt idx="20">
                  <c:v>23.053097000000001</c:v>
                </c:pt>
                <c:pt idx="21">
                  <c:v>25.033427</c:v>
                </c:pt>
                <c:pt idx="22">
                  <c:v>27.067325</c:v>
                </c:pt>
                <c:pt idx="23">
                  <c:v>29.139208</c:v>
                </c:pt>
                <c:pt idx="24">
                  <c:v>31.230201999999998</c:v>
                </c:pt>
                <c:pt idx="25">
                  <c:v>33.320925000000003</c:v>
                </c:pt>
                <c:pt idx="26">
                  <c:v>35.391615000000002</c:v>
                </c:pt>
                <c:pt idx="27">
                  <c:v>37.420630000000003</c:v>
                </c:pt>
                <c:pt idx="28">
                  <c:v>39.388035000000002</c:v>
                </c:pt>
                <c:pt idx="29">
                  <c:v>41.273287000000003</c:v>
                </c:pt>
                <c:pt idx="30">
                  <c:v>43.056939</c:v>
                </c:pt>
                <c:pt idx="31">
                  <c:v>44.722082999999998</c:v>
                </c:pt>
                <c:pt idx="32">
                  <c:v>46.252890000000001</c:v>
                </c:pt>
                <c:pt idx="33">
                  <c:v>47.635643999999999</c:v>
                </c:pt>
                <c:pt idx="34">
                  <c:v>48.860008000000001</c:v>
                </c:pt>
                <c:pt idx="35">
                  <c:v>49.917791999999999</c:v>
                </c:pt>
                <c:pt idx="36">
                  <c:v>50.804062000000002</c:v>
                </c:pt>
                <c:pt idx="37">
                  <c:v>51.516621999999998</c:v>
                </c:pt>
                <c:pt idx="38">
                  <c:v>52.055919000000003</c:v>
                </c:pt>
                <c:pt idx="39">
                  <c:v>52.426105</c:v>
                </c:pt>
                <c:pt idx="40">
                  <c:v>52.632568999999997</c:v>
                </c:pt>
                <c:pt idx="41">
                  <c:v>52.684024000000001</c:v>
                </c:pt>
                <c:pt idx="42">
                  <c:v>52.591073000000002</c:v>
                </c:pt>
                <c:pt idx="43">
                  <c:v>52.365668999999997</c:v>
                </c:pt>
                <c:pt idx="44">
                  <c:v>52.021461000000002</c:v>
                </c:pt>
                <c:pt idx="45">
                  <c:v>51.573475999999999</c:v>
                </c:pt>
                <c:pt idx="46">
                  <c:v>51.036991999999998</c:v>
                </c:pt>
                <c:pt idx="47">
                  <c:v>50.428001999999999</c:v>
                </c:pt>
                <c:pt idx="48">
                  <c:v>49.762892000000001</c:v>
                </c:pt>
                <c:pt idx="49">
                  <c:v>49.057530999999997</c:v>
                </c:pt>
                <c:pt idx="50">
                  <c:v>48.328085000000002</c:v>
                </c:pt>
                <c:pt idx="51">
                  <c:v>47.589962</c:v>
                </c:pt>
                <c:pt idx="52">
                  <c:v>46.857821000000001</c:v>
                </c:pt>
                <c:pt idx="53">
                  <c:v>46.145958</c:v>
                </c:pt>
                <c:pt idx="54">
                  <c:v>45.467578000000003</c:v>
                </c:pt>
                <c:pt idx="55">
                  <c:v>44.835273000000001</c:v>
                </c:pt>
                <c:pt idx="56">
                  <c:v>44.260564000000002</c:v>
                </c:pt>
                <c:pt idx="57">
                  <c:v>43.754153000000002</c:v>
                </c:pt>
                <c:pt idx="58">
                  <c:v>43.325969999999998</c:v>
                </c:pt>
                <c:pt idx="59">
                  <c:v>42.985005000000001</c:v>
                </c:pt>
                <c:pt idx="60">
                  <c:v>42.739438</c:v>
                </c:pt>
                <c:pt idx="61">
                  <c:v>42.596868000000001</c:v>
                </c:pt>
                <c:pt idx="62">
                  <c:v>42.563977999999999</c:v>
                </c:pt>
                <c:pt idx="63">
                  <c:v>42.647205999999997</c:v>
                </c:pt>
                <c:pt idx="64">
                  <c:v>42.852003000000003</c:v>
                </c:pt>
                <c:pt idx="65">
                  <c:v>43.183881</c:v>
                </c:pt>
                <c:pt idx="66">
                  <c:v>43.647368999999998</c:v>
                </c:pt>
                <c:pt idx="67">
                  <c:v>44.247295999999999</c:v>
                </c:pt>
                <c:pt idx="68">
                  <c:v>44.987867999999999</c:v>
                </c:pt>
                <c:pt idx="69">
                  <c:v>45.873078999999997</c:v>
                </c:pt>
                <c:pt idx="70">
                  <c:v>46.907017000000003</c:v>
                </c:pt>
                <c:pt idx="71">
                  <c:v>48.093786999999999</c:v>
                </c:pt>
                <c:pt idx="72">
                  <c:v>49.437081999999997</c:v>
                </c:pt>
                <c:pt idx="73">
                  <c:v>50.941018999999997</c:v>
                </c:pt>
                <c:pt idx="74">
                  <c:v>52.609693999999998</c:v>
                </c:pt>
                <c:pt idx="75">
                  <c:v>54.447481000000003</c:v>
                </c:pt>
                <c:pt idx="76">
                  <c:v>56.459190999999997</c:v>
                </c:pt>
                <c:pt idx="77">
                  <c:v>58.649213000000003</c:v>
                </c:pt>
                <c:pt idx="78">
                  <c:v>61.023268999999999</c:v>
                </c:pt>
                <c:pt idx="79">
                  <c:v>63.586505000000002</c:v>
                </c:pt>
                <c:pt idx="80">
                  <c:v>66.345381000000003</c:v>
                </c:pt>
                <c:pt idx="81">
                  <c:v>69.306257000000002</c:v>
                </c:pt>
                <c:pt idx="82">
                  <c:v>72.476541999999995</c:v>
                </c:pt>
                <c:pt idx="83">
                  <c:v>75.864034000000004</c:v>
                </c:pt>
                <c:pt idx="84">
                  <c:v>79.477622999999994</c:v>
                </c:pt>
                <c:pt idx="85">
                  <c:v>83.326667</c:v>
                </c:pt>
                <c:pt idx="86">
                  <c:v>87.421717000000001</c:v>
                </c:pt>
                <c:pt idx="87">
                  <c:v>91.774529999999999</c:v>
                </c:pt>
                <c:pt idx="88">
                  <c:v>96.397245999999996</c:v>
                </c:pt>
                <c:pt idx="89">
                  <c:v>101.304495</c:v>
                </c:pt>
                <c:pt idx="90">
                  <c:v>106.51115</c:v>
                </c:pt>
                <c:pt idx="91">
                  <c:v>112.034829</c:v>
                </c:pt>
                <c:pt idx="92">
                  <c:v>117.89403900000001</c:v>
                </c:pt>
                <c:pt idx="93">
                  <c:v>124.109928</c:v>
                </c:pt>
                <c:pt idx="94">
                  <c:v>130.705523</c:v>
                </c:pt>
                <c:pt idx="95">
                  <c:v>137.70638299999999</c:v>
                </c:pt>
                <c:pt idx="96">
                  <c:v>145.14154199999999</c:v>
                </c:pt>
                <c:pt idx="97">
                  <c:v>153.04238699999999</c:v>
                </c:pt>
                <c:pt idx="98">
                  <c:v>161.44352799999999</c:v>
                </c:pt>
                <c:pt idx="99">
                  <c:v>170.383634</c:v>
                </c:pt>
                <c:pt idx="100">
                  <c:v>179.90713700000001</c:v>
                </c:pt>
                <c:pt idx="101">
                  <c:v>190.06282200000001</c:v>
                </c:pt>
                <c:pt idx="102">
                  <c:v>200.90378200000001</c:v>
                </c:pt>
                <c:pt idx="103">
                  <c:v>212.49074400000001</c:v>
                </c:pt>
                <c:pt idx="104">
                  <c:v>224.89196999999999</c:v>
                </c:pt>
                <c:pt idx="105">
                  <c:v>238.17989</c:v>
                </c:pt>
                <c:pt idx="106">
                  <c:v>252.44107700000001</c:v>
                </c:pt>
                <c:pt idx="107">
                  <c:v>267.76944900000001</c:v>
                </c:pt>
                <c:pt idx="108">
                  <c:v>284.26919400000003</c:v>
                </c:pt>
                <c:pt idx="109">
                  <c:v>302.05716999999999</c:v>
                </c:pt>
                <c:pt idx="110">
                  <c:v>321.26582999999999</c:v>
                </c:pt>
                <c:pt idx="111">
                  <c:v>342.046314</c:v>
                </c:pt>
                <c:pt idx="112">
                  <c:v>364.55917799999997</c:v>
                </c:pt>
                <c:pt idx="113">
                  <c:v>388.98997000000003</c:v>
                </c:pt>
                <c:pt idx="114">
                  <c:v>415.548317</c:v>
                </c:pt>
                <c:pt idx="115">
                  <c:v>444.46423600000003</c:v>
                </c:pt>
                <c:pt idx="116">
                  <c:v>475.99397099999999</c:v>
                </c:pt>
                <c:pt idx="117">
                  <c:v>510.43274200000002</c:v>
                </c:pt>
                <c:pt idx="118">
                  <c:v>548.09691799999996</c:v>
                </c:pt>
                <c:pt idx="119">
                  <c:v>589.34214599999996</c:v>
                </c:pt>
                <c:pt idx="120">
                  <c:v>634.56915500000002</c:v>
                </c:pt>
                <c:pt idx="121">
                  <c:v>684.222216</c:v>
                </c:pt>
                <c:pt idx="122">
                  <c:v>738.79199900000003</c:v>
                </c:pt>
                <c:pt idx="123">
                  <c:v>798.82399899999996</c:v>
                </c:pt>
                <c:pt idx="124">
                  <c:v>864.92395199999999</c:v>
                </c:pt>
                <c:pt idx="125">
                  <c:v>937.81370200000003</c:v>
                </c:pt>
                <c:pt idx="126">
                  <c:v>1018.290164</c:v>
                </c:pt>
                <c:pt idx="127">
                  <c:v>1107.3679990000001</c:v>
                </c:pt>
                <c:pt idx="128">
                  <c:v>1206.382402</c:v>
                </c:pt>
                <c:pt idx="129">
                  <c:v>1317.206222</c:v>
                </c:pt>
                <c:pt idx="130">
                  <c:v>1442.71082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503-4FD6-9369-CCAB94E6DAD6}"/>
            </c:ext>
          </c:extLst>
        </c:ser>
        <c:ser>
          <c:idx val="3"/>
          <c:order val="3"/>
          <c:tx>
            <c:v>viscos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'019-24A-Tscan_0_2mean-b_MR (3)'!$E$22:$E$152</c:f>
              <c:numCache>
                <c:formatCode>General</c:formatCode>
                <c:ptCount val="131"/>
                <c:pt idx="0">
                  <c:v>0.62528499999999998</c:v>
                </c:pt>
                <c:pt idx="1">
                  <c:v>0.68997200000000003</c:v>
                </c:pt>
                <c:pt idx="2">
                  <c:v>0.76133899999999999</c:v>
                </c:pt>
                <c:pt idx="3">
                  <c:v>0.84010600000000002</c:v>
                </c:pt>
                <c:pt idx="4">
                  <c:v>0.92701500000000003</c:v>
                </c:pt>
                <c:pt idx="5">
                  <c:v>1.0229140000000001</c:v>
                </c:pt>
                <c:pt idx="6">
                  <c:v>1.128727</c:v>
                </c:pt>
                <c:pt idx="7">
                  <c:v>1.2454860000000001</c:v>
                </c:pt>
                <c:pt idx="8">
                  <c:v>1.3743320000000001</c:v>
                </c:pt>
                <c:pt idx="9">
                  <c:v>1.516507</c:v>
                </c:pt>
                <c:pt idx="10">
                  <c:v>1.673386</c:v>
                </c:pt>
                <c:pt idx="11">
                  <c:v>1.8465069999999999</c:v>
                </c:pt>
                <c:pt idx="12">
                  <c:v>2.037509</c:v>
                </c:pt>
                <c:pt idx="13">
                  <c:v>2.2482950000000002</c:v>
                </c:pt>
                <c:pt idx="14">
                  <c:v>2.4808669999999999</c:v>
                </c:pt>
                <c:pt idx="15">
                  <c:v>2.737527</c:v>
                </c:pt>
                <c:pt idx="16">
                  <c:v>3.0207199999999998</c:v>
                </c:pt>
                <c:pt idx="17">
                  <c:v>3.3332099999999998</c:v>
                </c:pt>
                <c:pt idx="18">
                  <c:v>3.6780240000000002</c:v>
                </c:pt>
                <c:pt idx="19">
                  <c:v>4.0584740000000004</c:v>
                </c:pt>
                <c:pt idx="20">
                  <c:v>4.4783099999999996</c:v>
                </c:pt>
                <c:pt idx="21">
                  <c:v>4.941592</c:v>
                </c:pt>
                <c:pt idx="22">
                  <c:v>5.4528429999999997</c:v>
                </c:pt>
                <c:pt idx="23">
                  <c:v>6.0168590000000002</c:v>
                </c:pt>
                <c:pt idx="24">
                  <c:v>6.639354</c:v>
                </c:pt>
                <c:pt idx="25">
                  <c:v>7.3261750000000001</c:v>
                </c:pt>
                <c:pt idx="26">
                  <c:v>8.0839770000000009</c:v>
                </c:pt>
                <c:pt idx="27">
                  <c:v>8.9203250000000001</c:v>
                </c:pt>
                <c:pt idx="28">
                  <c:v>9.8430359999999997</c:v>
                </c:pt>
                <c:pt idx="29">
                  <c:v>10.861338</c:v>
                </c:pt>
                <c:pt idx="30">
                  <c:v>11.985007</c:v>
                </c:pt>
                <c:pt idx="31">
                  <c:v>13.224710999999999</c:v>
                </c:pt>
                <c:pt idx="32">
                  <c:v>14.592787</c:v>
                </c:pt>
                <c:pt idx="33">
                  <c:v>16.102506000000002</c:v>
                </c:pt>
                <c:pt idx="34">
                  <c:v>17.768221</c:v>
                </c:pt>
                <c:pt idx="35">
                  <c:v>19.606316</c:v>
                </c:pt>
                <c:pt idx="36">
                  <c:v>21.634505999999998</c:v>
                </c:pt>
                <c:pt idx="37">
                  <c:v>23.872581</c:v>
                </c:pt>
                <c:pt idx="38">
                  <c:v>26.342285</c:v>
                </c:pt>
                <c:pt idx="39">
                  <c:v>29.067056999999998</c:v>
                </c:pt>
                <c:pt idx="40">
                  <c:v>32.074249999999999</c:v>
                </c:pt>
                <c:pt idx="41">
                  <c:v>35.392277</c:v>
                </c:pt>
                <c:pt idx="42">
                  <c:v>39.053334</c:v>
                </c:pt>
                <c:pt idx="43">
                  <c:v>43.093491</c:v>
                </c:pt>
                <c:pt idx="44">
                  <c:v>47.551606999999997</c:v>
                </c:pt>
                <c:pt idx="45">
                  <c:v>52.470292000000001</c:v>
                </c:pt>
                <c:pt idx="46">
                  <c:v>57.898162999999997</c:v>
                </c:pt>
                <c:pt idx="47">
                  <c:v>63.887746999999997</c:v>
                </c:pt>
                <c:pt idx="48">
                  <c:v>70.496559000000005</c:v>
                </c:pt>
                <c:pt idx="49">
                  <c:v>77.789958999999996</c:v>
                </c:pt>
                <c:pt idx="50">
                  <c:v>85.836971000000005</c:v>
                </c:pt>
                <c:pt idx="51">
                  <c:v>94.715996000000004</c:v>
                </c:pt>
                <c:pt idx="52">
                  <c:v>104.514487</c:v>
                </c:pt>
                <c:pt idx="53">
                  <c:v>115.32602900000001</c:v>
                </c:pt>
                <c:pt idx="54">
                  <c:v>127.25666</c:v>
                </c:pt>
                <c:pt idx="55">
                  <c:v>140.42075600000001</c:v>
                </c:pt>
                <c:pt idx="56">
                  <c:v>154.94723999999999</c:v>
                </c:pt>
                <c:pt idx="57">
                  <c:v>170.97716399999999</c:v>
                </c:pt>
                <c:pt idx="58">
                  <c:v>188.66440900000001</c:v>
                </c:pt>
                <c:pt idx="59">
                  <c:v>208.181352</c:v>
                </c:pt>
                <c:pt idx="60">
                  <c:v>229.718129</c:v>
                </c:pt>
                <c:pt idx="61">
                  <c:v>253.48118400000001</c:v>
                </c:pt>
                <c:pt idx="62">
                  <c:v>279.70438899999999</c:v>
                </c:pt>
                <c:pt idx="63">
                  <c:v>308.63617599999998</c:v>
                </c:pt>
                <c:pt idx="64">
                  <c:v>340.566509</c:v>
                </c:pt>
                <c:pt idx="65">
                  <c:v>375.79475400000001</c:v>
                </c:pt>
                <c:pt idx="66">
                  <c:v>414.67521699999998</c:v>
                </c:pt>
                <c:pt idx="67">
                  <c:v>457.56737900000002</c:v>
                </c:pt>
                <c:pt idx="68">
                  <c:v>504.90273400000001</c:v>
                </c:pt>
                <c:pt idx="69">
                  <c:v>557.13775499999997</c:v>
                </c:pt>
                <c:pt idx="70">
                  <c:v>614.76955599999997</c:v>
                </c:pt>
                <c:pt idx="71">
                  <c:v>678.36396000000002</c:v>
                </c:pt>
                <c:pt idx="72">
                  <c:v>748.54856600000005</c:v>
                </c:pt>
                <c:pt idx="73">
                  <c:v>825.98328500000002</c:v>
                </c:pt>
                <c:pt idx="74">
                  <c:v>911.42971399999999</c:v>
                </c:pt>
                <c:pt idx="75">
                  <c:v>1005.7105790000001</c:v>
                </c:pt>
                <c:pt idx="76">
                  <c:v>1109.744825</c:v>
                </c:pt>
                <c:pt idx="77">
                  <c:v>1224.55872</c:v>
                </c:pt>
                <c:pt idx="78">
                  <c:v>1351.2234619999999</c:v>
                </c:pt>
                <c:pt idx="79">
                  <c:v>1491.0218480000001</c:v>
                </c:pt>
                <c:pt idx="80">
                  <c:v>1645.2520420000001</c:v>
                </c:pt>
                <c:pt idx="81">
                  <c:v>1815.460358</c:v>
                </c:pt>
                <c:pt idx="82">
                  <c:v>2003.2557280000001</c:v>
                </c:pt>
                <c:pt idx="83">
                  <c:v>2210.4891579999999</c:v>
                </c:pt>
                <c:pt idx="84">
                  <c:v>2439.1480790000001</c:v>
                </c:pt>
                <c:pt idx="85">
                  <c:v>2691.4778660000002</c:v>
                </c:pt>
                <c:pt idx="86">
                  <c:v>2969.898756</c:v>
                </c:pt>
                <c:pt idx="87">
                  <c:v>3277.1277709999999</c:v>
                </c:pt>
                <c:pt idx="88">
                  <c:v>3616.1625570000001</c:v>
                </c:pt>
                <c:pt idx="89">
                  <c:v>3990.2244700000001</c:v>
                </c:pt>
                <c:pt idx="90">
                  <c:v>4403.0318610000004</c:v>
                </c:pt>
                <c:pt idx="91">
                  <c:v>4858.489681</c:v>
                </c:pt>
                <c:pt idx="92">
                  <c:v>5361.1103940000003</c:v>
                </c:pt>
                <c:pt idx="93">
                  <c:v>5915.6909539999997</c:v>
                </c:pt>
                <c:pt idx="94">
                  <c:v>6527.6652860000004</c:v>
                </c:pt>
                <c:pt idx="95">
                  <c:v>7202.9355150000001</c:v>
                </c:pt>
                <c:pt idx="96">
                  <c:v>7948.0458870000002</c:v>
                </c:pt>
                <c:pt idx="97">
                  <c:v>8770.3044590000009</c:v>
                </c:pt>
                <c:pt idx="98">
                  <c:v>9677.6346790000007</c:v>
                </c:pt>
                <c:pt idx="99">
                  <c:v>10678.774632000001</c:v>
                </c:pt>
                <c:pt idx="100">
                  <c:v>11783.382065</c:v>
                </c:pt>
                <c:pt idx="101">
                  <c:v>13002.326367</c:v>
                </c:pt>
                <c:pt idx="102">
                  <c:v>14347.446784</c:v>
                </c:pt>
                <c:pt idx="103">
                  <c:v>15831.632416</c:v>
                </c:pt>
                <c:pt idx="104">
                  <c:v>17469.392011</c:v>
                </c:pt>
                <c:pt idx="105">
                  <c:v>19276.756142999999</c:v>
                </c:pt>
                <c:pt idx="106">
                  <c:v>21270.716877999999</c:v>
                </c:pt>
                <c:pt idx="107">
                  <c:v>23471.195092999998</c:v>
                </c:pt>
                <c:pt idx="108">
                  <c:v>25899.385814000001</c:v>
                </c:pt>
                <c:pt idx="109">
                  <c:v>28578.679057000001</c:v>
                </c:pt>
                <c:pt idx="110">
                  <c:v>31534.908739999999</c:v>
                </c:pt>
                <c:pt idx="111">
                  <c:v>34796.892742000004</c:v>
                </c:pt>
                <c:pt idx="112">
                  <c:v>38396.969883999998</c:v>
                </c:pt>
                <c:pt idx="113">
                  <c:v>42368.937499</c:v>
                </c:pt>
                <c:pt idx="114">
                  <c:v>46751.661594999998</c:v>
                </c:pt>
                <c:pt idx="115">
                  <c:v>51588.147111999999</c:v>
                </c:pt>
                <c:pt idx="116">
                  <c:v>56924.904496000003</c:v>
                </c:pt>
                <c:pt idx="117">
                  <c:v>62813.267070000002</c:v>
                </c:pt>
                <c:pt idx="118">
                  <c:v>69311.891980999993</c:v>
                </c:pt>
                <c:pt idx="119">
                  <c:v>76482.343603999994</c:v>
                </c:pt>
                <c:pt idx="120">
                  <c:v>84393.907934000003</c:v>
                </c:pt>
                <c:pt idx="121">
                  <c:v>93123.962157000002</c:v>
                </c:pt>
                <c:pt idx="122">
                  <c:v>102757.549701</c:v>
                </c:pt>
                <c:pt idx="123">
                  <c:v>113387.948951</c:v>
                </c:pt>
                <c:pt idx="124">
                  <c:v>125117.968205</c:v>
                </c:pt>
                <c:pt idx="125">
                  <c:v>138059.71566099999</c:v>
                </c:pt>
                <c:pt idx="126">
                  <c:v>152343.86639499999</c:v>
                </c:pt>
                <c:pt idx="127">
                  <c:v>168103.01579999999</c:v>
                </c:pt>
                <c:pt idx="128">
                  <c:v>185492.041402</c:v>
                </c:pt>
                <c:pt idx="129">
                  <c:v>204680.957807</c:v>
                </c:pt>
                <c:pt idx="130">
                  <c:v>225853.44401599999</c:v>
                </c:pt>
              </c:numCache>
            </c:numRef>
          </c:xVal>
          <c:yVal>
            <c:numRef>
              <c:f>'019-24A-Tscan_0_2mean-b_MR (3)'!$I$22:$I$152</c:f>
              <c:numCache>
                <c:formatCode>General</c:formatCode>
                <c:ptCount val="131"/>
                <c:pt idx="0">
                  <c:v>4.3142670000000001</c:v>
                </c:pt>
                <c:pt idx="1">
                  <c:v>4.3650820000000001</c:v>
                </c:pt>
                <c:pt idx="2">
                  <c:v>4.4235680000000004</c:v>
                </c:pt>
                <c:pt idx="3">
                  <c:v>4.4881520000000004</c:v>
                </c:pt>
                <c:pt idx="4">
                  <c:v>4.5576889999999999</c:v>
                </c:pt>
                <c:pt idx="5">
                  <c:v>4.6308119999999997</c:v>
                </c:pt>
                <c:pt idx="6">
                  <c:v>4.7062299999999997</c:v>
                </c:pt>
                <c:pt idx="7">
                  <c:v>4.7825930000000003</c:v>
                </c:pt>
                <c:pt idx="8">
                  <c:v>4.8584350000000001</c:v>
                </c:pt>
                <c:pt idx="9">
                  <c:v>4.9323779999999999</c:v>
                </c:pt>
                <c:pt idx="10">
                  <c:v>5.0030910000000004</c:v>
                </c:pt>
                <c:pt idx="11">
                  <c:v>5.0690109999999997</c:v>
                </c:pt>
                <c:pt idx="12">
                  <c:v>5.1290339999999999</c:v>
                </c:pt>
                <c:pt idx="13">
                  <c:v>5.1816120000000003</c:v>
                </c:pt>
                <c:pt idx="14">
                  <c:v>5.2257059999999997</c:v>
                </c:pt>
                <c:pt idx="15">
                  <c:v>5.2599749999999998</c:v>
                </c:pt>
                <c:pt idx="16">
                  <c:v>5.2835159999999997</c:v>
                </c:pt>
                <c:pt idx="17">
                  <c:v>5.2953780000000004</c:v>
                </c:pt>
                <c:pt idx="18">
                  <c:v>5.294778</c:v>
                </c:pt>
                <c:pt idx="19">
                  <c:v>5.2812469999999996</c:v>
                </c:pt>
                <c:pt idx="20">
                  <c:v>5.2542660000000003</c:v>
                </c:pt>
                <c:pt idx="21">
                  <c:v>5.2136560000000003</c:v>
                </c:pt>
                <c:pt idx="22">
                  <c:v>5.1592289999999998</c:v>
                </c:pt>
                <c:pt idx="23">
                  <c:v>5.0914739999999998</c:v>
                </c:pt>
                <c:pt idx="24">
                  <c:v>5.010383</c:v>
                </c:pt>
                <c:pt idx="25">
                  <c:v>4.9166499999999997</c:v>
                </c:pt>
                <c:pt idx="26">
                  <c:v>4.8110419999999996</c:v>
                </c:pt>
                <c:pt idx="27">
                  <c:v>4.6941350000000002</c:v>
                </c:pt>
                <c:pt idx="28">
                  <c:v>4.5671559999999998</c:v>
                </c:pt>
                <c:pt idx="29">
                  <c:v>4.4309820000000002</c:v>
                </c:pt>
                <c:pt idx="30">
                  <c:v>4.2867689999999996</c:v>
                </c:pt>
                <c:pt idx="31">
                  <c:v>4.1358649999999999</c:v>
                </c:pt>
                <c:pt idx="32">
                  <c:v>3.979387</c:v>
                </c:pt>
                <c:pt idx="33">
                  <c:v>3.8185509999999998</c:v>
                </c:pt>
                <c:pt idx="34">
                  <c:v>3.6546949999999998</c:v>
                </c:pt>
                <c:pt idx="35">
                  <c:v>3.4889510000000001</c:v>
                </c:pt>
                <c:pt idx="36">
                  <c:v>3.3225020000000001</c:v>
                </c:pt>
                <c:pt idx="37">
                  <c:v>3.1564130000000001</c:v>
                </c:pt>
                <c:pt idx="38">
                  <c:v>2.991663</c:v>
                </c:pt>
                <c:pt idx="39">
                  <c:v>2.8292679999999999</c:v>
                </c:pt>
                <c:pt idx="40">
                  <c:v>2.669921</c:v>
                </c:pt>
                <c:pt idx="41">
                  <c:v>2.5144220000000002</c:v>
                </c:pt>
                <c:pt idx="42">
                  <c:v>2.3633980000000001</c:v>
                </c:pt>
                <c:pt idx="43">
                  <c:v>2.2173229999999999</c:v>
                </c:pt>
                <c:pt idx="44">
                  <c:v>2.076635</c:v>
                </c:pt>
                <c:pt idx="45">
                  <c:v>1.9417009999999999</c:v>
                </c:pt>
                <c:pt idx="46">
                  <c:v>1.8127169999999999</c:v>
                </c:pt>
                <c:pt idx="47">
                  <c:v>1.6898489999999999</c:v>
                </c:pt>
                <c:pt idx="48">
                  <c:v>1.573204</c:v>
                </c:pt>
                <c:pt idx="49">
                  <c:v>1.462764</c:v>
                </c:pt>
                <c:pt idx="50">
                  <c:v>1.35853</c:v>
                </c:pt>
                <c:pt idx="51">
                  <c:v>1.2604040000000001</c:v>
                </c:pt>
                <c:pt idx="52">
                  <c:v>1.1682330000000001</c:v>
                </c:pt>
                <c:pt idx="53">
                  <c:v>1.081871</c:v>
                </c:pt>
                <c:pt idx="54">
                  <c:v>1.0011080000000001</c:v>
                </c:pt>
                <c:pt idx="55">
                  <c:v>0.92574000000000001</c:v>
                </c:pt>
                <c:pt idx="56">
                  <c:v>0.85552300000000003</c:v>
                </c:pt>
                <c:pt idx="57">
                  <c:v>0.790211</c:v>
                </c:pt>
                <c:pt idx="58">
                  <c:v>0.72955999999999999</c:v>
                </c:pt>
                <c:pt idx="59">
                  <c:v>0.67331099999999999</c:v>
                </c:pt>
                <c:pt idx="60">
                  <c:v>0.62120500000000001</c:v>
                </c:pt>
                <c:pt idx="61">
                  <c:v>0.57299800000000001</c:v>
                </c:pt>
                <c:pt idx="62">
                  <c:v>0.52843499999999999</c:v>
                </c:pt>
                <c:pt idx="63">
                  <c:v>0.48728900000000003</c:v>
                </c:pt>
                <c:pt idx="64">
                  <c:v>0.44931100000000002</c:v>
                </c:pt>
                <c:pt idx="65">
                  <c:v>0.414298</c:v>
                </c:pt>
                <c:pt idx="66">
                  <c:v>0.382021</c:v>
                </c:pt>
                <c:pt idx="67">
                  <c:v>0.3523</c:v>
                </c:pt>
                <c:pt idx="68">
                  <c:v>0.32493100000000003</c:v>
                </c:pt>
                <c:pt idx="69">
                  <c:v>0.29974000000000001</c:v>
                </c:pt>
                <c:pt idx="70">
                  <c:v>0.27656399999999998</c:v>
                </c:pt>
                <c:pt idx="71">
                  <c:v>0.255245</c:v>
                </c:pt>
                <c:pt idx="72">
                  <c:v>0.23563200000000001</c:v>
                </c:pt>
                <c:pt idx="73">
                  <c:v>0.21759800000000001</c:v>
                </c:pt>
                <c:pt idx="74">
                  <c:v>0.201013</c:v>
                </c:pt>
                <c:pt idx="75">
                  <c:v>0.18576100000000001</c:v>
                </c:pt>
                <c:pt idx="76">
                  <c:v>0.171735</c:v>
                </c:pt>
                <c:pt idx="77">
                  <c:v>0.158832</c:v>
                </c:pt>
                <c:pt idx="78">
                  <c:v>0.14696600000000001</c:v>
                </c:pt>
                <c:pt idx="79">
                  <c:v>0.136045</c:v>
                </c:pt>
                <c:pt idx="80">
                  <c:v>0.125999</c:v>
                </c:pt>
                <c:pt idx="81">
                  <c:v>0.11675000000000001</c:v>
                </c:pt>
                <c:pt idx="82">
                  <c:v>0.108237</c:v>
                </c:pt>
                <c:pt idx="83">
                  <c:v>0.100396</c:v>
                </c:pt>
                <c:pt idx="84">
                  <c:v>9.3174000000000007E-2</c:v>
                </c:pt>
                <c:pt idx="85">
                  <c:v>8.6516999999999997E-2</c:v>
                </c:pt>
                <c:pt idx="86">
                  <c:v>8.0381999999999995E-2</c:v>
                </c:pt>
                <c:pt idx="87">
                  <c:v>7.4723999999999999E-2</c:v>
                </c:pt>
                <c:pt idx="88">
                  <c:v>6.9503999999999996E-2</c:v>
                </c:pt>
                <c:pt idx="89">
                  <c:v>6.4687999999999996E-2</c:v>
                </c:pt>
                <c:pt idx="90">
                  <c:v>6.0241000000000003E-2</c:v>
                </c:pt>
                <c:pt idx="91">
                  <c:v>5.6134000000000003E-2</c:v>
                </c:pt>
                <c:pt idx="92">
                  <c:v>5.2338999999999997E-2</c:v>
                </c:pt>
                <c:pt idx="93">
                  <c:v>4.8830999999999999E-2</c:v>
                </c:pt>
                <c:pt idx="94">
                  <c:v>4.5587999999999997E-2</c:v>
                </c:pt>
                <c:pt idx="95">
                  <c:v>4.2585999999999999E-2</c:v>
                </c:pt>
                <c:pt idx="96">
                  <c:v>3.9808999999999997E-2</c:v>
                </c:pt>
                <c:pt idx="97">
                  <c:v>3.7236999999999999E-2</c:v>
                </c:pt>
                <c:pt idx="98">
                  <c:v>3.4854999999999997E-2</c:v>
                </c:pt>
                <c:pt idx="99">
                  <c:v>3.2647000000000002E-2</c:v>
                </c:pt>
                <c:pt idx="100">
                  <c:v>3.0599999999999999E-2</c:v>
                </c:pt>
                <c:pt idx="101">
                  <c:v>2.8701999999999998E-2</c:v>
                </c:pt>
                <c:pt idx="102">
                  <c:v>2.6941E-2</c:v>
                </c:pt>
                <c:pt idx="103">
                  <c:v>2.5305999999999999E-2</c:v>
                </c:pt>
                <c:pt idx="104">
                  <c:v>2.3789000000000001E-2</c:v>
                </c:pt>
                <c:pt idx="105">
                  <c:v>2.2379E-2</c:v>
                </c:pt>
                <c:pt idx="106">
                  <c:v>2.1069999999999998E-2</c:v>
                </c:pt>
                <c:pt idx="107">
                  <c:v>1.9852999999999999E-2</c:v>
                </c:pt>
                <c:pt idx="108">
                  <c:v>1.8721000000000002E-2</c:v>
                </c:pt>
                <c:pt idx="109">
                  <c:v>1.7669000000000001E-2</c:v>
                </c:pt>
                <c:pt idx="110">
                  <c:v>1.6691000000000001E-2</c:v>
                </c:pt>
                <c:pt idx="111">
                  <c:v>1.5781E-2</c:v>
                </c:pt>
                <c:pt idx="112">
                  <c:v>1.4933999999999999E-2</c:v>
                </c:pt>
                <c:pt idx="113">
                  <c:v>1.4146000000000001E-2</c:v>
                </c:pt>
                <c:pt idx="114">
                  <c:v>1.3414000000000001E-2</c:v>
                </c:pt>
                <c:pt idx="115">
                  <c:v>1.2732E-2</c:v>
                </c:pt>
                <c:pt idx="116">
                  <c:v>1.2097E-2</c:v>
                </c:pt>
                <c:pt idx="117">
                  <c:v>1.1507E-2</c:v>
                </c:pt>
                <c:pt idx="118">
                  <c:v>1.0958000000000001E-2</c:v>
                </c:pt>
                <c:pt idx="119">
                  <c:v>1.0447E-2</c:v>
                </c:pt>
                <c:pt idx="120">
                  <c:v>9.972E-3</c:v>
                </c:pt>
                <c:pt idx="121">
                  <c:v>9.5309999999999995E-3</c:v>
                </c:pt>
                <c:pt idx="122">
                  <c:v>9.1210000000000006E-3</c:v>
                </c:pt>
                <c:pt idx="123">
                  <c:v>8.7419999999999998E-3</c:v>
                </c:pt>
                <c:pt idx="124">
                  <c:v>8.3899999999999999E-3</c:v>
                </c:pt>
                <c:pt idx="125">
                  <c:v>8.0649999999999993E-3</c:v>
                </c:pt>
                <c:pt idx="126">
                  <c:v>7.7660000000000003E-3</c:v>
                </c:pt>
                <c:pt idx="127">
                  <c:v>7.4929999999999997E-3</c:v>
                </c:pt>
                <c:pt idx="128">
                  <c:v>7.247E-3</c:v>
                </c:pt>
                <c:pt idx="129">
                  <c:v>7.0309999999999999E-3</c:v>
                </c:pt>
                <c:pt idx="130">
                  <c:v>6.8500000000000002E-3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503-4FD6-9369-CCAB94E6DAD6}"/>
            </c:ext>
          </c:extLst>
        </c:ser>
        <c:ser>
          <c:idx val="5"/>
          <c:order val="4"/>
          <c:tx>
            <c:v>simG''</c:v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'019-24A-Tscan_0_2mean-b_MR (3)'!$P$22:$P$221</c:f>
              <c:numCache>
                <c:formatCode>0.00E+00</c:formatCode>
                <c:ptCount val="200"/>
                <c:pt idx="0">
                  <c:v>1.08392686E-2</c:v>
                </c:pt>
                <c:pt idx="1">
                  <c:v>1.1748977000000001E-2</c:v>
                </c:pt>
                <c:pt idx="2">
                  <c:v>1.2735031500000001E-2</c:v>
                </c:pt>
                <c:pt idx="3">
                  <c:v>1.38038425E-2</c:v>
                </c:pt>
                <c:pt idx="4">
                  <c:v>1.49623547E-2</c:v>
                </c:pt>
                <c:pt idx="5">
                  <c:v>1.62181016E-2</c:v>
                </c:pt>
                <c:pt idx="6">
                  <c:v>1.7579237000000001E-2</c:v>
                </c:pt>
                <c:pt idx="7">
                  <c:v>1.9054606599999999E-2</c:v>
                </c:pt>
                <c:pt idx="8">
                  <c:v>2.0653804800000002E-2</c:v>
                </c:pt>
                <c:pt idx="9">
                  <c:v>2.2387212100000001E-2</c:v>
                </c:pt>
                <c:pt idx="10">
                  <c:v>2.42660996E-2</c:v>
                </c:pt>
                <c:pt idx="11">
                  <c:v>2.6302676600000002E-2</c:v>
                </c:pt>
                <c:pt idx="12">
                  <c:v>2.8510185E-2</c:v>
                </c:pt>
                <c:pt idx="13">
                  <c:v>3.0902955700000002E-2</c:v>
                </c:pt>
                <c:pt idx="14">
                  <c:v>3.34965438E-2</c:v>
                </c:pt>
                <c:pt idx="15">
                  <c:v>3.6307800600000002E-2</c:v>
                </c:pt>
                <c:pt idx="16">
                  <c:v>3.93550098E-2</c:v>
                </c:pt>
                <c:pt idx="17">
                  <c:v>4.2657952800000003E-2</c:v>
                </c:pt>
                <c:pt idx="18">
                  <c:v>4.6238098300000002E-2</c:v>
                </c:pt>
                <c:pt idx="19">
                  <c:v>5.01187295E-2</c:v>
                </c:pt>
                <c:pt idx="20">
                  <c:v>5.4325036700000003E-2</c:v>
                </c:pt>
                <c:pt idx="21">
                  <c:v>5.8884363600000003E-2</c:v>
                </c:pt>
                <c:pt idx="22">
                  <c:v>6.3826337499999997E-2</c:v>
                </c:pt>
                <c:pt idx="23">
                  <c:v>6.9183103699999998E-2</c:v>
                </c:pt>
                <c:pt idx="24">
                  <c:v>7.4989423200000002E-2</c:v>
                </c:pt>
                <c:pt idx="25">
                  <c:v>8.1283047799999994E-2</c:v>
                </c:pt>
                <c:pt idx="26">
                  <c:v>8.8104896200000005E-2</c:v>
                </c:pt>
                <c:pt idx="27">
                  <c:v>9.5499262200000004E-2</c:v>
                </c:pt>
                <c:pt idx="28" formatCode="General">
                  <c:v>0.10351421700000001</c:v>
                </c:pt>
                <c:pt idx="29" formatCode="General">
                  <c:v>0.11220184699999999</c:v>
                </c:pt>
                <c:pt idx="30" formatCode="General">
                  <c:v>0.121618591</c:v>
                </c:pt>
                <c:pt idx="31" formatCode="General">
                  <c:v>0.13182567100000001</c:v>
                </c:pt>
                <c:pt idx="32" formatCode="General">
                  <c:v>0.14288940999999999</c:v>
                </c:pt>
                <c:pt idx="33" formatCode="General">
                  <c:v>0.15488165600000001</c:v>
                </c:pt>
                <c:pt idx="34" formatCode="General">
                  <c:v>0.167880416</c:v>
                </c:pt>
                <c:pt idx="35" formatCode="General">
                  <c:v>0.18197007500000001</c:v>
                </c:pt>
                <c:pt idx="36" formatCode="General">
                  <c:v>0.19724227499999999</c:v>
                </c:pt>
                <c:pt idx="37" formatCode="General">
                  <c:v>0.21379619799999999</c:v>
                </c:pt>
                <c:pt idx="38" formatCode="General">
                  <c:v>0.231739476</c:v>
                </c:pt>
                <c:pt idx="39" formatCode="General">
                  <c:v>0.25118863600000002</c:v>
                </c:pt>
                <c:pt idx="40" formatCode="General">
                  <c:v>0.27227014300000002</c:v>
                </c:pt>
                <c:pt idx="41" formatCode="General">
                  <c:v>0.29512095500000002</c:v>
                </c:pt>
                <c:pt idx="42" formatCode="General">
                  <c:v>0.31988951599999998</c:v>
                </c:pt>
                <c:pt idx="43" formatCode="General">
                  <c:v>0.34673687800000003</c:v>
                </c:pt>
                <c:pt idx="44" formatCode="General">
                  <c:v>0.37583741500000001</c:v>
                </c:pt>
                <c:pt idx="45" formatCode="General">
                  <c:v>0.40738028300000001</c:v>
                </c:pt>
                <c:pt idx="46" formatCode="General">
                  <c:v>0.44157046100000003</c:v>
                </c:pt>
                <c:pt idx="47" formatCode="General">
                  <c:v>0.478630096</c:v>
                </c:pt>
                <c:pt idx="48" formatCode="General">
                  <c:v>0.51880002000000003</c:v>
                </c:pt>
                <c:pt idx="49" formatCode="General">
                  <c:v>0.56234133200000003</c:v>
                </c:pt>
                <c:pt idx="50" formatCode="General">
                  <c:v>0.609536886</c:v>
                </c:pt>
                <c:pt idx="51" formatCode="General">
                  <c:v>0.66069346699999998</c:v>
                </c:pt>
                <c:pt idx="52" formatCode="General">
                  <c:v>0.71614342900000005</c:v>
                </c:pt>
                <c:pt idx="53" formatCode="General">
                  <c:v>0.77624714399999994</c:v>
                </c:pt>
                <c:pt idx="54" formatCode="General">
                  <c:v>0.84139514000000004</c:v>
                </c:pt>
                <c:pt idx="55" formatCode="General">
                  <c:v>0.91201084899999996</c:v>
                </c:pt>
                <c:pt idx="56" formatCode="General">
                  <c:v>0.98855310699999999</c:v>
                </c:pt>
                <c:pt idx="57" formatCode="General">
                  <c:v>1.0715193700000001</c:v>
                </c:pt>
                <c:pt idx="58" formatCode="General">
                  <c:v>1.1614485999999999</c:v>
                </c:pt>
                <c:pt idx="59" formatCode="General">
                  <c:v>1.2589254400000001</c:v>
                </c:pt>
                <c:pt idx="60" formatCode="General">
                  <c:v>1.36458313</c:v>
                </c:pt>
                <c:pt idx="61" formatCode="General">
                  <c:v>1.47910845</c:v>
                </c:pt>
                <c:pt idx="62" formatCode="General">
                  <c:v>1.6032455000000001</c:v>
                </c:pt>
                <c:pt idx="63" formatCode="General">
                  <c:v>1.73780084</c:v>
                </c:pt>
                <c:pt idx="64" formatCode="General">
                  <c:v>1.8836491099999999</c:v>
                </c:pt>
                <c:pt idx="65" formatCode="General">
                  <c:v>2.0417380299999999</c:v>
                </c:pt>
                <c:pt idx="66" formatCode="General">
                  <c:v>2.21309471</c:v>
                </c:pt>
                <c:pt idx="67" formatCode="General">
                  <c:v>2.3988328000000001</c:v>
                </c:pt>
                <c:pt idx="68" formatCode="General">
                  <c:v>2.6001596500000002</c:v>
                </c:pt>
                <c:pt idx="69" formatCode="General">
                  <c:v>2.81838298</c:v>
                </c:pt>
                <c:pt idx="70" formatCode="General">
                  <c:v>3.0549211500000002</c:v>
                </c:pt>
                <c:pt idx="71" formatCode="General">
                  <c:v>3.3113110099999998</c:v>
                </c:pt>
                <c:pt idx="72" formatCode="General">
                  <c:v>3.5892193300000002</c:v>
                </c:pt>
                <c:pt idx="73" formatCode="General">
                  <c:v>3.89045167</c:v>
                </c:pt>
                <c:pt idx="74" formatCode="General">
                  <c:v>4.2169651999999997</c:v>
                </c:pt>
                <c:pt idx="75" formatCode="General">
                  <c:v>4.5708823199999999</c:v>
                </c:pt>
                <c:pt idx="76" formatCode="General">
                  <c:v>4.9545016300000002</c:v>
                </c:pt>
                <c:pt idx="77" formatCode="General">
                  <c:v>5.3703184100000003</c:v>
                </c:pt>
                <c:pt idx="78" formatCode="General">
                  <c:v>5.8210320500000003</c:v>
                </c:pt>
                <c:pt idx="79" formatCode="General">
                  <c:v>6.3095736499999999</c:v>
                </c:pt>
                <c:pt idx="80" formatCode="General">
                  <c:v>6.8391170499999996</c:v>
                </c:pt>
                <c:pt idx="81" formatCode="General">
                  <c:v>7.41310263</c:v>
                </c:pt>
                <c:pt idx="82" formatCode="General">
                  <c:v>8.0352621099999997</c:v>
                </c:pt>
                <c:pt idx="83" formatCode="General">
                  <c:v>8.7096357300000005</c:v>
                </c:pt>
                <c:pt idx="84" formatCode="General">
                  <c:v>9.4406089800000004</c:v>
                </c:pt>
                <c:pt idx="85" formatCode="General">
                  <c:v>10.232929199999999</c:v>
                </c:pt>
                <c:pt idx="86" formatCode="General">
                  <c:v>11.0917473</c:v>
                </c:pt>
                <c:pt idx="87" formatCode="General">
                  <c:v>12.022646</c:v>
                </c:pt>
                <c:pt idx="88" formatCode="General">
                  <c:v>13.0316677</c:v>
                </c:pt>
                <c:pt idx="89" formatCode="General">
                  <c:v>14.125374799999999</c:v>
                </c:pt>
                <c:pt idx="90" formatCode="General">
                  <c:v>15.310876800000001</c:v>
                </c:pt>
                <c:pt idx="91" formatCode="General">
                  <c:v>16.595870999999999</c:v>
                </c:pt>
                <c:pt idx="92" formatCode="General">
                  <c:v>17.988708500000001</c:v>
                </c:pt>
                <c:pt idx="93" formatCode="General">
                  <c:v>19.498443600000002</c:v>
                </c:pt>
                <c:pt idx="94" formatCode="General">
                  <c:v>21.134893399999999</c:v>
                </c:pt>
                <c:pt idx="95" formatCode="General">
                  <c:v>22.908678099999999</c:v>
                </c:pt>
                <c:pt idx="96" formatCode="General">
                  <c:v>24.8313293</c:v>
                </c:pt>
                <c:pt idx="97" formatCode="General">
                  <c:v>26.915351900000001</c:v>
                </c:pt>
                <c:pt idx="98" formatCode="General">
                  <c:v>29.174272500000001</c:v>
                </c:pt>
                <c:pt idx="99" formatCode="General">
                  <c:v>31.622776000000002</c:v>
                </c:pt>
                <c:pt idx="100" formatCode="General">
                  <c:v>34.276775399999998</c:v>
                </c:pt>
                <c:pt idx="101" formatCode="General">
                  <c:v>37.153526300000003</c:v>
                </c:pt>
                <c:pt idx="102" formatCode="General">
                  <c:v>40.271705599999997</c:v>
                </c:pt>
                <c:pt idx="103" formatCode="General">
                  <c:v>43.651580799999998</c:v>
                </c:pt>
                <c:pt idx="104" formatCode="General">
                  <c:v>47.3151321</c:v>
                </c:pt>
                <c:pt idx="105" formatCode="General">
                  <c:v>51.286144299999997</c:v>
                </c:pt>
                <c:pt idx="106" formatCode="General">
                  <c:v>55.590427400000003</c:v>
                </c:pt>
                <c:pt idx="107" formatCode="General">
                  <c:v>60.255954699999997</c:v>
                </c:pt>
                <c:pt idx="108" formatCode="General">
                  <c:v>65.313064600000004</c:v>
                </c:pt>
                <c:pt idx="109" formatCode="General">
                  <c:v>70.794578599999994</c:v>
                </c:pt>
                <c:pt idx="110" formatCode="General">
                  <c:v>76.736144999999993</c:v>
                </c:pt>
                <c:pt idx="111" formatCode="General">
                  <c:v>83.176391600000002</c:v>
                </c:pt>
                <c:pt idx="112" formatCode="General">
                  <c:v>90.157119800000004</c:v>
                </c:pt>
                <c:pt idx="113" formatCode="General">
                  <c:v>97.723724399999995</c:v>
                </c:pt>
                <c:pt idx="114" formatCode="General">
                  <c:v>105.925392</c:v>
                </c:pt>
                <c:pt idx="115" formatCode="General">
                  <c:v>114.81534600000001</c:v>
                </c:pt>
                <c:pt idx="116" formatCode="General">
                  <c:v>124.451469</c:v>
                </c:pt>
                <c:pt idx="117" formatCode="General">
                  <c:v>134.89631700000001</c:v>
                </c:pt>
                <c:pt idx="118" formatCode="General">
                  <c:v>146.21769699999999</c:v>
                </c:pt>
                <c:pt idx="119" formatCode="General">
                  <c:v>158.48933400000001</c:v>
                </c:pt>
                <c:pt idx="120" formatCode="General">
                  <c:v>171.79089400000001</c:v>
                </c:pt>
                <c:pt idx="121" formatCode="General">
                  <c:v>186.20871</c:v>
                </c:pt>
                <c:pt idx="122" formatCode="General">
                  <c:v>201.83667</c:v>
                </c:pt>
                <c:pt idx="123" formatCode="General">
                  <c:v>218.77612300000001</c:v>
                </c:pt>
                <c:pt idx="124" formatCode="General">
                  <c:v>237.13737499999999</c:v>
                </c:pt>
                <c:pt idx="125" formatCode="General">
                  <c:v>257.03964200000001</c:v>
                </c:pt>
                <c:pt idx="126" formatCode="General">
                  <c:v>278.61206099999998</c:v>
                </c:pt>
                <c:pt idx="127" formatCode="General">
                  <c:v>301.99517800000001</c:v>
                </c:pt>
                <c:pt idx="128" formatCode="General">
                  <c:v>327.34075899999999</c:v>
                </c:pt>
                <c:pt idx="129" formatCode="General">
                  <c:v>354.813354</c:v>
                </c:pt>
                <c:pt idx="130" formatCode="General">
                  <c:v>384.59182700000002</c:v>
                </c:pt>
                <c:pt idx="131" formatCode="General">
                  <c:v>416.869507</c:v>
                </c:pt>
                <c:pt idx="132" formatCode="General">
                  <c:v>451.85592700000001</c:v>
                </c:pt>
                <c:pt idx="133" formatCode="General">
                  <c:v>489.77886999999998</c:v>
                </c:pt>
                <c:pt idx="134" formatCode="General">
                  <c:v>530.88433799999996</c:v>
                </c:pt>
                <c:pt idx="135" formatCode="General">
                  <c:v>575.43994099999998</c:v>
                </c:pt>
                <c:pt idx="136" formatCode="General">
                  <c:v>623.73492399999998</c:v>
                </c:pt>
                <c:pt idx="137" formatCode="General">
                  <c:v>676.08288600000003</c:v>
                </c:pt>
                <c:pt idx="138" formatCode="General">
                  <c:v>732.824524</c:v>
                </c:pt>
                <c:pt idx="139" formatCode="General">
                  <c:v>794.32843000000003</c:v>
                </c:pt>
                <c:pt idx="140" formatCode="General">
                  <c:v>860.993652</c:v>
                </c:pt>
                <c:pt idx="141" formatCode="General">
                  <c:v>933.25433299999997</c:v>
                </c:pt>
                <c:pt idx="142" formatCode="General">
                  <c:v>1011.57971</c:v>
                </c:pt>
                <c:pt idx="143" formatCode="General">
                  <c:v>1096.4781499999999</c:v>
                </c:pt>
                <c:pt idx="144" formatCode="General">
                  <c:v>1188.5023200000001</c:v>
                </c:pt>
                <c:pt idx="145" formatCode="General">
                  <c:v>1288.25</c:v>
                </c:pt>
                <c:pt idx="146" formatCode="General">
                  <c:v>1396.3682899999999</c:v>
                </c:pt>
                <c:pt idx="147" formatCode="General">
                  <c:v>1513.56152</c:v>
                </c:pt>
                <c:pt idx="148" formatCode="General">
                  <c:v>1640.5894800000001</c:v>
                </c:pt>
                <c:pt idx="149" formatCode="General">
                  <c:v>1778.2794200000001</c:v>
                </c:pt>
                <c:pt idx="150" formatCode="General">
                  <c:v>1927.5252700000001</c:v>
                </c:pt>
                <c:pt idx="151" formatCode="General">
                  <c:v>2089.2959000000001</c:v>
                </c:pt>
                <c:pt idx="152" formatCode="General">
                  <c:v>2264.6442900000002</c:v>
                </c:pt>
                <c:pt idx="153" formatCode="General">
                  <c:v>2454.7094699999998</c:v>
                </c:pt>
                <c:pt idx="154" formatCode="General">
                  <c:v>2660.7248500000001</c:v>
                </c:pt>
                <c:pt idx="155" formatCode="General">
                  <c:v>2884.0317399999999</c:v>
                </c:pt>
                <c:pt idx="156" formatCode="General">
                  <c:v>3126.08032</c:v>
                </c:pt>
                <c:pt idx="157" formatCode="General">
                  <c:v>3388.4414099999999</c:v>
                </c:pt>
                <c:pt idx="158" formatCode="General">
                  <c:v>3672.8234900000002</c:v>
                </c:pt>
                <c:pt idx="159" formatCode="General">
                  <c:v>3981.0708</c:v>
                </c:pt>
                <c:pt idx="160" formatCode="General">
                  <c:v>4315.1904299999997</c:v>
                </c:pt>
                <c:pt idx="161" formatCode="General">
                  <c:v>4677.3520500000004</c:v>
                </c:pt>
                <c:pt idx="162" formatCode="General">
                  <c:v>5069.90625</c:v>
                </c:pt>
                <c:pt idx="163" formatCode="General">
                  <c:v>5495.4086900000002</c:v>
                </c:pt>
                <c:pt idx="164" formatCode="General">
                  <c:v>5956.6225599999998</c:v>
                </c:pt>
                <c:pt idx="165" formatCode="General">
                  <c:v>6456.5415000000003</c:v>
                </c:pt>
                <c:pt idx="166" formatCode="General">
                  <c:v>6998.4204099999997</c:v>
                </c:pt>
                <c:pt idx="167" formatCode="General">
                  <c:v>7585.77783</c:v>
                </c:pt>
                <c:pt idx="168" formatCode="General">
                  <c:v>8222.4257799999996</c:v>
                </c:pt>
                <c:pt idx="169" formatCode="General">
                  <c:v>8912.5107399999997</c:v>
                </c:pt>
                <c:pt idx="170" formatCode="General">
                  <c:v>9660.5117200000004</c:v>
                </c:pt>
                <c:pt idx="171" formatCode="General">
                  <c:v>10471.2852</c:v>
                </c:pt>
                <c:pt idx="172" formatCode="General">
                  <c:v>11350.103499999999</c:v>
                </c:pt>
                <c:pt idx="173" formatCode="General">
                  <c:v>12302.6924</c:v>
                </c:pt>
                <c:pt idx="174" formatCode="General">
                  <c:v>13335.213900000001</c:v>
                </c:pt>
                <c:pt idx="175" formatCode="General">
                  <c:v>14454.392599999999</c:v>
                </c:pt>
                <c:pt idx="176" formatCode="General">
                  <c:v>15667.516600000001</c:v>
                </c:pt>
                <c:pt idx="177" formatCode="General">
                  <c:v>16982.4375</c:v>
                </c:pt>
                <c:pt idx="178" formatCode="General">
                  <c:v>18407.714800000002</c:v>
                </c:pt>
                <c:pt idx="179" formatCode="General">
                  <c:v>19952.632799999999</c:v>
                </c:pt>
                <c:pt idx="180" formatCode="General">
                  <c:v>21627.1875</c:v>
                </c:pt>
                <c:pt idx="181" formatCode="General">
                  <c:v>23442.281200000001</c:v>
                </c:pt>
                <c:pt idx="182" formatCode="General">
                  <c:v>25409.7402</c:v>
                </c:pt>
                <c:pt idx="183" formatCode="General">
                  <c:v>27542.291000000001</c:v>
                </c:pt>
                <c:pt idx="184" formatCode="General">
                  <c:v>29853.820299999999</c:v>
                </c:pt>
                <c:pt idx="185" formatCode="General">
                  <c:v>32359.382799999999</c:v>
                </c:pt>
                <c:pt idx="186" formatCode="General">
                  <c:v>35075.195299999999</c:v>
                </c:pt>
                <c:pt idx="187" formatCode="General">
                  <c:v>38018.933599999997</c:v>
                </c:pt>
                <c:pt idx="188" formatCode="General">
                  <c:v>41209.777300000002</c:v>
                </c:pt>
                <c:pt idx="189" formatCode="General">
                  <c:v>44668.367200000001</c:v>
                </c:pt>
                <c:pt idx="190" formatCode="General">
                  <c:v>48417.230499999998</c:v>
                </c:pt>
                <c:pt idx="191" formatCode="General">
                  <c:v>52480.777300000002</c:v>
                </c:pt>
                <c:pt idx="192" formatCode="General">
                  <c:v>56885.308599999997</c:v>
                </c:pt>
                <c:pt idx="193" formatCode="General">
                  <c:v>61659.496099999997</c:v>
                </c:pt>
                <c:pt idx="194" formatCode="General">
                  <c:v>66834.359400000001</c:v>
                </c:pt>
                <c:pt idx="195" formatCode="General">
                  <c:v>72443.617199999993</c:v>
                </c:pt>
                <c:pt idx="196" formatCode="General">
                  <c:v>78523.5625</c:v>
                </c:pt>
                <c:pt idx="197" formatCode="General">
                  <c:v>85113.773400000005</c:v>
                </c:pt>
                <c:pt idx="198" formatCode="General">
                  <c:v>92257.171900000001</c:v>
                </c:pt>
                <c:pt idx="199" formatCode="General">
                  <c:v>100000</c:v>
                </c:pt>
              </c:numCache>
            </c:numRef>
          </c:xVal>
          <c:yVal>
            <c:numRef>
              <c:f>'019-24A-Tscan_0_2mean-b_MR (3)'!$R$22:$R$221</c:f>
              <c:numCache>
                <c:formatCode>0.00E+00</c:formatCode>
                <c:ptCount val="200"/>
                <c:pt idx="0">
                  <c:v>6.2337279299999999E-2</c:v>
                </c:pt>
                <c:pt idx="1">
                  <c:v>6.7569062099999994E-2</c:v>
                </c:pt>
                <c:pt idx="2">
                  <c:v>7.3239907600000001E-2</c:v>
                </c:pt>
                <c:pt idx="3">
                  <c:v>7.9386696199999995E-2</c:v>
                </c:pt>
                <c:pt idx="4">
                  <c:v>8.6049363000000004E-2</c:v>
                </c:pt>
                <c:pt idx="5">
                  <c:v>9.3271218200000006E-2</c:v>
                </c:pt>
                <c:pt idx="6">
                  <c:v>0.101099171</c:v>
                </c:pt>
                <c:pt idx="7" formatCode="General">
                  <c:v>0.109584078</c:v>
                </c:pt>
                <c:pt idx="8" formatCode="General">
                  <c:v>0.118781127</c:v>
                </c:pt>
                <c:pt idx="9" formatCode="General">
                  <c:v>0.12874999600000001</c:v>
                </c:pt>
                <c:pt idx="10" formatCode="General">
                  <c:v>0.139555544</c:v>
                </c:pt>
                <c:pt idx="11" formatCode="General">
                  <c:v>0.15126794599999999</c:v>
                </c:pt>
                <c:pt idx="12" formatCode="General">
                  <c:v>0.16396334800000001</c:v>
                </c:pt>
                <c:pt idx="13" formatCode="General">
                  <c:v>0.17772421199999999</c:v>
                </c:pt>
                <c:pt idx="14" formatCode="General">
                  <c:v>0.19263991699999999</c:v>
                </c:pt>
                <c:pt idx="15" formatCode="General">
                  <c:v>0.20880739400000001</c:v>
                </c:pt>
                <c:pt idx="16" formatCode="General">
                  <c:v>0.22633181499999999</c:v>
                </c:pt>
                <c:pt idx="17" formatCode="General">
                  <c:v>0.24532689199999999</c:v>
                </c:pt>
                <c:pt idx="18" formatCode="General">
                  <c:v>0.26591607900000003</c:v>
                </c:pt>
                <c:pt idx="19" formatCode="General">
                  <c:v>0.28823327999999998</c:v>
                </c:pt>
                <c:pt idx="20" formatCode="General">
                  <c:v>0.31242328899999999</c:v>
                </c:pt>
                <c:pt idx="21" formatCode="General">
                  <c:v>0.33864334200000001</c:v>
                </c:pt>
                <c:pt idx="22" formatCode="General">
                  <c:v>0.367063731</c:v>
                </c:pt>
                <c:pt idx="23" formatCode="General">
                  <c:v>0.397869319</c:v>
                </c:pt>
                <c:pt idx="24" formatCode="General">
                  <c:v>0.43125993000000001</c:v>
                </c:pt>
                <c:pt idx="25" formatCode="General">
                  <c:v>0.46745252599999998</c:v>
                </c:pt>
                <c:pt idx="26" formatCode="General">
                  <c:v>0.50668227700000001</c:v>
                </c:pt>
                <c:pt idx="27" formatCode="General">
                  <c:v>0.54920381299999999</c:v>
                </c:pt>
                <c:pt idx="28" formatCode="General">
                  <c:v>0.59529328299999995</c:v>
                </c:pt>
                <c:pt idx="29" formatCode="General">
                  <c:v>0.64525002200000003</c:v>
                </c:pt>
                <c:pt idx="30" formatCode="General">
                  <c:v>0.69939810000000002</c:v>
                </c:pt>
                <c:pt idx="31" formatCode="General">
                  <c:v>0.75808930399999996</c:v>
                </c:pt>
                <c:pt idx="32" formatCode="General">
                  <c:v>0.82170432800000004</c:v>
                </c:pt>
                <c:pt idx="33" formatCode="General">
                  <c:v>0.89065563699999994</c:v>
                </c:pt>
                <c:pt idx="34" formatCode="General">
                  <c:v>0.96539092100000001</c:v>
                </c:pt>
                <c:pt idx="35" formatCode="General">
                  <c:v>1.04639411</c:v>
                </c:pt>
                <c:pt idx="36" formatCode="General">
                  <c:v>1.1341908000000001</c:v>
                </c:pt>
                <c:pt idx="37" formatCode="General">
                  <c:v>1.22934926</c:v>
                </c:pt>
                <c:pt idx="38" formatCode="General">
                  <c:v>1.33248568</c:v>
                </c:pt>
                <c:pt idx="39" formatCode="General">
                  <c:v>1.4442672700000001</c:v>
                </c:pt>
                <c:pt idx="40" formatCode="General">
                  <c:v>1.56541705</c:v>
                </c:pt>
                <c:pt idx="41" formatCode="General">
                  <c:v>1.6967170199999999</c:v>
                </c:pt>
                <c:pt idx="42" formatCode="General">
                  <c:v>1.83901453</c:v>
                </c:pt>
                <c:pt idx="43" formatCode="General">
                  <c:v>1.9932268900000001</c:v>
                </c:pt>
                <c:pt idx="44" formatCode="General">
                  <c:v>2.1603455500000002</c:v>
                </c:pt>
                <c:pt idx="45" formatCode="General">
                  <c:v>2.3414444900000002</c:v>
                </c:pt>
                <c:pt idx="46" formatCode="General">
                  <c:v>2.5376851600000001</c:v>
                </c:pt>
                <c:pt idx="47" formatCode="General">
                  <c:v>2.7503232999999998</c:v>
                </c:pt>
                <c:pt idx="48" formatCode="General">
                  <c:v>2.9807140799999998</c:v>
                </c:pt>
                <c:pt idx="49" formatCode="General">
                  <c:v>3.23032355</c:v>
                </c:pt>
                <c:pt idx="50" formatCode="General">
                  <c:v>3.5007300400000001</c:v>
                </c:pt>
                <c:pt idx="51" formatCode="General">
                  <c:v>3.7936348899999999</c:v>
                </c:pt>
                <c:pt idx="52" formatCode="General">
                  <c:v>4.1108727500000004</c:v>
                </c:pt>
                <c:pt idx="53" formatCode="General">
                  <c:v>4.4544329600000001</c:v>
                </c:pt>
                <c:pt idx="54" formatCode="General">
                  <c:v>4.8264246000000002</c:v>
                </c:pt>
                <c:pt idx="55" formatCode="General">
                  <c:v>5.2291307400000004</c:v>
                </c:pt>
                <c:pt idx="56" formatCode="General">
                  <c:v>5.6649904299999996</c:v>
                </c:pt>
                <c:pt idx="57" formatCode="General">
                  <c:v>6.1366186100000002</c:v>
                </c:pt>
                <c:pt idx="58" formatCode="General">
                  <c:v>6.6467881200000001</c:v>
                </c:pt>
                <c:pt idx="59" formatCode="General">
                  <c:v>7.1984577200000004</c:v>
                </c:pt>
                <c:pt idx="60" formatCode="General">
                  <c:v>7.7947564099999997</c:v>
                </c:pt>
                <c:pt idx="61" formatCode="General">
                  <c:v>8.4389743799999994</c:v>
                </c:pt>
                <c:pt idx="62" formatCode="General">
                  <c:v>9.1345739399999992</c:v>
                </c:pt>
                <c:pt idx="63" formatCode="General">
                  <c:v>9.8851442299999999</c:v>
                </c:pt>
                <c:pt idx="64" formatCode="General">
                  <c:v>10.694391299999999</c:v>
                </c:pt>
                <c:pt idx="65" formatCode="General">
                  <c:v>11.5661001</c:v>
                </c:pt>
                <c:pt idx="66" formatCode="General">
                  <c:v>12.504080800000001</c:v>
                </c:pt>
                <c:pt idx="67" formatCode="General">
                  <c:v>13.5121021</c:v>
                </c:pt>
                <c:pt idx="68" formatCode="General">
                  <c:v>14.5937853</c:v>
                </c:pt>
                <c:pt idx="69" formatCode="General">
                  <c:v>15.752515799999999</c:v>
                </c:pt>
                <c:pt idx="70" formatCode="General">
                  <c:v>16.9912758</c:v>
                </c:pt>
                <c:pt idx="71" formatCode="General">
                  <c:v>18.312480900000001</c:v>
                </c:pt>
                <c:pt idx="72" formatCode="General">
                  <c:v>19.7177525</c:v>
                </c:pt>
                <c:pt idx="73" formatCode="General">
                  <c:v>21.207670199999999</c:v>
                </c:pt>
                <c:pt idx="74" formatCode="General">
                  <c:v>22.781455999999999</c:v>
                </c:pt>
                <c:pt idx="75" formatCode="General">
                  <c:v>24.436704599999999</c:v>
                </c:pt>
                <c:pt idx="76" formatCode="General">
                  <c:v>26.1688805</c:v>
                </c:pt>
                <c:pt idx="77" formatCode="General">
                  <c:v>27.971143699999999</c:v>
                </c:pt>
                <c:pt idx="78" formatCode="General">
                  <c:v>29.833808900000001</c:v>
                </c:pt>
                <c:pt idx="79" formatCode="General">
                  <c:v>31.744098699999999</c:v>
                </c:pt>
                <c:pt idx="80" formatCode="General">
                  <c:v>33.685955</c:v>
                </c:pt>
                <c:pt idx="81" formatCode="General">
                  <c:v>35.639862100000002</c:v>
                </c:pt>
                <c:pt idx="82" formatCode="General">
                  <c:v>37.583103199999996</c:v>
                </c:pt>
                <c:pt idx="83" formatCode="General">
                  <c:v>39.490016900000001</c:v>
                </c:pt>
                <c:pt idx="84" formatCode="General">
                  <c:v>41.332801799999999</c:v>
                </c:pt>
                <c:pt idx="85" formatCode="General">
                  <c:v>43.082557700000002</c:v>
                </c:pt>
                <c:pt idx="86" formatCode="General">
                  <c:v>44.710487399999998</c:v>
                </c:pt>
                <c:pt idx="87" formatCode="General">
                  <c:v>46.1896591</c:v>
                </c:pt>
                <c:pt idx="88" formatCode="General">
                  <c:v>47.496627799999999</c:v>
                </c:pt>
                <c:pt idx="89" formatCode="General">
                  <c:v>48.612972300000003</c:v>
                </c:pt>
                <c:pt idx="90" formatCode="General">
                  <c:v>49.526733399999998</c:v>
                </c:pt>
                <c:pt idx="91" formatCode="General">
                  <c:v>50.233367899999998</c:v>
                </c:pt>
                <c:pt idx="92" formatCode="General">
                  <c:v>50.736000099999998</c:v>
                </c:pt>
                <c:pt idx="93" formatCode="General">
                  <c:v>51.045043900000003</c:v>
                </c:pt>
                <c:pt idx="94" formatCode="General">
                  <c:v>51.177616100000002</c:v>
                </c:pt>
                <c:pt idx="95" formatCode="General">
                  <c:v>51.155735</c:v>
                </c:pt>
                <c:pt idx="96" formatCode="General">
                  <c:v>51.004798899999997</c:v>
                </c:pt>
                <c:pt idx="97" formatCode="General">
                  <c:v>50.751728100000001</c:v>
                </c:pt>
                <c:pt idx="98" formatCode="General">
                  <c:v>50.423023200000003</c:v>
                </c:pt>
                <c:pt idx="99" formatCode="General">
                  <c:v>50.0434074</c:v>
                </c:pt>
                <c:pt idx="100" formatCode="General">
                  <c:v>49.634559600000003</c:v>
                </c:pt>
                <c:pt idx="101" formatCode="General">
                  <c:v>49.214214300000002</c:v>
                </c:pt>
                <c:pt idx="102" formatCode="General">
                  <c:v>48.7960663</c:v>
                </c:pt>
                <c:pt idx="103" formatCode="General">
                  <c:v>48.389373800000001</c:v>
                </c:pt>
                <c:pt idx="104" formatCode="General">
                  <c:v>47.9997215</c:v>
                </c:pt>
                <c:pt idx="105" formatCode="General">
                  <c:v>47.629157999999997</c:v>
                </c:pt>
                <c:pt idx="106" formatCode="General">
                  <c:v>47.277256000000001</c:v>
                </c:pt>
                <c:pt idx="107" formatCode="General">
                  <c:v>46.941429100000001</c:v>
                </c:pt>
                <c:pt idx="108" formatCode="General">
                  <c:v>46.618072499999997</c:v>
                </c:pt>
                <c:pt idx="109" formatCode="General">
                  <c:v>46.3028336</c:v>
                </c:pt>
                <c:pt idx="110" formatCode="General">
                  <c:v>45.991252899999999</c:v>
                </c:pt>
                <c:pt idx="111" formatCode="General">
                  <c:v>45.678993200000001</c:v>
                </c:pt>
                <c:pt idx="112" formatCode="General">
                  <c:v>45.362190200000001</c:v>
                </c:pt>
                <c:pt idx="113" formatCode="General">
                  <c:v>45.037551899999997</c:v>
                </c:pt>
                <c:pt idx="114" formatCode="General">
                  <c:v>44.702091199999998</c:v>
                </c:pt>
                <c:pt idx="115" formatCode="General">
                  <c:v>44.353412599999999</c:v>
                </c:pt>
                <c:pt idx="116" formatCode="General">
                  <c:v>43.989627800000001</c:v>
                </c:pt>
                <c:pt idx="117" formatCode="General">
                  <c:v>43.609161399999998</c:v>
                </c:pt>
                <c:pt idx="118" formatCode="General">
                  <c:v>43.2109375</c:v>
                </c:pt>
                <c:pt idx="119" formatCode="General">
                  <c:v>42.7945061</c:v>
                </c:pt>
                <c:pt idx="120" formatCode="General">
                  <c:v>42.360157000000001</c:v>
                </c:pt>
                <c:pt idx="121" formatCode="General">
                  <c:v>41.9089928</c:v>
                </c:pt>
                <c:pt idx="122" formatCode="General">
                  <c:v>41.443420400000001</c:v>
                </c:pt>
                <c:pt idx="123" formatCode="General">
                  <c:v>40.96698</c:v>
                </c:pt>
                <c:pt idx="124" formatCode="General">
                  <c:v>40.484592399999997</c:v>
                </c:pt>
                <c:pt idx="125" formatCode="General">
                  <c:v>40.002529099999997</c:v>
                </c:pt>
                <c:pt idx="126" formatCode="General">
                  <c:v>39.528251599999997</c:v>
                </c:pt>
                <c:pt idx="127" formatCode="General">
                  <c:v>39.070137000000003</c:v>
                </c:pt>
                <c:pt idx="128" formatCode="General">
                  <c:v>38.637172700000001</c:v>
                </c:pt>
                <c:pt idx="129" formatCode="General">
                  <c:v>38.238472000000002</c:v>
                </c:pt>
                <c:pt idx="130" formatCode="General">
                  <c:v>37.882793399999997</c:v>
                </c:pt>
                <c:pt idx="131" formatCode="General">
                  <c:v>37.578121199999998</c:v>
                </c:pt>
                <c:pt idx="132" formatCode="General">
                  <c:v>37.331203500000001</c:v>
                </c:pt>
                <c:pt idx="133" formatCode="General">
                  <c:v>37.147270200000001</c:v>
                </c:pt>
                <c:pt idx="134" formatCode="General">
                  <c:v>37.0296898</c:v>
                </c:pt>
                <c:pt idx="135" formatCode="General">
                  <c:v>36.980114</c:v>
                </c:pt>
                <c:pt idx="136" formatCode="General">
                  <c:v>36.998260500000001</c:v>
                </c:pt>
                <c:pt idx="137" formatCode="General">
                  <c:v>37.0823593</c:v>
                </c:pt>
                <c:pt idx="138" formatCode="General">
                  <c:v>37.229381600000004</c:v>
                </c:pt>
                <c:pt idx="139" formatCode="General">
                  <c:v>37.435367599999999</c:v>
                </c:pt>
                <c:pt idx="140" formatCode="General">
                  <c:v>37.695972400000002</c:v>
                </c:pt>
                <c:pt idx="141" formatCode="General">
                  <c:v>38.006965600000001</c:v>
                </c:pt>
                <c:pt idx="142" formatCode="General">
                  <c:v>38.364490500000002</c:v>
                </c:pt>
                <c:pt idx="143" formatCode="General">
                  <c:v>38.765579199999998</c:v>
                </c:pt>
                <c:pt idx="144" formatCode="General">
                  <c:v>39.208461800000002</c:v>
                </c:pt>
                <c:pt idx="145" formatCode="General">
                  <c:v>39.692646000000003</c:v>
                </c:pt>
                <c:pt idx="146" formatCode="General">
                  <c:v>40.219253500000001</c:v>
                </c:pt>
                <c:pt idx="147" formatCode="General">
                  <c:v>40.790870699999999</c:v>
                </c:pt>
                <c:pt idx="148" formatCode="General">
                  <c:v>41.411766100000001</c:v>
                </c:pt>
                <c:pt idx="149" formatCode="General">
                  <c:v>42.087593099999999</c:v>
                </c:pt>
                <c:pt idx="150" formatCode="General">
                  <c:v>42.825374600000004</c:v>
                </c:pt>
                <c:pt idx="151" formatCode="General">
                  <c:v>43.633209200000003</c:v>
                </c:pt>
                <c:pt idx="152" formatCode="General">
                  <c:v>44.520008099999998</c:v>
                </c:pt>
                <c:pt idx="153" formatCode="General">
                  <c:v>45.495136299999999</c:v>
                </c:pt>
                <c:pt idx="154" formatCode="General">
                  <c:v>46.5681534</c:v>
                </c:pt>
                <c:pt idx="155" formatCode="General">
                  <c:v>47.748416900000002</c:v>
                </c:pt>
                <c:pt idx="156" formatCode="General">
                  <c:v>49.044761700000002</c:v>
                </c:pt>
                <c:pt idx="157" formatCode="General">
                  <c:v>50.465480800000002</c:v>
                </c:pt>
                <c:pt idx="158" formatCode="General">
                  <c:v>52.018188500000001</c:v>
                </c:pt>
                <c:pt idx="159" formatCode="General">
                  <c:v>53.709747299999997</c:v>
                </c:pt>
                <c:pt idx="160" formatCode="General">
                  <c:v>55.546619399999997</c:v>
                </c:pt>
                <c:pt idx="161" formatCode="General">
                  <c:v>57.534835800000003</c:v>
                </c:pt>
                <c:pt idx="162" formatCode="General">
                  <c:v>59.6805649</c:v>
                </c:pt>
                <c:pt idx="163" formatCode="General">
                  <c:v>61.990344999999998</c:v>
                </c:pt>
                <c:pt idx="164" formatCode="General">
                  <c:v>64.471237200000004</c:v>
                </c:pt>
                <c:pt idx="165" formatCode="General">
                  <c:v>67.131484999999998</c:v>
                </c:pt>
                <c:pt idx="166" formatCode="General">
                  <c:v>69.980628999999993</c:v>
                </c:pt>
                <c:pt idx="167" formatCode="General">
                  <c:v>73.029434199999997</c:v>
                </c:pt>
                <c:pt idx="168" formatCode="General">
                  <c:v>76.290390000000002</c:v>
                </c:pt>
                <c:pt idx="169" formatCode="General">
                  <c:v>79.777633699999996</c:v>
                </c:pt>
                <c:pt idx="170" formatCode="General">
                  <c:v>83.506912200000002</c:v>
                </c:pt>
                <c:pt idx="171" formatCode="General">
                  <c:v>87.495284999999996</c:v>
                </c:pt>
                <c:pt idx="172" formatCode="General">
                  <c:v>91.761573799999994</c:v>
                </c:pt>
                <c:pt idx="173" formatCode="General">
                  <c:v>96.325881999999993</c:v>
                </c:pt>
                <c:pt idx="174" formatCode="General">
                  <c:v>101.20951100000001</c:v>
                </c:pt>
                <c:pt idx="175" formatCode="General">
                  <c:v>106.43514999999999</c:v>
                </c:pt>
                <c:pt idx="176" formatCode="General">
                  <c:v>112.027008</c:v>
                </c:pt>
                <c:pt idx="177" formatCode="General">
                  <c:v>118.009918</c:v>
                </c:pt>
                <c:pt idx="178" formatCode="General">
                  <c:v>124.41069</c:v>
                </c:pt>
                <c:pt idx="179" formatCode="General">
                  <c:v>131.25737000000001</c:v>
                </c:pt>
                <c:pt idx="180" formatCode="General">
                  <c:v>138.57936100000001</c:v>
                </c:pt>
                <c:pt idx="181" formatCode="General">
                  <c:v>146.40791300000001</c:v>
                </c:pt>
                <c:pt idx="182" formatCode="General">
                  <c:v>154.77597</c:v>
                </c:pt>
                <c:pt idx="183" formatCode="General">
                  <c:v>163.71812399999999</c:v>
                </c:pt>
                <c:pt idx="184" formatCode="General">
                  <c:v>173.27134699999999</c:v>
                </c:pt>
                <c:pt idx="185" formatCode="General">
                  <c:v>183.47451799999999</c:v>
                </c:pt>
                <c:pt idx="186" formatCode="General">
                  <c:v>194.368134</c:v>
                </c:pt>
                <c:pt idx="187" formatCode="General">
                  <c:v>205.99522400000001</c:v>
                </c:pt>
                <c:pt idx="188" formatCode="General">
                  <c:v>218.40077199999999</c:v>
                </c:pt>
                <c:pt idx="189" formatCode="General">
                  <c:v>231.63159200000001</c:v>
                </c:pt>
                <c:pt idx="190" formatCode="General">
                  <c:v>245.73692299999999</c:v>
                </c:pt>
                <c:pt idx="191" formatCode="General">
                  <c:v>260.76858499999997</c:v>
                </c:pt>
                <c:pt idx="192" formatCode="General">
                  <c:v>276.78002900000001</c:v>
                </c:pt>
                <c:pt idx="193" formatCode="General">
                  <c:v>293.828644</c:v>
                </c:pt>
                <c:pt idx="194" formatCode="General">
                  <c:v>311.97454800000003</c:v>
                </c:pt>
                <c:pt idx="195" formatCode="General">
                  <c:v>331.28268400000002</c:v>
                </c:pt>
                <c:pt idx="196" formatCode="General">
                  <c:v>351.82135</c:v>
                </c:pt>
                <c:pt idx="197" formatCode="General">
                  <c:v>373.66555799999998</c:v>
                </c:pt>
                <c:pt idx="198" formatCode="General">
                  <c:v>396.89651500000002</c:v>
                </c:pt>
                <c:pt idx="199" formatCode="General">
                  <c:v>421.601654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503-4FD6-9369-CCAB94E6DA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6982568"/>
        <c:axId val="476983224"/>
      </c:scatterChart>
      <c:valAx>
        <c:axId val="47698256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983224"/>
        <c:crossesAt val="1.0000000000000004E-5"/>
        <c:crossBetween val="midCat"/>
      </c:valAx>
      <c:valAx>
        <c:axId val="4769832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982568"/>
        <c:crossesAt val="1.0000000000000002E-2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'019-24A-Tscan_0_2mean-b_MR (4)'!$E$22:$E$152</c:f>
              <c:numCache>
                <c:formatCode>General</c:formatCode>
                <c:ptCount val="131"/>
                <c:pt idx="0">
                  <c:v>0.62528499999999998</c:v>
                </c:pt>
                <c:pt idx="1">
                  <c:v>0.68997200000000003</c:v>
                </c:pt>
                <c:pt idx="2">
                  <c:v>0.76133899999999999</c:v>
                </c:pt>
                <c:pt idx="3">
                  <c:v>0.84010600000000002</c:v>
                </c:pt>
                <c:pt idx="4">
                  <c:v>0.92701500000000003</c:v>
                </c:pt>
                <c:pt idx="5">
                  <c:v>1.0229140000000001</c:v>
                </c:pt>
                <c:pt idx="6">
                  <c:v>1.128727</c:v>
                </c:pt>
                <c:pt idx="7">
                  <c:v>1.2454860000000001</c:v>
                </c:pt>
                <c:pt idx="8">
                  <c:v>1.3743320000000001</c:v>
                </c:pt>
                <c:pt idx="9">
                  <c:v>1.516507</c:v>
                </c:pt>
                <c:pt idx="10">
                  <c:v>1.673386</c:v>
                </c:pt>
                <c:pt idx="11">
                  <c:v>1.8465069999999999</c:v>
                </c:pt>
                <c:pt idx="12">
                  <c:v>2.037509</c:v>
                </c:pt>
                <c:pt idx="13">
                  <c:v>2.2482950000000002</c:v>
                </c:pt>
                <c:pt idx="14">
                  <c:v>2.4808669999999999</c:v>
                </c:pt>
                <c:pt idx="15">
                  <c:v>2.737527</c:v>
                </c:pt>
                <c:pt idx="16">
                  <c:v>3.0207199999999998</c:v>
                </c:pt>
                <c:pt idx="17">
                  <c:v>3.3332099999999998</c:v>
                </c:pt>
                <c:pt idx="18">
                  <c:v>3.6780240000000002</c:v>
                </c:pt>
                <c:pt idx="19">
                  <c:v>4.0584740000000004</c:v>
                </c:pt>
                <c:pt idx="20">
                  <c:v>4.4783099999999996</c:v>
                </c:pt>
                <c:pt idx="21">
                  <c:v>4.941592</c:v>
                </c:pt>
                <c:pt idx="22">
                  <c:v>5.4528429999999997</c:v>
                </c:pt>
                <c:pt idx="23">
                  <c:v>6.0168590000000002</c:v>
                </c:pt>
                <c:pt idx="24">
                  <c:v>6.639354</c:v>
                </c:pt>
                <c:pt idx="25">
                  <c:v>7.3261750000000001</c:v>
                </c:pt>
                <c:pt idx="26">
                  <c:v>8.0839770000000009</c:v>
                </c:pt>
                <c:pt idx="27">
                  <c:v>8.9203250000000001</c:v>
                </c:pt>
                <c:pt idx="28">
                  <c:v>9.8430359999999997</c:v>
                </c:pt>
                <c:pt idx="29">
                  <c:v>10.861338</c:v>
                </c:pt>
                <c:pt idx="30">
                  <c:v>11.985007</c:v>
                </c:pt>
                <c:pt idx="31">
                  <c:v>13.224710999999999</c:v>
                </c:pt>
                <c:pt idx="32">
                  <c:v>14.592787</c:v>
                </c:pt>
                <c:pt idx="33">
                  <c:v>16.102506000000002</c:v>
                </c:pt>
                <c:pt idx="34">
                  <c:v>17.768221</c:v>
                </c:pt>
                <c:pt idx="35">
                  <c:v>19.606316</c:v>
                </c:pt>
                <c:pt idx="36">
                  <c:v>21.634505999999998</c:v>
                </c:pt>
                <c:pt idx="37">
                  <c:v>23.872581</c:v>
                </c:pt>
                <c:pt idx="38">
                  <c:v>26.342285</c:v>
                </c:pt>
                <c:pt idx="39">
                  <c:v>29.067056999999998</c:v>
                </c:pt>
                <c:pt idx="40">
                  <c:v>32.074249999999999</c:v>
                </c:pt>
                <c:pt idx="41">
                  <c:v>35.392277</c:v>
                </c:pt>
                <c:pt idx="42">
                  <c:v>39.053334</c:v>
                </c:pt>
                <c:pt idx="43">
                  <c:v>43.093491</c:v>
                </c:pt>
                <c:pt idx="44">
                  <c:v>47.551606999999997</c:v>
                </c:pt>
                <c:pt idx="45">
                  <c:v>52.470292000000001</c:v>
                </c:pt>
                <c:pt idx="46">
                  <c:v>57.898162999999997</c:v>
                </c:pt>
                <c:pt idx="47">
                  <c:v>63.887746999999997</c:v>
                </c:pt>
                <c:pt idx="48">
                  <c:v>70.496559000000005</c:v>
                </c:pt>
                <c:pt idx="49">
                  <c:v>77.789958999999996</c:v>
                </c:pt>
                <c:pt idx="50">
                  <c:v>85.836971000000005</c:v>
                </c:pt>
                <c:pt idx="51">
                  <c:v>94.715996000000004</c:v>
                </c:pt>
                <c:pt idx="52">
                  <c:v>104.514487</c:v>
                </c:pt>
                <c:pt idx="53">
                  <c:v>115.32602900000001</c:v>
                </c:pt>
                <c:pt idx="54">
                  <c:v>127.25666</c:v>
                </c:pt>
                <c:pt idx="55">
                  <c:v>140.42075600000001</c:v>
                </c:pt>
                <c:pt idx="56">
                  <c:v>154.94723999999999</c:v>
                </c:pt>
                <c:pt idx="57">
                  <c:v>170.97716399999999</c:v>
                </c:pt>
                <c:pt idx="58">
                  <c:v>188.66440900000001</c:v>
                </c:pt>
                <c:pt idx="59">
                  <c:v>208.181352</c:v>
                </c:pt>
                <c:pt idx="60">
                  <c:v>229.718129</c:v>
                </c:pt>
                <c:pt idx="61">
                  <c:v>253.48118400000001</c:v>
                </c:pt>
                <c:pt idx="62">
                  <c:v>279.70438899999999</c:v>
                </c:pt>
                <c:pt idx="63">
                  <c:v>308.63617599999998</c:v>
                </c:pt>
                <c:pt idx="64">
                  <c:v>340.566509</c:v>
                </c:pt>
                <c:pt idx="65">
                  <c:v>375.79475400000001</c:v>
                </c:pt>
                <c:pt idx="66">
                  <c:v>414.67521699999998</c:v>
                </c:pt>
                <c:pt idx="67">
                  <c:v>457.56737900000002</c:v>
                </c:pt>
                <c:pt idx="68">
                  <c:v>504.90273400000001</c:v>
                </c:pt>
                <c:pt idx="69">
                  <c:v>557.13775499999997</c:v>
                </c:pt>
                <c:pt idx="70">
                  <c:v>614.76955599999997</c:v>
                </c:pt>
                <c:pt idx="71">
                  <c:v>678.36396000000002</c:v>
                </c:pt>
                <c:pt idx="72">
                  <c:v>748.54856600000005</c:v>
                </c:pt>
                <c:pt idx="73">
                  <c:v>825.98328500000002</c:v>
                </c:pt>
                <c:pt idx="74">
                  <c:v>911.42971399999999</c:v>
                </c:pt>
                <c:pt idx="75">
                  <c:v>1005.7105790000001</c:v>
                </c:pt>
                <c:pt idx="76">
                  <c:v>1109.744825</c:v>
                </c:pt>
                <c:pt idx="77">
                  <c:v>1224.55872</c:v>
                </c:pt>
                <c:pt idx="78">
                  <c:v>1351.2234619999999</c:v>
                </c:pt>
                <c:pt idx="79">
                  <c:v>1491.0218480000001</c:v>
                </c:pt>
                <c:pt idx="80">
                  <c:v>1645.2520420000001</c:v>
                </c:pt>
                <c:pt idx="81">
                  <c:v>1815.460358</c:v>
                </c:pt>
                <c:pt idx="82">
                  <c:v>2003.2557280000001</c:v>
                </c:pt>
                <c:pt idx="83">
                  <c:v>2210.4891579999999</c:v>
                </c:pt>
                <c:pt idx="84">
                  <c:v>2439.1480790000001</c:v>
                </c:pt>
                <c:pt idx="85">
                  <c:v>2691.4778660000002</c:v>
                </c:pt>
                <c:pt idx="86">
                  <c:v>2969.898756</c:v>
                </c:pt>
                <c:pt idx="87">
                  <c:v>3277.1277709999999</c:v>
                </c:pt>
                <c:pt idx="88">
                  <c:v>3616.1625570000001</c:v>
                </c:pt>
                <c:pt idx="89">
                  <c:v>3990.2244700000001</c:v>
                </c:pt>
                <c:pt idx="90">
                  <c:v>4403.0318610000004</c:v>
                </c:pt>
                <c:pt idx="91">
                  <c:v>4858.489681</c:v>
                </c:pt>
                <c:pt idx="92">
                  <c:v>5361.1103940000003</c:v>
                </c:pt>
                <c:pt idx="93">
                  <c:v>5915.6909539999997</c:v>
                </c:pt>
                <c:pt idx="94">
                  <c:v>6527.6652860000004</c:v>
                </c:pt>
                <c:pt idx="95">
                  <c:v>7202.9355150000001</c:v>
                </c:pt>
                <c:pt idx="96">
                  <c:v>7948.0458870000002</c:v>
                </c:pt>
                <c:pt idx="97">
                  <c:v>8770.3044590000009</c:v>
                </c:pt>
                <c:pt idx="98">
                  <c:v>9677.6346790000007</c:v>
                </c:pt>
                <c:pt idx="99">
                  <c:v>10678.774632000001</c:v>
                </c:pt>
                <c:pt idx="100">
                  <c:v>11783.382065</c:v>
                </c:pt>
                <c:pt idx="101">
                  <c:v>13002.326367</c:v>
                </c:pt>
                <c:pt idx="102">
                  <c:v>14347.446784</c:v>
                </c:pt>
                <c:pt idx="103">
                  <c:v>15831.632416</c:v>
                </c:pt>
                <c:pt idx="104">
                  <c:v>17469.392011</c:v>
                </c:pt>
                <c:pt idx="105">
                  <c:v>19276.756142999999</c:v>
                </c:pt>
                <c:pt idx="106">
                  <c:v>21270.716877999999</c:v>
                </c:pt>
                <c:pt idx="107">
                  <c:v>23471.195092999998</c:v>
                </c:pt>
                <c:pt idx="108">
                  <c:v>25899.385814000001</c:v>
                </c:pt>
                <c:pt idx="109">
                  <c:v>28578.679057000001</c:v>
                </c:pt>
                <c:pt idx="110">
                  <c:v>31534.908739999999</c:v>
                </c:pt>
                <c:pt idx="111">
                  <c:v>34796.892742000004</c:v>
                </c:pt>
                <c:pt idx="112">
                  <c:v>38396.969883999998</c:v>
                </c:pt>
                <c:pt idx="113">
                  <c:v>42368.937499</c:v>
                </c:pt>
                <c:pt idx="114">
                  <c:v>46751.661594999998</c:v>
                </c:pt>
                <c:pt idx="115">
                  <c:v>51588.147111999999</c:v>
                </c:pt>
                <c:pt idx="116">
                  <c:v>56924.904496000003</c:v>
                </c:pt>
                <c:pt idx="117">
                  <c:v>62813.267070000002</c:v>
                </c:pt>
                <c:pt idx="118">
                  <c:v>69311.891980999993</c:v>
                </c:pt>
                <c:pt idx="119">
                  <c:v>76482.343603999994</c:v>
                </c:pt>
                <c:pt idx="120">
                  <c:v>84393.907934000003</c:v>
                </c:pt>
                <c:pt idx="121">
                  <c:v>93123.962157000002</c:v>
                </c:pt>
                <c:pt idx="122">
                  <c:v>102757.549701</c:v>
                </c:pt>
                <c:pt idx="123">
                  <c:v>113387.948951</c:v>
                </c:pt>
                <c:pt idx="124">
                  <c:v>125117.968205</c:v>
                </c:pt>
                <c:pt idx="125">
                  <c:v>138059.71566099999</c:v>
                </c:pt>
                <c:pt idx="126">
                  <c:v>152343.86639499999</c:v>
                </c:pt>
                <c:pt idx="127">
                  <c:v>168103.01579999999</c:v>
                </c:pt>
                <c:pt idx="128">
                  <c:v>185492.041402</c:v>
                </c:pt>
                <c:pt idx="129">
                  <c:v>204680.957807</c:v>
                </c:pt>
                <c:pt idx="130">
                  <c:v>225853.44401599999</c:v>
                </c:pt>
              </c:numCache>
            </c:numRef>
          </c:xVal>
          <c:yVal>
            <c:numRef>
              <c:f>'019-24A-Tscan_0_2mean-b_MR (4)'!$F$22:$F$152</c:f>
              <c:numCache>
                <c:formatCode>General</c:formatCode>
                <c:ptCount val="131"/>
                <c:pt idx="0">
                  <c:v>9.1067023260125002E-2</c:v>
                </c:pt>
                <c:pt idx="1">
                  <c:v>0.11199402643044</c:v>
                </c:pt>
                <c:pt idx="2">
                  <c:v>0.13806410734819999</c:v>
                </c:pt>
                <c:pt idx="3">
                  <c:v>0.17055782445746001</c:v>
                </c:pt>
                <c:pt idx="4">
                  <c:v>0.21105128484907501</c:v>
                </c:pt>
                <c:pt idx="5">
                  <c:v>0.26148485135817001</c:v>
                </c:pt>
                <c:pt idx="6">
                  <c:v>0.32423122149803002</c:v>
                </c:pt>
                <c:pt idx="7">
                  <c:v>0.40218119202030006</c:v>
                </c:pt>
                <c:pt idx="8">
                  <c:v>0.49882469098110005</c:v>
                </c:pt>
                <c:pt idx="9">
                  <c:v>0.61834894288117503</c:v>
                </c:pt>
                <c:pt idx="10">
                  <c:v>0.76575938066485005</c:v>
                </c:pt>
                <c:pt idx="11">
                  <c:v>0.94696766314650493</c:v>
                </c:pt>
                <c:pt idx="12">
                  <c:v>1.16893784175861</c:v>
                </c:pt>
                <c:pt idx="13">
                  <c:v>1.4397964493489501</c:v>
                </c:pt>
                <c:pt idx="14">
                  <c:v>1.7689384890691249</c:v>
                </c:pt>
                <c:pt idx="15">
                  <c:v>2.1671457293772001</c:v>
                </c:pt>
                <c:pt idx="16">
                  <c:v>2.6466513439256003</c:v>
                </c:pt>
                <c:pt idx="17">
                  <c:v>3.2212749917485501</c:v>
                </c:pt>
                <c:pt idx="18">
                  <c:v>3.906406008508081</c:v>
                </c:pt>
                <c:pt idx="19">
                  <c:v>4.7191147313425503</c:v>
                </c:pt>
                <c:pt idx="20">
                  <c:v>5.6781403154338497</c:v>
                </c:pt>
                <c:pt idx="21">
                  <c:v>6.8037740427681204</c:v>
                </c:pt>
                <c:pt idx="22">
                  <c:v>8.1176630510236247</c:v>
                </c:pt>
                <c:pt idx="23">
                  <c:v>9.642957824921961</c:v>
                </c:pt>
                <c:pt idx="24">
                  <c:v>11.45783</c:v>
                </c:pt>
                <c:pt idx="25">
                  <c:v>13.681141999999999</c:v>
                </c:pt>
                <c:pt idx="26">
                  <c:v>16.126014999999999</c:v>
                </c:pt>
                <c:pt idx="27">
                  <c:v>18.789950999999999</c:v>
                </c:pt>
                <c:pt idx="28">
                  <c:v>21.668075999999999</c:v>
                </c:pt>
                <c:pt idx="29">
                  <c:v>24.752089000000002</c:v>
                </c:pt>
                <c:pt idx="30">
                  <c:v>28.030187000000002</c:v>
                </c:pt>
                <c:pt idx="31">
                  <c:v>31.48883</c:v>
                </c:pt>
                <c:pt idx="32">
                  <c:v>35.111758000000002</c:v>
                </c:pt>
                <c:pt idx="33">
                  <c:v>38.879928</c:v>
                </c:pt>
                <c:pt idx="34">
                  <c:v>42.773451000000001</c:v>
                </c:pt>
                <c:pt idx="35">
                  <c:v>46.770955999999998</c:v>
                </c:pt>
                <c:pt idx="36">
                  <c:v>50.850574000000002</c:v>
                </c:pt>
                <c:pt idx="37">
                  <c:v>54.990188000000003</c:v>
                </c:pt>
                <c:pt idx="38">
                  <c:v>59.167230000000004</c:v>
                </c:pt>
                <c:pt idx="39">
                  <c:v>63.361457000000001</c:v>
                </c:pt>
                <c:pt idx="40">
                  <c:v>67.552110999999996</c:v>
                </c:pt>
                <c:pt idx="41">
                  <c:v>71.720388999999997</c:v>
                </c:pt>
                <c:pt idx="42">
                  <c:v>75.849874</c:v>
                </c:pt>
                <c:pt idx="43">
                  <c:v>79.925325000000001</c:v>
                </c:pt>
                <c:pt idx="44">
                  <c:v>83.933324999999996</c:v>
                </c:pt>
                <c:pt idx="45">
                  <c:v>87.863731999999999</c:v>
                </c:pt>
                <c:pt idx="46">
                  <c:v>91.708008000000007</c:v>
                </c:pt>
                <c:pt idx="47">
                  <c:v>95.459474999999998</c:v>
                </c:pt>
                <c:pt idx="48">
                  <c:v>99.114474999999999</c:v>
                </c:pt>
                <c:pt idx="49">
                  <c:v>102.67011599999999</c:v>
                </c:pt>
                <c:pt idx="50">
                  <c:v>106.126203</c:v>
                </c:pt>
                <c:pt idx="51">
                  <c:v>109.48462000000001</c:v>
                </c:pt>
                <c:pt idx="52">
                  <c:v>112.747878</c:v>
                </c:pt>
                <c:pt idx="53">
                  <c:v>115.920556</c:v>
                </c:pt>
                <c:pt idx="54">
                  <c:v>119.00782599999999</c:v>
                </c:pt>
                <c:pt idx="55">
                  <c:v>122.016403</c:v>
                </c:pt>
                <c:pt idx="56">
                  <c:v>124.953577</c:v>
                </c:pt>
                <c:pt idx="57">
                  <c:v>127.82699100000001</c:v>
                </c:pt>
                <c:pt idx="58">
                  <c:v>130.645197</c:v>
                </c:pt>
                <c:pt idx="59">
                  <c:v>133.41708</c:v>
                </c:pt>
                <c:pt idx="60">
                  <c:v>136.15136100000001</c:v>
                </c:pt>
                <c:pt idx="61">
                  <c:v>138.85754800000001</c:v>
                </c:pt>
                <c:pt idx="62">
                  <c:v>141.54427200000001</c:v>
                </c:pt>
                <c:pt idx="63">
                  <c:v>144.22150999999999</c:v>
                </c:pt>
                <c:pt idx="64">
                  <c:v>146.897493</c:v>
                </c:pt>
                <c:pt idx="65">
                  <c:v>149.58206799999999</c:v>
                </c:pt>
                <c:pt idx="66">
                  <c:v>152.282849</c:v>
                </c:pt>
                <c:pt idx="67">
                  <c:v>155.00942599999999</c:v>
                </c:pt>
                <c:pt idx="68">
                  <c:v>157.77001200000001</c:v>
                </c:pt>
                <c:pt idx="69">
                  <c:v>160.572363</c:v>
                </c:pt>
                <c:pt idx="70">
                  <c:v>163.42490000000001</c:v>
                </c:pt>
                <c:pt idx="71">
                  <c:v>166.33592999999999</c:v>
                </c:pt>
                <c:pt idx="72">
                  <c:v>169.31233399999999</c:v>
                </c:pt>
                <c:pt idx="73">
                  <c:v>172.36219700000001</c:v>
                </c:pt>
                <c:pt idx="74">
                  <c:v>175.492852</c:v>
                </c:pt>
                <c:pt idx="75">
                  <c:v>178.71195299999999</c:v>
                </c:pt>
                <c:pt idx="76">
                  <c:v>182.027424</c:v>
                </c:pt>
                <c:pt idx="77">
                  <c:v>185.44552400000001</c:v>
                </c:pt>
                <c:pt idx="78">
                  <c:v>188.975256</c:v>
                </c:pt>
                <c:pt idx="79">
                  <c:v>192.62269699999999</c:v>
                </c:pt>
                <c:pt idx="80">
                  <c:v>196.396827</c:v>
                </c:pt>
                <c:pt idx="81">
                  <c:v>200.304509</c:v>
                </c:pt>
                <c:pt idx="82">
                  <c:v>204.35447400000001</c:v>
                </c:pt>
                <c:pt idx="83">
                  <c:v>208.55450500000001</c:v>
                </c:pt>
                <c:pt idx="84">
                  <c:v>212.91364999999999</c:v>
                </c:pt>
                <c:pt idx="85">
                  <c:v>217.440179</c:v>
                </c:pt>
                <c:pt idx="86">
                  <c:v>222.143507</c:v>
                </c:pt>
                <c:pt idx="87">
                  <c:v>227.033278</c:v>
                </c:pt>
                <c:pt idx="88">
                  <c:v>232.11828</c:v>
                </c:pt>
                <c:pt idx="89">
                  <c:v>237.41</c:v>
                </c:pt>
                <c:pt idx="90">
                  <c:v>242.91754700000001</c:v>
                </c:pt>
                <c:pt idx="91">
                  <c:v>248.653153</c:v>
                </c:pt>
                <c:pt idx="92">
                  <c:v>254.62707399999999</c:v>
                </c:pt>
                <c:pt idx="93">
                  <c:v>260.851719</c:v>
                </c:pt>
                <c:pt idx="94">
                  <c:v>267.33872200000002</c:v>
                </c:pt>
                <c:pt idx="95">
                  <c:v>274.10049400000003</c:v>
                </c:pt>
                <c:pt idx="96">
                  <c:v>281.15050400000001</c:v>
                </c:pt>
                <c:pt idx="97">
                  <c:v>288.50111700000002</c:v>
                </c:pt>
                <c:pt idx="98">
                  <c:v>296.16503</c:v>
                </c:pt>
                <c:pt idx="99">
                  <c:v>304.15521699999999</c:v>
                </c:pt>
                <c:pt idx="100">
                  <c:v>312.48619000000002</c:v>
                </c:pt>
                <c:pt idx="101">
                  <c:v>321.17089499999997</c:v>
                </c:pt>
                <c:pt idx="102">
                  <c:v>330.22086999999999</c:v>
                </c:pt>
                <c:pt idx="103">
                  <c:v>339.64907599999998</c:v>
                </c:pt>
                <c:pt idx="104">
                  <c:v>349.46734099999998</c:v>
                </c:pt>
                <c:pt idx="105">
                  <c:v>359.68214899999998</c:v>
                </c:pt>
                <c:pt idx="106">
                  <c:v>370.305318</c:v>
                </c:pt>
                <c:pt idx="107">
                  <c:v>381.34101399999997</c:v>
                </c:pt>
                <c:pt idx="108">
                  <c:v>392.79097000000002</c:v>
                </c:pt>
                <c:pt idx="109">
                  <c:v>404.65307999999999</c:v>
                </c:pt>
                <c:pt idx="110">
                  <c:v>416.92149000000001</c:v>
                </c:pt>
                <c:pt idx="111">
                  <c:v>429.58570200000003</c:v>
                </c:pt>
                <c:pt idx="112">
                  <c:v>442.61885799999999</c:v>
                </c:pt>
                <c:pt idx="113">
                  <c:v>455.99157500000001</c:v>
                </c:pt>
                <c:pt idx="114">
                  <c:v>469.66068300000001</c:v>
                </c:pt>
                <c:pt idx="115">
                  <c:v>483.56357300000002</c:v>
                </c:pt>
                <c:pt idx="116">
                  <c:v>497.61883799999998</c:v>
                </c:pt>
                <c:pt idx="117">
                  <c:v>511.72683000000001</c:v>
                </c:pt>
                <c:pt idx="118">
                  <c:v>525.74690299999997</c:v>
                </c:pt>
                <c:pt idx="119">
                  <c:v>539.50861899999995</c:v>
                </c:pt>
                <c:pt idx="120">
                  <c:v>552.79830000000004</c:v>
                </c:pt>
                <c:pt idx="121">
                  <c:v>565.34648800000002</c:v>
                </c:pt>
                <c:pt idx="122">
                  <c:v>576.81796399999996</c:v>
                </c:pt>
                <c:pt idx="123">
                  <c:v>586.80112399999996</c:v>
                </c:pt>
                <c:pt idx="124">
                  <c:v>594.79262200000005</c:v>
                </c:pt>
                <c:pt idx="125">
                  <c:v>600.19885799999997</c:v>
                </c:pt>
                <c:pt idx="126">
                  <c:v>602.28492600000004</c:v>
                </c:pt>
                <c:pt idx="127">
                  <c:v>600.21723999999995</c:v>
                </c:pt>
                <c:pt idx="128">
                  <c:v>593.01917700000001</c:v>
                </c:pt>
                <c:pt idx="129">
                  <c:v>579.57245699999999</c:v>
                </c:pt>
                <c:pt idx="130">
                  <c:v>558.60200199999997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7E-41DF-A35C-0D95A2CBA101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'019-24A-Tscan_0_2mean-b_MR (4)'!$E$22:$E$152</c:f>
              <c:numCache>
                <c:formatCode>General</c:formatCode>
                <c:ptCount val="131"/>
                <c:pt idx="0">
                  <c:v>0.62528499999999998</c:v>
                </c:pt>
                <c:pt idx="1">
                  <c:v>0.68997200000000003</c:v>
                </c:pt>
                <c:pt idx="2">
                  <c:v>0.76133899999999999</c:v>
                </c:pt>
                <c:pt idx="3">
                  <c:v>0.84010600000000002</c:v>
                </c:pt>
                <c:pt idx="4">
                  <c:v>0.92701500000000003</c:v>
                </c:pt>
                <c:pt idx="5">
                  <c:v>1.0229140000000001</c:v>
                </c:pt>
                <c:pt idx="6">
                  <c:v>1.128727</c:v>
                </c:pt>
                <c:pt idx="7">
                  <c:v>1.2454860000000001</c:v>
                </c:pt>
                <c:pt idx="8">
                  <c:v>1.3743320000000001</c:v>
                </c:pt>
                <c:pt idx="9">
                  <c:v>1.516507</c:v>
                </c:pt>
                <c:pt idx="10">
                  <c:v>1.673386</c:v>
                </c:pt>
                <c:pt idx="11">
                  <c:v>1.8465069999999999</c:v>
                </c:pt>
                <c:pt idx="12">
                  <c:v>2.037509</c:v>
                </c:pt>
                <c:pt idx="13">
                  <c:v>2.2482950000000002</c:v>
                </c:pt>
                <c:pt idx="14">
                  <c:v>2.4808669999999999</c:v>
                </c:pt>
                <c:pt idx="15">
                  <c:v>2.737527</c:v>
                </c:pt>
                <c:pt idx="16">
                  <c:v>3.0207199999999998</c:v>
                </c:pt>
                <c:pt idx="17">
                  <c:v>3.3332099999999998</c:v>
                </c:pt>
                <c:pt idx="18">
                  <c:v>3.6780240000000002</c:v>
                </c:pt>
                <c:pt idx="19">
                  <c:v>4.0584740000000004</c:v>
                </c:pt>
                <c:pt idx="20">
                  <c:v>4.4783099999999996</c:v>
                </c:pt>
                <c:pt idx="21">
                  <c:v>4.941592</c:v>
                </c:pt>
                <c:pt idx="22">
                  <c:v>5.4528429999999997</c:v>
                </c:pt>
                <c:pt idx="23">
                  <c:v>6.0168590000000002</c:v>
                </c:pt>
                <c:pt idx="24">
                  <c:v>6.639354</c:v>
                </c:pt>
                <c:pt idx="25">
                  <c:v>7.3261750000000001</c:v>
                </c:pt>
                <c:pt idx="26">
                  <c:v>8.0839770000000009</c:v>
                </c:pt>
                <c:pt idx="27">
                  <c:v>8.9203250000000001</c:v>
                </c:pt>
                <c:pt idx="28">
                  <c:v>9.8430359999999997</c:v>
                </c:pt>
                <c:pt idx="29">
                  <c:v>10.861338</c:v>
                </c:pt>
                <c:pt idx="30">
                  <c:v>11.985007</c:v>
                </c:pt>
                <c:pt idx="31">
                  <c:v>13.224710999999999</c:v>
                </c:pt>
                <c:pt idx="32">
                  <c:v>14.592787</c:v>
                </c:pt>
                <c:pt idx="33">
                  <c:v>16.102506000000002</c:v>
                </c:pt>
                <c:pt idx="34">
                  <c:v>17.768221</c:v>
                </c:pt>
                <c:pt idx="35">
                  <c:v>19.606316</c:v>
                </c:pt>
                <c:pt idx="36">
                  <c:v>21.634505999999998</c:v>
                </c:pt>
                <c:pt idx="37">
                  <c:v>23.872581</c:v>
                </c:pt>
                <c:pt idx="38">
                  <c:v>26.342285</c:v>
                </c:pt>
                <c:pt idx="39">
                  <c:v>29.067056999999998</c:v>
                </c:pt>
                <c:pt idx="40">
                  <c:v>32.074249999999999</c:v>
                </c:pt>
                <c:pt idx="41">
                  <c:v>35.392277</c:v>
                </c:pt>
                <c:pt idx="42">
                  <c:v>39.053334</c:v>
                </c:pt>
                <c:pt idx="43">
                  <c:v>43.093491</c:v>
                </c:pt>
                <c:pt idx="44">
                  <c:v>47.551606999999997</c:v>
                </c:pt>
                <c:pt idx="45">
                  <c:v>52.470292000000001</c:v>
                </c:pt>
                <c:pt idx="46">
                  <c:v>57.898162999999997</c:v>
                </c:pt>
                <c:pt idx="47">
                  <c:v>63.887746999999997</c:v>
                </c:pt>
                <c:pt idx="48">
                  <c:v>70.496559000000005</c:v>
                </c:pt>
                <c:pt idx="49">
                  <c:v>77.789958999999996</c:v>
                </c:pt>
                <c:pt idx="50">
                  <c:v>85.836971000000005</c:v>
                </c:pt>
                <c:pt idx="51">
                  <c:v>94.715996000000004</c:v>
                </c:pt>
                <c:pt idx="52">
                  <c:v>104.514487</c:v>
                </c:pt>
                <c:pt idx="53">
                  <c:v>115.32602900000001</c:v>
                </c:pt>
                <c:pt idx="54">
                  <c:v>127.25666</c:v>
                </c:pt>
                <c:pt idx="55">
                  <c:v>140.42075600000001</c:v>
                </c:pt>
                <c:pt idx="56">
                  <c:v>154.94723999999999</c:v>
                </c:pt>
                <c:pt idx="57">
                  <c:v>170.97716399999999</c:v>
                </c:pt>
                <c:pt idx="58">
                  <c:v>188.66440900000001</c:v>
                </c:pt>
                <c:pt idx="59">
                  <c:v>208.181352</c:v>
                </c:pt>
                <c:pt idx="60">
                  <c:v>229.718129</c:v>
                </c:pt>
                <c:pt idx="61">
                  <c:v>253.48118400000001</c:v>
                </c:pt>
                <c:pt idx="62">
                  <c:v>279.70438899999999</c:v>
                </c:pt>
                <c:pt idx="63">
                  <c:v>308.63617599999998</c:v>
                </c:pt>
                <c:pt idx="64">
                  <c:v>340.566509</c:v>
                </c:pt>
                <c:pt idx="65">
                  <c:v>375.79475400000001</c:v>
                </c:pt>
                <c:pt idx="66">
                  <c:v>414.67521699999998</c:v>
                </c:pt>
                <c:pt idx="67">
                  <c:v>457.56737900000002</c:v>
                </c:pt>
                <c:pt idx="68">
                  <c:v>504.90273400000001</c:v>
                </c:pt>
                <c:pt idx="69">
                  <c:v>557.13775499999997</c:v>
                </c:pt>
                <c:pt idx="70">
                  <c:v>614.76955599999997</c:v>
                </c:pt>
                <c:pt idx="71">
                  <c:v>678.36396000000002</c:v>
                </c:pt>
                <c:pt idx="72">
                  <c:v>748.54856600000005</c:v>
                </c:pt>
                <c:pt idx="73">
                  <c:v>825.98328500000002</c:v>
                </c:pt>
                <c:pt idx="74">
                  <c:v>911.42971399999999</c:v>
                </c:pt>
                <c:pt idx="75">
                  <c:v>1005.7105790000001</c:v>
                </c:pt>
                <c:pt idx="76">
                  <c:v>1109.744825</c:v>
                </c:pt>
                <c:pt idx="77">
                  <c:v>1224.55872</c:v>
                </c:pt>
                <c:pt idx="78">
                  <c:v>1351.2234619999999</c:v>
                </c:pt>
                <c:pt idx="79">
                  <c:v>1491.0218480000001</c:v>
                </c:pt>
                <c:pt idx="80">
                  <c:v>1645.2520420000001</c:v>
                </c:pt>
                <c:pt idx="81">
                  <c:v>1815.460358</c:v>
                </c:pt>
                <c:pt idx="82">
                  <c:v>2003.2557280000001</c:v>
                </c:pt>
                <c:pt idx="83">
                  <c:v>2210.4891579999999</c:v>
                </c:pt>
                <c:pt idx="84">
                  <c:v>2439.1480790000001</c:v>
                </c:pt>
                <c:pt idx="85">
                  <c:v>2691.4778660000002</c:v>
                </c:pt>
                <c:pt idx="86">
                  <c:v>2969.898756</c:v>
                </c:pt>
                <c:pt idx="87">
                  <c:v>3277.1277709999999</c:v>
                </c:pt>
                <c:pt idx="88">
                  <c:v>3616.1625570000001</c:v>
                </c:pt>
                <c:pt idx="89">
                  <c:v>3990.2244700000001</c:v>
                </c:pt>
                <c:pt idx="90">
                  <c:v>4403.0318610000004</c:v>
                </c:pt>
                <c:pt idx="91">
                  <c:v>4858.489681</c:v>
                </c:pt>
                <c:pt idx="92">
                  <c:v>5361.1103940000003</c:v>
                </c:pt>
                <c:pt idx="93">
                  <c:v>5915.6909539999997</c:v>
                </c:pt>
                <c:pt idx="94">
                  <c:v>6527.6652860000004</c:v>
                </c:pt>
                <c:pt idx="95">
                  <c:v>7202.9355150000001</c:v>
                </c:pt>
                <c:pt idx="96">
                  <c:v>7948.0458870000002</c:v>
                </c:pt>
                <c:pt idx="97">
                  <c:v>8770.3044590000009</c:v>
                </c:pt>
                <c:pt idx="98">
                  <c:v>9677.6346790000007</c:v>
                </c:pt>
                <c:pt idx="99">
                  <c:v>10678.774632000001</c:v>
                </c:pt>
                <c:pt idx="100">
                  <c:v>11783.382065</c:v>
                </c:pt>
                <c:pt idx="101">
                  <c:v>13002.326367</c:v>
                </c:pt>
                <c:pt idx="102">
                  <c:v>14347.446784</c:v>
                </c:pt>
                <c:pt idx="103">
                  <c:v>15831.632416</c:v>
                </c:pt>
                <c:pt idx="104">
                  <c:v>17469.392011</c:v>
                </c:pt>
                <c:pt idx="105">
                  <c:v>19276.756142999999</c:v>
                </c:pt>
                <c:pt idx="106">
                  <c:v>21270.716877999999</c:v>
                </c:pt>
                <c:pt idx="107">
                  <c:v>23471.195092999998</c:v>
                </c:pt>
                <c:pt idx="108">
                  <c:v>25899.385814000001</c:v>
                </c:pt>
                <c:pt idx="109">
                  <c:v>28578.679057000001</c:v>
                </c:pt>
                <c:pt idx="110">
                  <c:v>31534.908739999999</c:v>
                </c:pt>
                <c:pt idx="111">
                  <c:v>34796.892742000004</c:v>
                </c:pt>
                <c:pt idx="112">
                  <c:v>38396.969883999998</c:v>
                </c:pt>
                <c:pt idx="113">
                  <c:v>42368.937499</c:v>
                </c:pt>
                <c:pt idx="114">
                  <c:v>46751.661594999998</c:v>
                </c:pt>
                <c:pt idx="115">
                  <c:v>51588.147111999999</c:v>
                </c:pt>
                <c:pt idx="116">
                  <c:v>56924.904496000003</c:v>
                </c:pt>
                <c:pt idx="117">
                  <c:v>62813.267070000002</c:v>
                </c:pt>
                <c:pt idx="118">
                  <c:v>69311.891980999993</c:v>
                </c:pt>
                <c:pt idx="119">
                  <c:v>76482.343603999994</c:v>
                </c:pt>
                <c:pt idx="120">
                  <c:v>84393.907934000003</c:v>
                </c:pt>
                <c:pt idx="121">
                  <c:v>93123.962157000002</c:v>
                </c:pt>
                <c:pt idx="122">
                  <c:v>102757.549701</c:v>
                </c:pt>
                <c:pt idx="123">
                  <c:v>113387.948951</c:v>
                </c:pt>
                <c:pt idx="124">
                  <c:v>125117.968205</c:v>
                </c:pt>
                <c:pt idx="125">
                  <c:v>138059.71566099999</c:v>
                </c:pt>
                <c:pt idx="126">
                  <c:v>152343.86639499999</c:v>
                </c:pt>
                <c:pt idx="127">
                  <c:v>168103.01579999999</c:v>
                </c:pt>
                <c:pt idx="128">
                  <c:v>185492.041402</c:v>
                </c:pt>
                <c:pt idx="129">
                  <c:v>204680.957807</c:v>
                </c:pt>
                <c:pt idx="130">
                  <c:v>225853.44401599999</c:v>
                </c:pt>
              </c:numCache>
            </c:numRef>
          </c:xVal>
          <c:yVal>
            <c:numRef>
              <c:f>'019-24A-Tscan_0_2mean-b_MR (4)'!$G$22:$G$152</c:f>
              <c:numCache>
                <c:formatCode>General</c:formatCode>
                <c:ptCount val="131"/>
                <c:pt idx="0">
                  <c:v>2.648015</c:v>
                </c:pt>
                <c:pt idx="1">
                  <c:v>2.9512139999999998</c:v>
                </c:pt>
                <c:pt idx="2">
                  <c:v>3.2971599999999999</c:v>
                </c:pt>
                <c:pt idx="3">
                  <c:v>3.691262</c:v>
                </c:pt>
                <c:pt idx="4">
                  <c:v>4.139411</c:v>
                </c:pt>
                <c:pt idx="5">
                  <c:v>4.6477709999999997</c:v>
                </c:pt>
                <c:pt idx="6">
                  <c:v>5.2227980000000001</c:v>
                </c:pt>
                <c:pt idx="7">
                  <c:v>5.8711099999999998</c:v>
                </c:pt>
                <c:pt idx="8">
                  <c:v>6.5992350000000002</c:v>
                </c:pt>
                <c:pt idx="9">
                  <c:v>7.4135549999999997</c:v>
                </c:pt>
                <c:pt idx="10">
                  <c:v>8.320195</c:v>
                </c:pt>
                <c:pt idx="11">
                  <c:v>9.3244129999999998</c:v>
                </c:pt>
                <c:pt idx="12">
                  <c:v>10.431077999999999</c:v>
                </c:pt>
                <c:pt idx="13">
                  <c:v>11.643542</c:v>
                </c:pt>
                <c:pt idx="14">
                  <c:v>12.964225000000001</c:v>
                </c:pt>
                <c:pt idx="15">
                  <c:v>14.393520000000001</c:v>
                </c:pt>
                <c:pt idx="16">
                  <c:v>15.930286000000001</c:v>
                </c:pt>
                <c:pt idx="17">
                  <c:v>17.571241000000001</c:v>
                </c:pt>
                <c:pt idx="18">
                  <c:v>19.310794000000001</c:v>
                </c:pt>
                <c:pt idx="19">
                  <c:v>21.141465</c:v>
                </c:pt>
                <c:pt idx="20">
                  <c:v>23.053097000000001</c:v>
                </c:pt>
                <c:pt idx="21">
                  <c:v>25.033427</c:v>
                </c:pt>
                <c:pt idx="22">
                  <c:v>27.067325</c:v>
                </c:pt>
                <c:pt idx="23">
                  <c:v>29.139208</c:v>
                </c:pt>
                <c:pt idx="24">
                  <c:v>31.230201999999998</c:v>
                </c:pt>
                <c:pt idx="25">
                  <c:v>33.320925000000003</c:v>
                </c:pt>
                <c:pt idx="26">
                  <c:v>35.391615000000002</c:v>
                </c:pt>
                <c:pt idx="27">
                  <c:v>37.420630000000003</c:v>
                </c:pt>
                <c:pt idx="28">
                  <c:v>39.388035000000002</c:v>
                </c:pt>
                <c:pt idx="29">
                  <c:v>41.273287000000003</c:v>
                </c:pt>
                <c:pt idx="30">
                  <c:v>43.056939</c:v>
                </c:pt>
                <c:pt idx="31">
                  <c:v>44.722082999999998</c:v>
                </c:pt>
                <c:pt idx="32">
                  <c:v>46.252890000000001</c:v>
                </c:pt>
                <c:pt idx="33">
                  <c:v>47.635643999999999</c:v>
                </c:pt>
                <c:pt idx="34">
                  <c:v>48.860008000000001</c:v>
                </c:pt>
                <c:pt idx="35">
                  <c:v>49.917791999999999</c:v>
                </c:pt>
                <c:pt idx="36">
                  <c:v>50.804062000000002</c:v>
                </c:pt>
                <c:pt idx="37">
                  <c:v>51.516621999999998</c:v>
                </c:pt>
                <c:pt idx="38">
                  <c:v>52.055919000000003</c:v>
                </c:pt>
                <c:pt idx="39">
                  <c:v>52.426105</c:v>
                </c:pt>
                <c:pt idx="40">
                  <c:v>52.632568999999997</c:v>
                </c:pt>
                <c:pt idx="41">
                  <c:v>52.684024000000001</c:v>
                </c:pt>
                <c:pt idx="42">
                  <c:v>52.591073000000002</c:v>
                </c:pt>
                <c:pt idx="43">
                  <c:v>52.365668999999997</c:v>
                </c:pt>
                <c:pt idx="44">
                  <c:v>52.021461000000002</c:v>
                </c:pt>
                <c:pt idx="45">
                  <c:v>51.573475999999999</c:v>
                </c:pt>
                <c:pt idx="46">
                  <c:v>51.036991999999998</c:v>
                </c:pt>
                <c:pt idx="47">
                  <c:v>50.428001999999999</c:v>
                </c:pt>
                <c:pt idx="48">
                  <c:v>49.762892000000001</c:v>
                </c:pt>
                <c:pt idx="49">
                  <c:v>49.057530999999997</c:v>
                </c:pt>
                <c:pt idx="50">
                  <c:v>48.328085000000002</c:v>
                </c:pt>
                <c:pt idx="51">
                  <c:v>47.589962</c:v>
                </c:pt>
                <c:pt idx="52">
                  <c:v>46.857821000000001</c:v>
                </c:pt>
                <c:pt idx="53">
                  <c:v>46.145958</c:v>
                </c:pt>
                <c:pt idx="54">
                  <c:v>45.467578000000003</c:v>
                </c:pt>
                <c:pt idx="55">
                  <c:v>44.835273000000001</c:v>
                </c:pt>
                <c:pt idx="56">
                  <c:v>44.260564000000002</c:v>
                </c:pt>
                <c:pt idx="57">
                  <c:v>43.754153000000002</c:v>
                </c:pt>
                <c:pt idx="58">
                  <c:v>43.325969999999998</c:v>
                </c:pt>
                <c:pt idx="59">
                  <c:v>42.985005000000001</c:v>
                </c:pt>
                <c:pt idx="60">
                  <c:v>42.739438</c:v>
                </c:pt>
                <c:pt idx="61">
                  <c:v>42.596868000000001</c:v>
                </c:pt>
                <c:pt idx="62">
                  <c:v>42.563977999999999</c:v>
                </c:pt>
                <c:pt idx="63">
                  <c:v>42.647205999999997</c:v>
                </c:pt>
                <c:pt idx="64">
                  <c:v>42.852003000000003</c:v>
                </c:pt>
                <c:pt idx="65">
                  <c:v>43.183881</c:v>
                </c:pt>
                <c:pt idx="66">
                  <c:v>43.647368999999998</c:v>
                </c:pt>
                <c:pt idx="67">
                  <c:v>44.247295999999999</c:v>
                </c:pt>
                <c:pt idx="68">
                  <c:v>44.987867999999999</c:v>
                </c:pt>
                <c:pt idx="69">
                  <c:v>45.873078999999997</c:v>
                </c:pt>
                <c:pt idx="70">
                  <c:v>46.907017000000003</c:v>
                </c:pt>
                <c:pt idx="71">
                  <c:v>48.093786999999999</c:v>
                </c:pt>
                <c:pt idx="72">
                  <c:v>49.437081999999997</c:v>
                </c:pt>
                <c:pt idx="73">
                  <c:v>50.941018999999997</c:v>
                </c:pt>
                <c:pt idx="74">
                  <c:v>52.609693999999998</c:v>
                </c:pt>
                <c:pt idx="75">
                  <c:v>54.447481000000003</c:v>
                </c:pt>
                <c:pt idx="76">
                  <c:v>56.459190999999997</c:v>
                </c:pt>
                <c:pt idx="77">
                  <c:v>58.649213000000003</c:v>
                </c:pt>
                <c:pt idx="78">
                  <c:v>61.023268999999999</c:v>
                </c:pt>
                <c:pt idx="79">
                  <c:v>63.586505000000002</c:v>
                </c:pt>
                <c:pt idx="80">
                  <c:v>66.345381000000003</c:v>
                </c:pt>
                <c:pt idx="81">
                  <c:v>69.306257000000002</c:v>
                </c:pt>
                <c:pt idx="82">
                  <c:v>72.476541999999995</c:v>
                </c:pt>
                <c:pt idx="83">
                  <c:v>75.864034000000004</c:v>
                </c:pt>
                <c:pt idx="84">
                  <c:v>79.477622999999994</c:v>
                </c:pt>
                <c:pt idx="85">
                  <c:v>83.326667</c:v>
                </c:pt>
                <c:pt idx="86">
                  <c:v>87.421717000000001</c:v>
                </c:pt>
                <c:pt idx="87">
                  <c:v>91.774529999999999</c:v>
                </c:pt>
                <c:pt idx="88">
                  <c:v>96.397245999999996</c:v>
                </c:pt>
                <c:pt idx="89">
                  <c:v>101.304495</c:v>
                </c:pt>
                <c:pt idx="90">
                  <c:v>106.51115</c:v>
                </c:pt>
                <c:pt idx="91">
                  <c:v>112.034829</c:v>
                </c:pt>
                <c:pt idx="92">
                  <c:v>117.89403900000001</c:v>
                </c:pt>
                <c:pt idx="93">
                  <c:v>124.109928</c:v>
                </c:pt>
                <c:pt idx="94">
                  <c:v>130.705523</c:v>
                </c:pt>
                <c:pt idx="95">
                  <c:v>137.70638299999999</c:v>
                </c:pt>
                <c:pt idx="96">
                  <c:v>145.14154199999999</c:v>
                </c:pt>
                <c:pt idx="97">
                  <c:v>153.04238699999999</c:v>
                </c:pt>
                <c:pt idx="98">
                  <c:v>161.44352799999999</c:v>
                </c:pt>
                <c:pt idx="99">
                  <c:v>170.383634</c:v>
                </c:pt>
                <c:pt idx="100">
                  <c:v>179.90713700000001</c:v>
                </c:pt>
                <c:pt idx="101">
                  <c:v>190.06282200000001</c:v>
                </c:pt>
                <c:pt idx="102">
                  <c:v>200.90378200000001</c:v>
                </c:pt>
                <c:pt idx="103">
                  <c:v>212.49074400000001</c:v>
                </c:pt>
                <c:pt idx="104">
                  <c:v>224.89196999999999</c:v>
                </c:pt>
                <c:pt idx="105">
                  <c:v>238.17989</c:v>
                </c:pt>
                <c:pt idx="106">
                  <c:v>252.44107700000001</c:v>
                </c:pt>
                <c:pt idx="107">
                  <c:v>267.76944900000001</c:v>
                </c:pt>
                <c:pt idx="108">
                  <c:v>284.26919400000003</c:v>
                </c:pt>
                <c:pt idx="109">
                  <c:v>302.05716999999999</c:v>
                </c:pt>
                <c:pt idx="110">
                  <c:v>321.26582999999999</c:v>
                </c:pt>
                <c:pt idx="111">
                  <c:v>342.046314</c:v>
                </c:pt>
                <c:pt idx="112">
                  <c:v>364.55917799999997</c:v>
                </c:pt>
                <c:pt idx="113">
                  <c:v>388.98997000000003</c:v>
                </c:pt>
                <c:pt idx="114">
                  <c:v>415.548317</c:v>
                </c:pt>
                <c:pt idx="115">
                  <c:v>444.46423600000003</c:v>
                </c:pt>
                <c:pt idx="116">
                  <c:v>475.99397099999999</c:v>
                </c:pt>
                <c:pt idx="117">
                  <c:v>510.43274200000002</c:v>
                </c:pt>
                <c:pt idx="118">
                  <c:v>548.09691799999996</c:v>
                </c:pt>
                <c:pt idx="119">
                  <c:v>589.34214599999996</c:v>
                </c:pt>
                <c:pt idx="120">
                  <c:v>634.56915500000002</c:v>
                </c:pt>
                <c:pt idx="121">
                  <c:v>684.222216</c:v>
                </c:pt>
                <c:pt idx="122">
                  <c:v>738.79199900000003</c:v>
                </c:pt>
                <c:pt idx="123">
                  <c:v>798.82399899999996</c:v>
                </c:pt>
                <c:pt idx="124">
                  <c:v>864.92395199999999</c:v>
                </c:pt>
                <c:pt idx="125">
                  <c:v>937.81370200000003</c:v>
                </c:pt>
                <c:pt idx="126">
                  <c:v>1018.290164</c:v>
                </c:pt>
                <c:pt idx="127">
                  <c:v>1107.3679990000001</c:v>
                </c:pt>
                <c:pt idx="128">
                  <c:v>1206.382402</c:v>
                </c:pt>
                <c:pt idx="129">
                  <c:v>1317.206222</c:v>
                </c:pt>
                <c:pt idx="130">
                  <c:v>1442.71082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47E-41DF-A35C-0D95A2CBA101}"/>
            </c:ext>
          </c:extLst>
        </c:ser>
        <c:ser>
          <c:idx val="3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'019-24A-Tscan_0_2mean-b_MR (4)'!$E$22:$E$152</c:f>
              <c:numCache>
                <c:formatCode>General</c:formatCode>
                <c:ptCount val="131"/>
                <c:pt idx="0">
                  <c:v>0.62528499999999998</c:v>
                </c:pt>
                <c:pt idx="1">
                  <c:v>0.68997200000000003</c:v>
                </c:pt>
                <c:pt idx="2">
                  <c:v>0.76133899999999999</c:v>
                </c:pt>
                <c:pt idx="3">
                  <c:v>0.84010600000000002</c:v>
                </c:pt>
                <c:pt idx="4">
                  <c:v>0.92701500000000003</c:v>
                </c:pt>
                <c:pt idx="5">
                  <c:v>1.0229140000000001</c:v>
                </c:pt>
                <c:pt idx="6">
                  <c:v>1.128727</c:v>
                </c:pt>
                <c:pt idx="7">
                  <c:v>1.2454860000000001</c:v>
                </c:pt>
                <c:pt idx="8">
                  <c:v>1.3743320000000001</c:v>
                </c:pt>
                <c:pt idx="9">
                  <c:v>1.516507</c:v>
                </c:pt>
                <c:pt idx="10">
                  <c:v>1.673386</c:v>
                </c:pt>
                <c:pt idx="11">
                  <c:v>1.8465069999999999</c:v>
                </c:pt>
                <c:pt idx="12">
                  <c:v>2.037509</c:v>
                </c:pt>
                <c:pt idx="13">
                  <c:v>2.2482950000000002</c:v>
                </c:pt>
                <c:pt idx="14">
                  <c:v>2.4808669999999999</c:v>
                </c:pt>
                <c:pt idx="15">
                  <c:v>2.737527</c:v>
                </c:pt>
                <c:pt idx="16">
                  <c:v>3.0207199999999998</c:v>
                </c:pt>
                <c:pt idx="17">
                  <c:v>3.3332099999999998</c:v>
                </c:pt>
                <c:pt idx="18">
                  <c:v>3.6780240000000002</c:v>
                </c:pt>
                <c:pt idx="19">
                  <c:v>4.0584740000000004</c:v>
                </c:pt>
                <c:pt idx="20">
                  <c:v>4.4783099999999996</c:v>
                </c:pt>
                <c:pt idx="21">
                  <c:v>4.941592</c:v>
                </c:pt>
                <c:pt idx="22">
                  <c:v>5.4528429999999997</c:v>
                </c:pt>
                <c:pt idx="23">
                  <c:v>6.0168590000000002</c:v>
                </c:pt>
                <c:pt idx="24">
                  <c:v>6.639354</c:v>
                </c:pt>
                <c:pt idx="25">
                  <c:v>7.3261750000000001</c:v>
                </c:pt>
                <c:pt idx="26">
                  <c:v>8.0839770000000009</c:v>
                </c:pt>
                <c:pt idx="27">
                  <c:v>8.9203250000000001</c:v>
                </c:pt>
                <c:pt idx="28">
                  <c:v>9.8430359999999997</c:v>
                </c:pt>
                <c:pt idx="29">
                  <c:v>10.861338</c:v>
                </c:pt>
                <c:pt idx="30">
                  <c:v>11.985007</c:v>
                </c:pt>
                <c:pt idx="31">
                  <c:v>13.224710999999999</c:v>
                </c:pt>
                <c:pt idx="32">
                  <c:v>14.592787</c:v>
                </c:pt>
                <c:pt idx="33">
                  <c:v>16.102506000000002</c:v>
                </c:pt>
                <c:pt idx="34">
                  <c:v>17.768221</c:v>
                </c:pt>
                <c:pt idx="35">
                  <c:v>19.606316</c:v>
                </c:pt>
                <c:pt idx="36">
                  <c:v>21.634505999999998</c:v>
                </c:pt>
                <c:pt idx="37">
                  <c:v>23.872581</c:v>
                </c:pt>
                <c:pt idx="38">
                  <c:v>26.342285</c:v>
                </c:pt>
                <c:pt idx="39">
                  <c:v>29.067056999999998</c:v>
                </c:pt>
                <c:pt idx="40">
                  <c:v>32.074249999999999</c:v>
                </c:pt>
                <c:pt idx="41">
                  <c:v>35.392277</c:v>
                </c:pt>
                <c:pt idx="42">
                  <c:v>39.053334</c:v>
                </c:pt>
                <c:pt idx="43">
                  <c:v>43.093491</c:v>
                </c:pt>
                <c:pt idx="44">
                  <c:v>47.551606999999997</c:v>
                </c:pt>
                <c:pt idx="45">
                  <c:v>52.470292000000001</c:v>
                </c:pt>
                <c:pt idx="46">
                  <c:v>57.898162999999997</c:v>
                </c:pt>
                <c:pt idx="47">
                  <c:v>63.887746999999997</c:v>
                </c:pt>
                <c:pt idx="48">
                  <c:v>70.496559000000005</c:v>
                </c:pt>
                <c:pt idx="49">
                  <c:v>77.789958999999996</c:v>
                </c:pt>
                <c:pt idx="50">
                  <c:v>85.836971000000005</c:v>
                </c:pt>
                <c:pt idx="51">
                  <c:v>94.715996000000004</c:v>
                </c:pt>
                <c:pt idx="52">
                  <c:v>104.514487</c:v>
                </c:pt>
                <c:pt idx="53">
                  <c:v>115.32602900000001</c:v>
                </c:pt>
                <c:pt idx="54">
                  <c:v>127.25666</c:v>
                </c:pt>
                <c:pt idx="55">
                  <c:v>140.42075600000001</c:v>
                </c:pt>
                <c:pt idx="56">
                  <c:v>154.94723999999999</c:v>
                </c:pt>
                <c:pt idx="57">
                  <c:v>170.97716399999999</c:v>
                </c:pt>
                <c:pt idx="58">
                  <c:v>188.66440900000001</c:v>
                </c:pt>
                <c:pt idx="59">
                  <c:v>208.181352</c:v>
                </c:pt>
                <c:pt idx="60">
                  <c:v>229.718129</c:v>
                </c:pt>
                <c:pt idx="61">
                  <c:v>253.48118400000001</c:v>
                </c:pt>
                <c:pt idx="62">
                  <c:v>279.70438899999999</c:v>
                </c:pt>
                <c:pt idx="63">
                  <c:v>308.63617599999998</c:v>
                </c:pt>
                <c:pt idx="64">
                  <c:v>340.566509</c:v>
                </c:pt>
                <c:pt idx="65">
                  <c:v>375.79475400000001</c:v>
                </c:pt>
                <c:pt idx="66">
                  <c:v>414.67521699999998</c:v>
                </c:pt>
                <c:pt idx="67">
                  <c:v>457.56737900000002</c:v>
                </c:pt>
                <c:pt idx="68">
                  <c:v>504.90273400000001</c:v>
                </c:pt>
                <c:pt idx="69">
                  <c:v>557.13775499999997</c:v>
                </c:pt>
                <c:pt idx="70">
                  <c:v>614.76955599999997</c:v>
                </c:pt>
                <c:pt idx="71">
                  <c:v>678.36396000000002</c:v>
                </c:pt>
                <c:pt idx="72">
                  <c:v>748.54856600000005</c:v>
                </c:pt>
                <c:pt idx="73">
                  <c:v>825.98328500000002</c:v>
                </c:pt>
                <c:pt idx="74">
                  <c:v>911.42971399999999</c:v>
                </c:pt>
                <c:pt idx="75">
                  <c:v>1005.7105790000001</c:v>
                </c:pt>
                <c:pt idx="76">
                  <c:v>1109.744825</c:v>
                </c:pt>
                <c:pt idx="77">
                  <c:v>1224.55872</c:v>
                </c:pt>
                <c:pt idx="78">
                  <c:v>1351.2234619999999</c:v>
                </c:pt>
                <c:pt idx="79">
                  <c:v>1491.0218480000001</c:v>
                </c:pt>
                <c:pt idx="80">
                  <c:v>1645.2520420000001</c:v>
                </c:pt>
                <c:pt idx="81">
                  <c:v>1815.460358</c:v>
                </c:pt>
                <c:pt idx="82">
                  <c:v>2003.2557280000001</c:v>
                </c:pt>
                <c:pt idx="83">
                  <c:v>2210.4891579999999</c:v>
                </c:pt>
                <c:pt idx="84">
                  <c:v>2439.1480790000001</c:v>
                </c:pt>
                <c:pt idx="85">
                  <c:v>2691.4778660000002</c:v>
                </c:pt>
                <c:pt idx="86">
                  <c:v>2969.898756</c:v>
                </c:pt>
                <c:pt idx="87">
                  <c:v>3277.1277709999999</c:v>
                </c:pt>
                <c:pt idx="88">
                  <c:v>3616.1625570000001</c:v>
                </c:pt>
                <c:pt idx="89">
                  <c:v>3990.2244700000001</c:v>
                </c:pt>
                <c:pt idx="90">
                  <c:v>4403.0318610000004</c:v>
                </c:pt>
                <c:pt idx="91">
                  <c:v>4858.489681</c:v>
                </c:pt>
                <c:pt idx="92">
                  <c:v>5361.1103940000003</c:v>
                </c:pt>
                <c:pt idx="93">
                  <c:v>5915.6909539999997</c:v>
                </c:pt>
                <c:pt idx="94">
                  <c:v>6527.6652860000004</c:v>
                </c:pt>
                <c:pt idx="95">
                  <c:v>7202.9355150000001</c:v>
                </c:pt>
                <c:pt idx="96">
                  <c:v>7948.0458870000002</c:v>
                </c:pt>
                <c:pt idx="97">
                  <c:v>8770.3044590000009</c:v>
                </c:pt>
                <c:pt idx="98">
                  <c:v>9677.6346790000007</c:v>
                </c:pt>
                <c:pt idx="99">
                  <c:v>10678.774632000001</c:v>
                </c:pt>
                <c:pt idx="100">
                  <c:v>11783.382065</c:v>
                </c:pt>
                <c:pt idx="101">
                  <c:v>13002.326367</c:v>
                </c:pt>
                <c:pt idx="102">
                  <c:v>14347.446784</c:v>
                </c:pt>
                <c:pt idx="103">
                  <c:v>15831.632416</c:v>
                </c:pt>
                <c:pt idx="104">
                  <c:v>17469.392011</c:v>
                </c:pt>
                <c:pt idx="105">
                  <c:v>19276.756142999999</c:v>
                </c:pt>
                <c:pt idx="106">
                  <c:v>21270.716877999999</c:v>
                </c:pt>
                <c:pt idx="107">
                  <c:v>23471.195092999998</c:v>
                </c:pt>
                <c:pt idx="108">
                  <c:v>25899.385814000001</c:v>
                </c:pt>
                <c:pt idx="109">
                  <c:v>28578.679057000001</c:v>
                </c:pt>
                <c:pt idx="110">
                  <c:v>31534.908739999999</c:v>
                </c:pt>
                <c:pt idx="111">
                  <c:v>34796.892742000004</c:v>
                </c:pt>
                <c:pt idx="112">
                  <c:v>38396.969883999998</c:v>
                </c:pt>
                <c:pt idx="113">
                  <c:v>42368.937499</c:v>
                </c:pt>
                <c:pt idx="114">
                  <c:v>46751.661594999998</c:v>
                </c:pt>
                <c:pt idx="115">
                  <c:v>51588.147111999999</c:v>
                </c:pt>
                <c:pt idx="116">
                  <c:v>56924.904496000003</c:v>
                </c:pt>
                <c:pt idx="117">
                  <c:v>62813.267070000002</c:v>
                </c:pt>
                <c:pt idx="118">
                  <c:v>69311.891980999993</c:v>
                </c:pt>
                <c:pt idx="119">
                  <c:v>76482.343603999994</c:v>
                </c:pt>
                <c:pt idx="120">
                  <c:v>84393.907934000003</c:v>
                </c:pt>
                <c:pt idx="121">
                  <c:v>93123.962157000002</c:v>
                </c:pt>
                <c:pt idx="122">
                  <c:v>102757.549701</c:v>
                </c:pt>
                <c:pt idx="123">
                  <c:v>113387.948951</c:v>
                </c:pt>
                <c:pt idx="124">
                  <c:v>125117.968205</c:v>
                </c:pt>
                <c:pt idx="125">
                  <c:v>138059.71566099999</c:v>
                </c:pt>
                <c:pt idx="126">
                  <c:v>152343.86639499999</c:v>
                </c:pt>
                <c:pt idx="127">
                  <c:v>168103.01579999999</c:v>
                </c:pt>
                <c:pt idx="128">
                  <c:v>185492.041402</c:v>
                </c:pt>
                <c:pt idx="129">
                  <c:v>204680.957807</c:v>
                </c:pt>
                <c:pt idx="130">
                  <c:v>225853.44401599999</c:v>
                </c:pt>
              </c:numCache>
            </c:numRef>
          </c:xVal>
          <c:yVal>
            <c:numRef>
              <c:f>'019-24A-Tscan_0_2mean-b_MR (4)'!$I$22:$I$152</c:f>
              <c:numCache>
                <c:formatCode>General</c:formatCode>
                <c:ptCount val="131"/>
                <c:pt idx="0">
                  <c:v>4.3142670000000001</c:v>
                </c:pt>
                <c:pt idx="1">
                  <c:v>4.3650820000000001</c:v>
                </c:pt>
                <c:pt idx="2">
                  <c:v>4.4235680000000004</c:v>
                </c:pt>
                <c:pt idx="3">
                  <c:v>4.4881520000000004</c:v>
                </c:pt>
                <c:pt idx="4">
                  <c:v>4.5576889999999999</c:v>
                </c:pt>
                <c:pt idx="5">
                  <c:v>4.6308119999999997</c:v>
                </c:pt>
                <c:pt idx="6">
                  <c:v>4.7062299999999997</c:v>
                </c:pt>
                <c:pt idx="7">
                  <c:v>4.7825930000000003</c:v>
                </c:pt>
                <c:pt idx="8">
                  <c:v>4.8584350000000001</c:v>
                </c:pt>
                <c:pt idx="9">
                  <c:v>4.9323779999999999</c:v>
                </c:pt>
                <c:pt idx="10">
                  <c:v>5.0030910000000004</c:v>
                </c:pt>
                <c:pt idx="11">
                  <c:v>5.0690109999999997</c:v>
                </c:pt>
                <c:pt idx="12">
                  <c:v>5.1290339999999999</c:v>
                </c:pt>
                <c:pt idx="13">
                  <c:v>5.1816120000000003</c:v>
                </c:pt>
                <c:pt idx="14">
                  <c:v>5.2257059999999997</c:v>
                </c:pt>
                <c:pt idx="15">
                  <c:v>5.2599749999999998</c:v>
                </c:pt>
                <c:pt idx="16">
                  <c:v>5.2835159999999997</c:v>
                </c:pt>
                <c:pt idx="17">
                  <c:v>5.2953780000000004</c:v>
                </c:pt>
                <c:pt idx="18">
                  <c:v>5.294778</c:v>
                </c:pt>
                <c:pt idx="19">
                  <c:v>5.2812469999999996</c:v>
                </c:pt>
                <c:pt idx="20">
                  <c:v>5.2542660000000003</c:v>
                </c:pt>
                <c:pt idx="21">
                  <c:v>5.2136560000000003</c:v>
                </c:pt>
                <c:pt idx="22">
                  <c:v>5.1592289999999998</c:v>
                </c:pt>
                <c:pt idx="23">
                  <c:v>5.0914739999999998</c:v>
                </c:pt>
                <c:pt idx="24">
                  <c:v>5.010383</c:v>
                </c:pt>
                <c:pt idx="25">
                  <c:v>4.9166499999999997</c:v>
                </c:pt>
                <c:pt idx="26">
                  <c:v>4.8110419999999996</c:v>
                </c:pt>
                <c:pt idx="27">
                  <c:v>4.6941350000000002</c:v>
                </c:pt>
                <c:pt idx="28">
                  <c:v>4.5671559999999998</c:v>
                </c:pt>
                <c:pt idx="29">
                  <c:v>4.4309820000000002</c:v>
                </c:pt>
                <c:pt idx="30">
                  <c:v>4.2867689999999996</c:v>
                </c:pt>
                <c:pt idx="31">
                  <c:v>4.1358649999999999</c:v>
                </c:pt>
                <c:pt idx="32">
                  <c:v>3.979387</c:v>
                </c:pt>
                <c:pt idx="33">
                  <c:v>3.8185509999999998</c:v>
                </c:pt>
                <c:pt idx="34">
                  <c:v>3.6546949999999998</c:v>
                </c:pt>
                <c:pt idx="35">
                  <c:v>3.4889510000000001</c:v>
                </c:pt>
                <c:pt idx="36">
                  <c:v>3.3225020000000001</c:v>
                </c:pt>
                <c:pt idx="37">
                  <c:v>3.1564130000000001</c:v>
                </c:pt>
                <c:pt idx="38">
                  <c:v>2.991663</c:v>
                </c:pt>
                <c:pt idx="39">
                  <c:v>2.8292679999999999</c:v>
                </c:pt>
                <c:pt idx="40">
                  <c:v>2.669921</c:v>
                </c:pt>
                <c:pt idx="41">
                  <c:v>2.5144220000000002</c:v>
                </c:pt>
                <c:pt idx="42">
                  <c:v>2.3633980000000001</c:v>
                </c:pt>
                <c:pt idx="43">
                  <c:v>2.2173229999999999</c:v>
                </c:pt>
                <c:pt idx="44">
                  <c:v>2.076635</c:v>
                </c:pt>
                <c:pt idx="45">
                  <c:v>1.9417009999999999</c:v>
                </c:pt>
                <c:pt idx="46">
                  <c:v>1.8127169999999999</c:v>
                </c:pt>
                <c:pt idx="47">
                  <c:v>1.6898489999999999</c:v>
                </c:pt>
                <c:pt idx="48">
                  <c:v>1.573204</c:v>
                </c:pt>
                <c:pt idx="49">
                  <c:v>1.462764</c:v>
                </c:pt>
                <c:pt idx="50">
                  <c:v>1.35853</c:v>
                </c:pt>
                <c:pt idx="51">
                  <c:v>1.2604040000000001</c:v>
                </c:pt>
                <c:pt idx="52">
                  <c:v>1.1682330000000001</c:v>
                </c:pt>
                <c:pt idx="53">
                  <c:v>1.081871</c:v>
                </c:pt>
                <c:pt idx="54">
                  <c:v>1.0011080000000001</c:v>
                </c:pt>
                <c:pt idx="55">
                  <c:v>0.92574000000000001</c:v>
                </c:pt>
                <c:pt idx="56">
                  <c:v>0.85552300000000003</c:v>
                </c:pt>
                <c:pt idx="57">
                  <c:v>0.790211</c:v>
                </c:pt>
                <c:pt idx="58">
                  <c:v>0.72955999999999999</c:v>
                </c:pt>
                <c:pt idx="59">
                  <c:v>0.67331099999999999</c:v>
                </c:pt>
                <c:pt idx="60">
                  <c:v>0.62120500000000001</c:v>
                </c:pt>
                <c:pt idx="61">
                  <c:v>0.57299800000000001</c:v>
                </c:pt>
                <c:pt idx="62">
                  <c:v>0.52843499999999999</c:v>
                </c:pt>
                <c:pt idx="63">
                  <c:v>0.48728900000000003</c:v>
                </c:pt>
                <c:pt idx="64">
                  <c:v>0.44931100000000002</c:v>
                </c:pt>
                <c:pt idx="65">
                  <c:v>0.414298</c:v>
                </c:pt>
                <c:pt idx="66">
                  <c:v>0.382021</c:v>
                </c:pt>
                <c:pt idx="67">
                  <c:v>0.3523</c:v>
                </c:pt>
                <c:pt idx="68">
                  <c:v>0.32493100000000003</c:v>
                </c:pt>
                <c:pt idx="69">
                  <c:v>0.29974000000000001</c:v>
                </c:pt>
                <c:pt idx="70">
                  <c:v>0.27656399999999998</c:v>
                </c:pt>
                <c:pt idx="71">
                  <c:v>0.255245</c:v>
                </c:pt>
                <c:pt idx="72">
                  <c:v>0.23563200000000001</c:v>
                </c:pt>
                <c:pt idx="73">
                  <c:v>0.21759800000000001</c:v>
                </c:pt>
                <c:pt idx="74">
                  <c:v>0.201013</c:v>
                </c:pt>
                <c:pt idx="75">
                  <c:v>0.18576100000000001</c:v>
                </c:pt>
                <c:pt idx="76">
                  <c:v>0.171735</c:v>
                </c:pt>
                <c:pt idx="77">
                  <c:v>0.158832</c:v>
                </c:pt>
                <c:pt idx="78">
                  <c:v>0.14696600000000001</c:v>
                </c:pt>
                <c:pt idx="79">
                  <c:v>0.136045</c:v>
                </c:pt>
                <c:pt idx="80">
                  <c:v>0.125999</c:v>
                </c:pt>
                <c:pt idx="81">
                  <c:v>0.11675000000000001</c:v>
                </c:pt>
                <c:pt idx="82">
                  <c:v>0.108237</c:v>
                </c:pt>
                <c:pt idx="83">
                  <c:v>0.100396</c:v>
                </c:pt>
                <c:pt idx="84">
                  <c:v>9.3174000000000007E-2</c:v>
                </c:pt>
                <c:pt idx="85">
                  <c:v>8.6516999999999997E-2</c:v>
                </c:pt>
                <c:pt idx="86">
                  <c:v>8.0381999999999995E-2</c:v>
                </c:pt>
                <c:pt idx="87">
                  <c:v>7.4723999999999999E-2</c:v>
                </c:pt>
                <c:pt idx="88">
                  <c:v>6.9503999999999996E-2</c:v>
                </c:pt>
                <c:pt idx="89">
                  <c:v>6.4687999999999996E-2</c:v>
                </c:pt>
                <c:pt idx="90">
                  <c:v>6.0241000000000003E-2</c:v>
                </c:pt>
                <c:pt idx="91">
                  <c:v>5.6134000000000003E-2</c:v>
                </c:pt>
                <c:pt idx="92">
                  <c:v>5.2338999999999997E-2</c:v>
                </c:pt>
                <c:pt idx="93">
                  <c:v>4.8830999999999999E-2</c:v>
                </c:pt>
                <c:pt idx="94">
                  <c:v>4.5587999999999997E-2</c:v>
                </c:pt>
                <c:pt idx="95">
                  <c:v>4.2585999999999999E-2</c:v>
                </c:pt>
                <c:pt idx="96">
                  <c:v>3.9808999999999997E-2</c:v>
                </c:pt>
                <c:pt idx="97">
                  <c:v>3.7236999999999999E-2</c:v>
                </c:pt>
                <c:pt idx="98">
                  <c:v>3.4854999999999997E-2</c:v>
                </c:pt>
                <c:pt idx="99">
                  <c:v>3.2647000000000002E-2</c:v>
                </c:pt>
                <c:pt idx="100">
                  <c:v>3.0599999999999999E-2</c:v>
                </c:pt>
                <c:pt idx="101">
                  <c:v>2.8701999999999998E-2</c:v>
                </c:pt>
                <c:pt idx="102">
                  <c:v>2.6941E-2</c:v>
                </c:pt>
                <c:pt idx="103">
                  <c:v>2.5305999999999999E-2</c:v>
                </c:pt>
                <c:pt idx="104">
                  <c:v>2.3789000000000001E-2</c:v>
                </c:pt>
                <c:pt idx="105">
                  <c:v>2.2379E-2</c:v>
                </c:pt>
                <c:pt idx="106">
                  <c:v>2.1069999999999998E-2</c:v>
                </c:pt>
                <c:pt idx="107">
                  <c:v>1.9852999999999999E-2</c:v>
                </c:pt>
                <c:pt idx="108">
                  <c:v>1.8721000000000002E-2</c:v>
                </c:pt>
                <c:pt idx="109">
                  <c:v>1.7669000000000001E-2</c:v>
                </c:pt>
                <c:pt idx="110">
                  <c:v>1.6691000000000001E-2</c:v>
                </c:pt>
                <c:pt idx="111">
                  <c:v>1.5781E-2</c:v>
                </c:pt>
                <c:pt idx="112">
                  <c:v>1.4933999999999999E-2</c:v>
                </c:pt>
                <c:pt idx="113">
                  <c:v>1.4146000000000001E-2</c:v>
                </c:pt>
                <c:pt idx="114">
                  <c:v>1.3414000000000001E-2</c:v>
                </c:pt>
                <c:pt idx="115">
                  <c:v>1.2732E-2</c:v>
                </c:pt>
                <c:pt idx="116">
                  <c:v>1.2097E-2</c:v>
                </c:pt>
                <c:pt idx="117">
                  <c:v>1.1507E-2</c:v>
                </c:pt>
                <c:pt idx="118">
                  <c:v>1.0958000000000001E-2</c:v>
                </c:pt>
                <c:pt idx="119">
                  <c:v>1.0447E-2</c:v>
                </c:pt>
                <c:pt idx="120">
                  <c:v>9.972E-3</c:v>
                </c:pt>
                <c:pt idx="121">
                  <c:v>9.5309999999999995E-3</c:v>
                </c:pt>
                <c:pt idx="122">
                  <c:v>9.1210000000000006E-3</c:v>
                </c:pt>
                <c:pt idx="123">
                  <c:v>8.7419999999999998E-3</c:v>
                </c:pt>
                <c:pt idx="124">
                  <c:v>8.3899999999999999E-3</c:v>
                </c:pt>
                <c:pt idx="125">
                  <c:v>8.0649999999999993E-3</c:v>
                </c:pt>
                <c:pt idx="126">
                  <c:v>7.7660000000000003E-3</c:v>
                </c:pt>
                <c:pt idx="127">
                  <c:v>7.4929999999999997E-3</c:v>
                </c:pt>
                <c:pt idx="128">
                  <c:v>7.247E-3</c:v>
                </c:pt>
                <c:pt idx="129">
                  <c:v>7.0309999999999999E-3</c:v>
                </c:pt>
                <c:pt idx="130">
                  <c:v>6.8500000000000002E-3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47E-41DF-A35C-0D95A2CBA101}"/>
            </c:ext>
          </c:extLst>
        </c:ser>
        <c:ser>
          <c:idx val="2"/>
          <c:order val="3"/>
          <c:tx>
            <c:v>G1mod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'019-24A-Tscan_0_2mean-b_MR (4)'!$E$22:$E$46</c:f>
              <c:numCache>
                <c:formatCode>General</c:formatCode>
                <c:ptCount val="25"/>
                <c:pt idx="0">
                  <c:v>0.62528499999999998</c:v>
                </c:pt>
                <c:pt idx="1">
                  <c:v>0.68997200000000003</c:v>
                </c:pt>
                <c:pt idx="2">
                  <c:v>0.76133899999999999</c:v>
                </c:pt>
                <c:pt idx="3">
                  <c:v>0.84010600000000002</c:v>
                </c:pt>
                <c:pt idx="4">
                  <c:v>0.92701500000000003</c:v>
                </c:pt>
                <c:pt idx="5">
                  <c:v>1.0229140000000001</c:v>
                </c:pt>
                <c:pt idx="6">
                  <c:v>1.128727</c:v>
                </c:pt>
                <c:pt idx="7">
                  <c:v>1.2454860000000001</c:v>
                </c:pt>
                <c:pt idx="8">
                  <c:v>1.3743320000000001</c:v>
                </c:pt>
                <c:pt idx="9">
                  <c:v>1.516507</c:v>
                </c:pt>
                <c:pt idx="10">
                  <c:v>1.673386</c:v>
                </c:pt>
                <c:pt idx="11">
                  <c:v>1.8465069999999999</c:v>
                </c:pt>
                <c:pt idx="12">
                  <c:v>2.037509</c:v>
                </c:pt>
                <c:pt idx="13">
                  <c:v>2.2482950000000002</c:v>
                </c:pt>
                <c:pt idx="14">
                  <c:v>2.4808669999999999</c:v>
                </c:pt>
                <c:pt idx="15">
                  <c:v>2.737527</c:v>
                </c:pt>
                <c:pt idx="16">
                  <c:v>3.0207199999999998</c:v>
                </c:pt>
                <c:pt idx="17">
                  <c:v>3.3332099999999998</c:v>
                </c:pt>
                <c:pt idx="18">
                  <c:v>3.6780240000000002</c:v>
                </c:pt>
                <c:pt idx="19">
                  <c:v>4.0584740000000004</c:v>
                </c:pt>
                <c:pt idx="20">
                  <c:v>4.4783099999999996</c:v>
                </c:pt>
                <c:pt idx="21">
                  <c:v>4.941592</c:v>
                </c:pt>
                <c:pt idx="22">
                  <c:v>5.4528429999999997</c:v>
                </c:pt>
                <c:pt idx="23">
                  <c:v>6.0168590000000002</c:v>
                </c:pt>
                <c:pt idx="24">
                  <c:v>6.639354</c:v>
                </c:pt>
              </c:numCache>
            </c:numRef>
          </c:xVal>
          <c:yVal>
            <c:numRef>
              <c:f>'019-24A-Tscan_0_2mean-b_MR (4)'!$M$22:$M$46</c:f>
              <c:numCache>
                <c:formatCode>General</c:formatCode>
                <c:ptCount val="25"/>
                <c:pt idx="0">
                  <c:v>9.1067023260125002E-2</c:v>
                </c:pt>
                <c:pt idx="1">
                  <c:v>0.11199402643044</c:v>
                </c:pt>
                <c:pt idx="2">
                  <c:v>0.13806410734819999</c:v>
                </c:pt>
                <c:pt idx="3">
                  <c:v>0.17055782445746001</c:v>
                </c:pt>
                <c:pt idx="4">
                  <c:v>0.21105128484907501</c:v>
                </c:pt>
                <c:pt idx="5">
                  <c:v>0.26148485135817001</c:v>
                </c:pt>
                <c:pt idx="6">
                  <c:v>0.32423122149803002</c:v>
                </c:pt>
                <c:pt idx="7">
                  <c:v>0.40218119202030006</c:v>
                </c:pt>
                <c:pt idx="8">
                  <c:v>0.49882469098110005</c:v>
                </c:pt>
                <c:pt idx="9">
                  <c:v>0.61834894288117503</c:v>
                </c:pt>
                <c:pt idx="10">
                  <c:v>0.76575938066485005</c:v>
                </c:pt>
                <c:pt idx="11">
                  <c:v>0.94696766314650493</c:v>
                </c:pt>
                <c:pt idx="12">
                  <c:v>1.16893784175861</c:v>
                </c:pt>
                <c:pt idx="13">
                  <c:v>1.4397964493489501</c:v>
                </c:pt>
                <c:pt idx="14">
                  <c:v>1.7689384890691249</c:v>
                </c:pt>
                <c:pt idx="15">
                  <c:v>2.1671457293772001</c:v>
                </c:pt>
                <c:pt idx="16">
                  <c:v>2.6466513439256003</c:v>
                </c:pt>
                <c:pt idx="17">
                  <c:v>3.2212749917485501</c:v>
                </c:pt>
                <c:pt idx="18">
                  <c:v>3.906406008508081</c:v>
                </c:pt>
                <c:pt idx="19">
                  <c:v>4.7191147313425503</c:v>
                </c:pt>
                <c:pt idx="20">
                  <c:v>5.6781403154338497</c:v>
                </c:pt>
                <c:pt idx="21">
                  <c:v>6.8037740427681204</c:v>
                </c:pt>
                <c:pt idx="22">
                  <c:v>8.1176630510236247</c:v>
                </c:pt>
                <c:pt idx="23">
                  <c:v>9.642957824921961</c:v>
                </c:pt>
                <c:pt idx="24">
                  <c:v>11.40416016132294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47E-41DF-A35C-0D95A2CBA1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6982568"/>
        <c:axId val="476983224"/>
      </c:scatterChart>
      <c:valAx>
        <c:axId val="47698256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983224"/>
        <c:crosses val="autoZero"/>
        <c:crossBetween val="midCat"/>
      </c:valAx>
      <c:valAx>
        <c:axId val="4769832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982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24A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v>simG'</c:v>
          </c:tx>
          <c:marker>
            <c:symbol val="none"/>
          </c:marker>
          <c:xVal>
            <c:numRef>
              <c:f>'019-24A-Tscan_0_2mean-b_MR (4)'!$P$22:$P$521</c:f>
              <c:numCache>
                <c:formatCode>0.00E+00</c:formatCode>
                <c:ptCount val="500"/>
                <c:pt idx="0">
                  <c:v>1.03276140576139E-2</c:v>
                </c:pt>
                <c:pt idx="1">
                  <c:v>1.06659612123025E-2</c:v>
                </c:pt>
                <c:pt idx="2">
                  <c:v>1.10153930954141E-2</c:v>
                </c:pt>
                <c:pt idx="3">
                  <c:v>1.1376272858234299E-2</c:v>
                </c:pt>
                <c:pt idx="4">
                  <c:v>1.17489755493952E-2</c:v>
                </c:pt>
                <c:pt idx="5">
                  <c:v>1.2133888504649699E-2</c:v>
                </c:pt>
                <c:pt idx="6">
                  <c:v>1.2531411749414099E-2</c:v>
                </c:pt>
                <c:pt idx="7">
                  <c:v>1.2941958414499801E-2</c:v>
                </c:pt>
                <c:pt idx="8">
                  <c:v>1.33659551654644E-2</c:v>
                </c:pt>
                <c:pt idx="9">
                  <c:v>1.38038426460288E-2</c:v>
                </c:pt>
                <c:pt idx="10">
                  <c:v>1.42560759360218E-2</c:v>
                </c:pt>
                <c:pt idx="11">
                  <c:v>1.4723125024327099E-2</c:v>
                </c:pt>
                <c:pt idx="12">
                  <c:v>1.52054752973249E-2</c:v>
                </c:pt>
                <c:pt idx="13">
                  <c:v>1.5703628043335499E-2</c:v>
                </c:pt>
                <c:pt idx="14">
                  <c:v>1.6218100973589201E-2</c:v>
                </c:pt>
                <c:pt idx="15">
                  <c:v>1.67494287602643E-2</c:v>
                </c:pt>
                <c:pt idx="16">
                  <c:v>1.7298163592151E-2</c:v>
                </c:pt>
                <c:pt idx="17">
                  <c:v>1.7864875748520501E-2</c:v>
                </c:pt>
                <c:pt idx="18">
                  <c:v>1.8450154191794702E-2</c:v>
                </c:pt>
                <c:pt idx="19">
                  <c:v>1.90546071796324E-2</c:v>
                </c:pt>
                <c:pt idx="20">
                  <c:v>1.9678862897068401E-2</c:v>
                </c:pt>
                <c:pt idx="21">
                  <c:v>2.0323570109362199E-2</c:v>
                </c:pt>
                <c:pt idx="22">
                  <c:v>2.0989398836235199E-2</c:v>
                </c:pt>
                <c:pt idx="23">
                  <c:v>2.1677041048196899E-2</c:v>
                </c:pt>
                <c:pt idx="24">
                  <c:v>2.2387211385683298E-2</c:v>
                </c:pt>
                <c:pt idx="25">
                  <c:v>2.31206479017559E-2</c:v>
                </c:pt>
                <c:pt idx="26">
                  <c:v>2.3878112829131701E-2</c:v>
                </c:pt>
                <c:pt idx="27">
                  <c:v>2.4660393372343301E-2</c:v>
                </c:pt>
                <c:pt idx="28">
                  <c:v>2.54683025258504E-2</c:v>
                </c:pt>
                <c:pt idx="29">
                  <c:v>2.6302679918953801E-2</c:v>
                </c:pt>
                <c:pt idx="30">
                  <c:v>2.7164392688390802E-2</c:v>
                </c:pt>
                <c:pt idx="31">
                  <c:v>2.8054336379517101E-2</c:v>
                </c:pt>
                <c:pt idx="32">
                  <c:v>2.89734358770132E-2</c:v>
                </c:pt>
                <c:pt idx="33">
                  <c:v>2.9922646366081801E-2</c:v>
                </c:pt>
                <c:pt idx="34">
                  <c:v>3.0902954325135901E-2</c:v>
                </c:pt>
                <c:pt idx="35">
                  <c:v>3.1915378551007602E-2</c:v>
                </c:pt>
                <c:pt idx="36">
                  <c:v>3.2960971217745702E-2</c:v>
                </c:pt>
                <c:pt idx="37">
                  <c:v>3.4040818970100001E-2</c:v>
                </c:pt>
                <c:pt idx="38">
                  <c:v>3.51560440528298E-2</c:v>
                </c:pt>
                <c:pt idx="39">
                  <c:v>3.6307805477010097E-2</c:v>
                </c:pt>
                <c:pt idx="40">
                  <c:v>3.7497300224548301E-2</c:v>
                </c:pt>
                <c:pt idx="41">
                  <c:v>3.8725764492161703E-2</c:v>
                </c:pt>
                <c:pt idx="42">
                  <c:v>3.9994474976109702E-2</c:v>
                </c:pt>
                <c:pt idx="43">
                  <c:v>4.1304750199016103E-2</c:v>
                </c:pt>
                <c:pt idx="44">
                  <c:v>4.2657951880159202E-2</c:v>
                </c:pt>
                <c:pt idx="45">
                  <c:v>4.4055486350655301E-2</c:v>
                </c:pt>
                <c:pt idx="46">
                  <c:v>4.5498806015004799E-2</c:v>
                </c:pt>
                <c:pt idx="47">
                  <c:v>4.6989410860521497E-2</c:v>
                </c:pt>
                <c:pt idx="48">
                  <c:v>4.8528850016212002E-2</c:v>
                </c:pt>
                <c:pt idx="49">
                  <c:v>5.0118723362727199E-2</c:v>
                </c:pt>
                <c:pt idx="50">
                  <c:v>5.1760683195056702E-2</c:v>
                </c:pt>
                <c:pt idx="51">
                  <c:v>5.3456435939697101E-2</c:v>
                </c:pt>
                <c:pt idx="52">
                  <c:v>5.5207743928075703E-2</c:v>
                </c:pt>
                <c:pt idx="53">
                  <c:v>5.7016427228074699E-2</c:v>
                </c:pt>
                <c:pt idx="54">
                  <c:v>5.88843655355588E-2</c:v>
                </c:pt>
                <c:pt idx="55">
                  <c:v>6.0813500127871699E-2</c:v>
                </c:pt>
                <c:pt idx="56">
                  <c:v>6.2805835881331804E-2</c:v>
                </c:pt>
                <c:pt idx="57">
                  <c:v>6.4863443354823802E-2</c:v>
                </c:pt>
                <c:pt idx="58">
                  <c:v>6.6988460941652603E-2</c:v>
                </c:pt>
                <c:pt idx="59">
                  <c:v>6.9183097091893603E-2</c:v>
                </c:pt>
                <c:pt idx="60">
                  <c:v>7.14496326075513E-2</c:v>
                </c:pt>
                <c:pt idx="61">
                  <c:v>7.3790423012910097E-2</c:v>
                </c:pt>
                <c:pt idx="62">
                  <c:v>7.6207901002541198E-2</c:v>
                </c:pt>
                <c:pt idx="63">
                  <c:v>7.8704578969509803E-2</c:v>
                </c:pt>
                <c:pt idx="64">
                  <c:v>8.1283051616409904E-2</c:v>
                </c:pt>
                <c:pt idx="65">
                  <c:v>8.3945998651939704E-2</c:v>
                </c:pt>
                <c:pt idx="66">
                  <c:v>8.6696187575821607E-2</c:v>
                </c:pt>
                <c:pt idx="67">
                  <c:v>8.9536476554959304E-2</c:v>
                </c:pt>
                <c:pt idx="68">
                  <c:v>9.2469817393822207E-2</c:v>
                </c:pt>
                <c:pt idx="69">
                  <c:v>9.5499258602143505E-2</c:v>
                </c:pt>
                <c:pt idx="70">
                  <c:v>9.8627948563121001E-2</c:v>
                </c:pt>
                <c:pt idx="71" formatCode="General">
                  <c:v>0.101859138805411</c:v>
                </c:pt>
                <c:pt idx="72" formatCode="General">
                  <c:v>0.105196187382322</c:v>
                </c:pt>
                <c:pt idx="73" formatCode="General">
                  <c:v>0.108642562361706</c:v>
                </c:pt>
                <c:pt idx="74" formatCode="General">
                  <c:v>0.112201845430196</c:v>
                </c:pt>
                <c:pt idx="75" formatCode="General">
                  <c:v>0.115877735615512</c:v>
                </c:pt>
                <c:pt idx="76" formatCode="General">
                  <c:v>0.119674053130724</c:v>
                </c:pt>
                <c:pt idx="77" formatCode="General">
                  <c:v>0.123594743344451</c:v>
                </c:pt>
                <c:pt idx="78" formatCode="General">
                  <c:v>0.12764388088113399</c:v>
                </c:pt>
                <c:pt idx="79" formatCode="General">
                  <c:v>0.13182567385564001</c:v>
                </c:pt>
                <c:pt idx="80" formatCode="General">
                  <c:v>0.13614446824659501</c:v>
                </c:pt>
                <c:pt idx="81" formatCode="General">
                  <c:v>0.140604752412991</c:v>
                </c:pt>
                <c:pt idx="82" formatCode="General">
                  <c:v>0.14521116175877399</c:v>
                </c:pt>
                <c:pt idx="83" formatCode="General">
                  <c:v>0.14996848355023701</c:v>
                </c:pt>
                <c:pt idx="84" formatCode="General">
                  <c:v>0.154881661891248</c:v>
                </c:pt>
                <c:pt idx="85" formatCode="General">
                  <c:v>0.15995580286146599</c:v>
                </c:pt>
                <c:pt idx="86" formatCode="General">
                  <c:v>0.165196179822901</c:v>
                </c:pt>
                <c:pt idx="87" formatCode="General">
                  <c:v>0.17060823890031199</c:v>
                </c:pt>
                <c:pt idx="88" formatCode="General">
                  <c:v>0.17619760464116199</c:v>
                </c:pt>
                <c:pt idx="89" formatCode="General">
                  <c:v>0.181970085860998</c:v>
                </c:pt>
                <c:pt idx="90" formatCode="General">
                  <c:v>0.18793168168032601</c:v>
                </c:pt>
                <c:pt idx="91" formatCode="General">
                  <c:v>0.19408858775927701</c:v>
                </c:pt>
                <c:pt idx="92" formatCode="General">
                  <c:v>0.20044720273651601</c:v>
                </c:pt>
                <c:pt idx="93" formatCode="General">
                  <c:v>0.207014134879104</c:v>
                </c:pt>
                <c:pt idx="94" formatCode="General">
                  <c:v>0.213796208950223</c:v>
                </c:pt>
                <c:pt idx="95" formatCode="General">
                  <c:v>0.22080047330189001</c:v>
                </c:pt>
                <c:pt idx="96" formatCode="General">
                  <c:v>0.228034207200041</c:v>
                </c:pt>
                <c:pt idx="97" formatCode="General">
                  <c:v>0.23550492838959999</c:v>
                </c:pt>
                <c:pt idx="98" formatCode="General">
                  <c:v>0.24322040090738101</c:v>
                </c:pt>
                <c:pt idx="99" formatCode="General">
                  <c:v>0.25118864315095801</c:v>
                </c:pt>
                <c:pt idx="100" formatCode="General">
                  <c:v>0.25941793621188097</c:v>
                </c:pt>
                <c:pt idx="101" formatCode="General">
                  <c:v>0.26791683248190301</c:v>
                </c:pt>
                <c:pt idx="102" formatCode="General">
                  <c:v>0.27669416454115098</c:v>
                </c:pt>
                <c:pt idx="103" formatCode="General">
                  <c:v>0.28575905433749399</c:v>
                </c:pt>
                <c:pt idx="104" formatCode="General">
                  <c:v>0.29512092266663797</c:v>
                </c:pt>
                <c:pt idx="105" formatCode="General">
                  <c:v>0.304789498962798</c:v>
                </c:pt>
                <c:pt idx="106" formatCode="General">
                  <c:v>0.31477483141013102</c:v>
                </c:pt>
                <c:pt idx="107" formatCode="General">
                  <c:v>0.32508729738543402</c:v>
                </c:pt>
                <c:pt idx="108" formatCode="General">
                  <c:v>0.33573761424295401</c:v>
                </c:pt>
                <c:pt idx="109" formatCode="General">
                  <c:v>0.346736850452531</c:v>
                </c:pt>
                <c:pt idx="110" formatCode="General">
                  <c:v>0.358096437102636</c:v>
                </c:pt>
                <c:pt idx="111" formatCode="General">
                  <c:v>0.369828179780266</c:v>
                </c:pt>
                <c:pt idx="112" formatCode="General">
                  <c:v>0.38194427084004601</c:v>
                </c:pt>
                <c:pt idx="113" formatCode="General">
                  <c:v>0.39445730207527802</c:v>
                </c:pt>
                <c:pt idx="114" formatCode="General">
                  <c:v>0.40738027780411201</c:v>
                </c:pt>
                <c:pt idx="115" formatCode="General">
                  <c:v>0.42072662838444402</c:v>
                </c:pt>
                <c:pt idx="116" formatCode="General">
                  <c:v>0.43451022417157098</c:v>
                </c:pt>
                <c:pt idx="117" formatCode="General">
                  <c:v>0.44874538993313201</c:v>
                </c:pt>
                <c:pt idx="118" formatCode="General">
                  <c:v>0.46344691973628799</c:v>
                </c:pt>
                <c:pt idx="119" formatCode="General">
                  <c:v>0.47863009232263798</c:v>
                </c:pt>
                <c:pt idx="120" formatCode="General">
                  <c:v>0.494310686986835</c:v>
                </c:pt>
                <c:pt idx="121" formatCode="General">
                  <c:v>0.51050499997540599</c:v>
                </c:pt>
                <c:pt idx="122" formatCode="General">
                  <c:v>0.52722986142282202</c:v>
                </c:pt>
                <c:pt idx="123" formatCode="General">
                  <c:v>0.54450265284242105</c:v>
                </c:pt>
                <c:pt idx="124" formatCode="General">
                  <c:v>0.56234132519034896</c:v>
                </c:pt>
                <c:pt idx="125" formatCode="General">
                  <c:v>0.58076441752131203</c:v>
                </c:pt>
                <c:pt idx="126" formatCode="General">
                  <c:v>0.59979107625550898</c:v>
                </c:pt>
                <c:pt idx="127" formatCode="General">
                  <c:v>0.61944107507678103</c:v>
                </c:pt>
                <c:pt idx="128" formatCode="General">
                  <c:v>0.63973483548264798</c:v>
                </c:pt>
                <c:pt idx="129" formatCode="General">
                  <c:v>0.660693448007596</c:v>
                </c:pt>
                <c:pt idx="130" formatCode="General">
                  <c:v>0.68233869414166903</c:v>
                </c:pt>
                <c:pt idx="131" formatCode="General">
                  <c:v>0.70469306896714701</c:v>
                </c:pt>
                <c:pt idx="132" formatCode="General">
                  <c:v>0.727779804536824</c:v>
                </c:pt>
                <c:pt idx="133" formatCode="General">
                  <c:v>0.75162289401820503</c:v>
                </c:pt>
                <c:pt idx="134" formatCode="General">
                  <c:v>0.77624711662869095</c:v>
                </c:pt>
                <c:pt idx="135" formatCode="General">
                  <c:v>0.801678063387679</c:v>
                </c:pt>
                <c:pt idx="136" formatCode="General">
                  <c:v>0.82794216371233398</c:v>
                </c:pt>
                <c:pt idx="137" formatCode="General">
                  <c:v>0.85506671288468294</c:v>
                </c:pt>
                <c:pt idx="138" formatCode="General">
                  <c:v>0.88307990041856199</c:v>
                </c:pt>
                <c:pt idx="139" formatCode="General">
                  <c:v>0.91201083935590899</c:v>
                </c:pt>
                <c:pt idx="140" formatCode="General">
                  <c:v>0.94188959652284099</c:v>
                </c:pt>
                <c:pt idx="141" formatCode="General">
                  <c:v>0.97274722377696499</c:v>
                </c:pt>
                <c:pt idx="142" formatCode="General">
                  <c:v>1.0046157902783901</c:v>
                </c:pt>
                <c:pt idx="143" formatCode="General">
                  <c:v>1.03752841581801</c:v>
                </c:pt>
                <c:pt idx="144" formatCode="General">
                  <c:v>1.0715193052376</c:v>
                </c:pt>
                <c:pt idx="145" formatCode="General">
                  <c:v>1.10662378397766</c:v>
                </c:pt>
                <c:pt idx="146" formatCode="General">
                  <c:v>1.14287833478977</c:v>
                </c:pt>
                <c:pt idx="147" formatCode="General">
                  <c:v>1.18032063565172</c:v>
                </c:pt>
                <c:pt idx="148" formatCode="General">
                  <c:v>1.21898959892486</c:v>
                </c:pt>
                <c:pt idx="149" formatCode="General">
                  <c:v>1.25892541179416</c:v>
                </c:pt>
                <c:pt idx="150" formatCode="General">
                  <c:v>1.30016957803329</c:v>
                </c:pt>
                <c:pt idx="151" formatCode="General">
                  <c:v>1.34276496113786</c:v>
                </c:pt>
                <c:pt idx="152" formatCode="General">
                  <c:v>1.38675582887188</c:v>
                </c:pt>
                <c:pt idx="153" formatCode="General">
                  <c:v>1.43218789927354</c:v>
                </c:pt>
                <c:pt idx="154" formatCode="General">
                  <c:v>1.4791083881681999</c:v>
                </c:pt>
                <c:pt idx="155" formatCode="General">
                  <c:v>1.5275660582380699</c:v>
                </c:pt>
                <c:pt idx="156" formatCode="General">
                  <c:v>1.5776112696993401</c:v>
                </c:pt>
                <c:pt idx="157" formatCode="General">
                  <c:v>1.6292960326397199</c:v>
                </c:pt>
                <c:pt idx="158" formatCode="General">
                  <c:v>1.68267406107046</c:v>
                </c:pt>
                <c:pt idx="159" formatCode="General">
                  <c:v>1.73780082874937</c:v>
                </c:pt>
                <c:pt idx="160" formatCode="General">
                  <c:v>1.79473362683252</c:v>
                </c:pt>
                <c:pt idx="161" formatCode="General">
                  <c:v>1.85353162341481</c:v>
                </c:pt>
                <c:pt idx="162" formatCode="General">
                  <c:v>1.91425592502108</c:v>
                </c:pt>
                <c:pt idx="163" formatCode="General">
                  <c:v>1.9769696401118599</c:v>
                </c:pt>
                <c:pt idx="164" formatCode="General">
                  <c:v>2.0417379446695199</c:v>
                </c:pt>
                <c:pt idx="165" formatCode="General">
                  <c:v>2.10862814993328</c:v>
                </c:pt>
                <c:pt idx="166" formatCode="General">
                  <c:v>2.17770977235315</c:v>
                </c:pt>
                <c:pt idx="167" formatCode="General">
                  <c:v>2.2490546058357799</c:v>
                </c:pt>
                <c:pt idx="168" formatCode="General">
                  <c:v>2.3227367963571002</c:v>
                </c:pt>
                <c:pt idx="169" formatCode="General">
                  <c:v>2.3988329190194899</c:v>
                </c:pt>
                <c:pt idx="170" formatCode="General">
                  <c:v>2.4774220576332802</c:v>
                </c:pt>
                <c:pt idx="171" formatCode="General">
                  <c:v>2.5585858869056399</c:v>
                </c:pt>
                <c:pt idx="172" formatCode="General">
                  <c:v>2.6424087573219399</c:v>
                </c:pt>
                <c:pt idx="173" formatCode="General">
                  <c:v>2.7289777828080402</c:v>
                </c:pt>
                <c:pt idx="174" formatCode="General">
                  <c:v>2.8183829312644502</c:v>
                </c:pt>
                <c:pt idx="175" formatCode="General">
                  <c:v>2.9107171180666001</c:v>
                </c:pt>
                <c:pt idx="176" formatCode="General">
                  <c:v>3.0060763026282298</c:v>
                </c:pt>
                <c:pt idx="177" formatCode="General">
                  <c:v>3.1045595881283501</c:v>
                </c:pt>
                <c:pt idx="178" formatCode="General">
                  <c:v>3.2062693245054601</c:v>
                </c:pt>
                <c:pt idx="179" formatCode="General">
                  <c:v>3.3113112148259098</c:v>
                </c:pt>
                <c:pt idx="180" formatCode="General">
                  <c:v>3.4197944251370802</c:v>
                </c:pt>
                <c:pt idx="181" formatCode="General">
                  <c:v>3.5318316979195701</c:v>
                </c:pt>
                <c:pt idx="182" formatCode="General">
                  <c:v>3.6475394692560701</c:v>
                </c:pt>
                <c:pt idx="183" formatCode="General">
                  <c:v>3.7670379898390798</c:v>
                </c:pt>
                <c:pt idx="184" formatCode="General">
                  <c:v>3.8904514499428</c:v>
                </c:pt>
                <c:pt idx="185" formatCode="General">
                  <c:v>4.0179081084893902</c:v>
                </c:pt>
                <c:pt idx="186" formatCode="General">
                  <c:v>4.1495404263436297</c:v>
                </c:pt>
                <c:pt idx="187" formatCode="General">
                  <c:v>4.2854852039743898</c:v>
                </c:pt>
                <c:pt idx="188" formatCode="General">
                  <c:v>4.42588372362626</c:v>
                </c:pt>
                <c:pt idx="189" formatCode="General">
                  <c:v>4.5708818961487498</c:v>
                </c:pt>
                <c:pt idx="190" formatCode="General">
                  <c:v>4.7206304126359004</c:v>
                </c:pt>
                <c:pt idx="191" formatCode="General">
                  <c:v>4.8752849010338597</c:v>
                </c:pt>
                <c:pt idx="192" formatCode="General">
                  <c:v>5.0350060878790401</c:v>
                </c:pt>
                <c:pt idx="193" formatCode="General">
                  <c:v>5.19995996533516</c:v>
                </c:pt>
                <c:pt idx="194" formatCode="General">
                  <c:v>5.3703179637025196</c:v>
                </c:pt>
                <c:pt idx="195" formatCode="General">
                  <c:v>5.5462571295791001</c:v>
                </c:pt>
                <c:pt idx="196" formatCode="General">
                  <c:v>5.7279603098582896</c:v>
                </c:pt>
                <c:pt idx="197" formatCode="General">
                  <c:v>5.91561634175474</c:v>
                </c:pt>
                <c:pt idx="198" formatCode="General">
                  <c:v>6.1094202490557201</c:v>
                </c:pt>
                <c:pt idx="199" formatCode="General">
                  <c:v>6.3095734448019298</c:v>
                </c:pt>
                <c:pt idx="200" formatCode="General">
                  <c:v>6.5162839406084201</c:v>
                </c:pt>
                <c:pt idx="201" formatCode="General">
                  <c:v>6.72976656284317</c:v>
                </c:pt>
                <c:pt idx="202" formatCode="General">
                  <c:v>6.9502431758879597</c:v>
                </c:pt>
                <c:pt idx="203" formatCode="General">
                  <c:v>7.1779429127136103</c:v>
                </c:pt>
                <c:pt idx="204" formatCode="General">
                  <c:v>7.4131024130091703</c:v>
                </c:pt>
                <c:pt idx="205" formatCode="General">
                  <c:v>7.6559660691125604</c:v>
                </c:pt>
                <c:pt idx="206" formatCode="General">
                  <c:v>7.9067862799982498</c:v>
                </c:pt>
                <c:pt idx="207" formatCode="General">
                  <c:v>8.1658237135859206</c:v>
                </c:pt>
                <c:pt idx="208" formatCode="General">
                  <c:v>8.4333475776427491</c:v>
                </c:pt>
                <c:pt idx="209" formatCode="General">
                  <c:v>8.7096358995607996</c:v>
                </c:pt>
                <c:pt idx="210" formatCode="General">
                  <c:v>8.9949758153003501</c:v>
                </c:pt>
                <c:pt idx="211" formatCode="General">
                  <c:v>9.2896638677993604</c:v>
                </c:pt>
                <c:pt idx="212" formatCode="General">
                  <c:v>9.59400631515933</c:v>
                </c:pt>
                <c:pt idx="213" formatCode="General">
                  <c:v>9.9083194489276707</c:v>
                </c:pt>
                <c:pt idx="214" formatCode="General">
                  <c:v>10.2329299228075</c:v>
                </c:pt>
                <c:pt idx="215" formatCode="General">
                  <c:v>10.568175092136499</c:v>
                </c:pt>
                <c:pt idx="216" formatCode="General">
                  <c:v>10.9144033644875</c:v>
                </c:pt>
                <c:pt idx="217" formatCode="General">
                  <c:v>11.271974561755099</c:v>
                </c:pt>
                <c:pt idx="218" formatCode="General">
                  <c:v>11.641260294104899</c:v>
                </c:pt>
                <c:pt idx="219" formatCode="General">
                  <c:v>12.022644346174101</c:v>
                </c:pt>
                <c:pt idx="220" formatCode="General">
                  <c:v>12.416523075924101</c:v>
                </c:pt>
                <c:pt idx="221" formatCode="General">
                  <c:v>12.823305826560199</c:v>
                </c:pt>
                <c:pt idx="222" formatCode="General">
                  <c:v>13.2434153519466</c:v>
                </c:pt>
                <c:pt idx="223" formatCode="General">
                  <c:v>13.6772882559584</c:v>
                </c:pt>
                <c:pt idx="224" formatCode="General">
                  <c:v>14.125375446227499</c:v>
                </c:pt>
                <c:pt idx="225" formatCode="General">
                  <c:v>14.5881426027534</c:v>
                </c:pt>
                <c:pt idx="226" formatCode="General">
                  <c:v>15.0660706618674</c:v>
                </c:pt>
                <c:pt idx="227" formatCode="General">
                  <c:v>15.559656316050701</c:v>
                </c:pt>
                <c:pt idx="228" formatCode="General">
                  <c:v>16.069412530128702</c:v>
                </c:pt>
                <c:pt idx="229" formatCode="General">
                  <c:v>16.595869074375599</c:v>
                </c:pt>
                <c:pt idx="230" formatCode="General">
                  <c:v>17.139573075084201</c:v>
                </c:pt>
                <c:pt idx="231" formatCode="General">
                  <c:v>17.701089583174198</c:v>
                </c:pt>
                <c:pt idx="232" formatCode="General">
                  <c:v>18.281002161427399</c:v>
                </c:pt>
                <c:pt idx="233" formatCode="General">
                  <c:v>18.879913490962899</c:v>
                </c:pt>
                <c:pt idx="234" formatCode="General">
                  <c:v>19.498445997580401</c:v>
                </c:pt>
                <c:pt idx="235" formatCode="General">
                  <c:v>20.137242498623799</c:v>
                </c:pt>
                <c:pt idx="236" formatCode="General">
                  <c:v>20.796966871036901</c:v>
                </c:pt>
                <c:pt idx="237" formatCode="General">
                  <c:v>21.478304741305301</c:v>
                </c:pt>
                <c:pt idx="238" formatCode="General">
                  <c:v>22.181964198002099</c:v>
                </c:pt>
                <c:pt idx="239" formatCode="General">
                  <c:v>22.908676527677699</c:v>
                </c:pt>
                <c:pt idx="240" formatCode="General">
                  <c:v>23.659196974857501</c:v>
                </c:pt>
                <c:pt idx="241" formatCode="General">
                  <c:v>24.434305526939699</c:v>
                </c:pt>
                <c:pt idx="242" formatCode="General">
                  <c:v>25.234807724805702</c:v>
                </c:pt>
                <c:pt idx="243" formatCode="General">
                  <c:v>26.061535499988899</c:v>
                </c:pt>
                <c:pt idx="244" formatCode="General">
                  <c:v>26.915348039269102</c:v>
                </c:pt>
                <c:pt idx="245" formatCode="General">
                  <c:v>27.797132677592799</c:v>
                </c:pt>
                <c:pt idx="246" formatCode="General">
                  <c:v>28.7078058202469</c:v>
                </c:pt>
                <c:pt idx="247" formatCode="General">
                  <c:v>29.648313895243401</c:v>
                </c:pt>
                <c:pt idx="248" formatCode="General">
                  <c:v>30.619634336906699</c:v>
                </c:pt>
                <c:pt idx="249" formatCode="General">
                  <c:v>31.6227766016837</c:v>
                </c:pt>
                <c:pt idx="250" formatCode="General">
                  <c:v>32.658783217233498</c:v>
                </c:pt>
                <c:pt idx="251" formatCode="General">
                  <c:v>33.728730865886803</c:v>
                </c:pt>
                <c:pt idx="252" formatCode="General">
                  <c:v>34.833731503601101</c:v>
                </c:pt>
                <c:pt idx="253" formatCode="General">
                  <c:v>35.9749335155742</c:v>
                </c:pt>
                <c:pt idx="254" formatCode="General">
                  <c:v>37.153522909717204</c:v>
                </c:pt>
                <c:pt idx="255" formatCode="General">
                  <c:v>38.370724549227802</c:v>
                </c:pt>
                <c:pt idx="256" formatCode="General">
                  <c:v>39.627803425543902</c:v>
                </c:pt>
                <c:pt idx="257" formatCode="General">
                  <c:v>40.926065973001002</c:v>
                </c:pt>
                <c:pt idx="258" formatCode="General">
                  <c:v>42.266861426560297</c:v>
                </c:pt>
                <c:pt idx="259" formatCode="General">
                  <c:v>43.651583224016598</c:v>
                </c:pt>
                <c:pt idx="260" formatCode="General">
                  <c:v>45.081670454146</c:v>
                </c:pt>
                <c:pt idx="261" formatCode="General">
                  <c:v>46.558609352295903</c:v>
                </c:pt>
                <c:pt idx="262" formatCode="General">
                  <c:v>48.083934844972802</c:v>
                </c:pt>
                <c:pt idx="263" formatCode="General">
                  <c:v>49.659232145033599</c:v>
                </c:pt>
                <c:pt idx="264" formatCode="General">
                  <c:v>51.286138399136497</c:v>
                </c:pt>
                <c:pt idx="265" formatCode="General">
                  <c:v>52.966344389165698</c:v>
                </c:pt>
                <c:pt idx="266" formatCode="General">
                  <c:v>54.701596289397102</c:v>
                </c:pt>
                <c:pt idx="267" formatCode="General">
                  <c:v>56.4936974812302</c:v>
                </c:pt>
                <c:pt idx="268" formatCode="General">
                  <c:v>58.344510427374402</c:v>
                </c:pt>
                <c:pt idx="269" formatCode="General">
                  <c:v>60.255958607435701</c:v>
                </c:pt>
                <c:pt idx="270" formatCode="General">
                  <c:v>62.230028516915901</c:v>
                </c:pt>
                <c:pt idx="271" formatCode="General">
                  <c:v>64.268771731701904</c:v>
                </c:pt>
                <c:pt idx="272" formatCode="General">
                  <c:v>66.3743070401908</c:v>
                </c:pt>
                <c:pt idx="273" formatCode="General">
                  <c:v>68.5488226452661</c:v>
                </c:pt>
                <c:pt idx="274" formatCode="General">
                  <c:v>70.794578438413794</c:v>
                </c:pt>
                <c:pt idx="275" formatCode="General">
                  <c:v>73.113908348341695</c:v>
                </c:pt>
                <c:pt idx="276" formatCode="General">
                  <c:v>75.509222766543402</c:v>
                </c:pt>
                <c:pt idx="277" formatCode="General">
                  <c:v>77.983011052325807</c:v>
                </c:pt>
                <c:pt idx="278" formatCode="General">
                  <c:v>80.537844119906595</c:v>
                </c:pt>
                <c:pt idx="279" formatCode="General">
                  <c:v>83.176377110267097</c:v>
                </c:pt>
                <c:pt idx="280" formatCode="General">
                  <c:v>85.901352150539594</c:v>
                </c:pt>
                <c:pt idx="281" formatCode="General">
                  <c:v>88.715601203796098</c:v>
                </c:pt>
                <c:pt idx="282" formatCode="General">
                  <c:v>91.622049012199994</c:v>
                </c:pt>
                <c:pt idx="283" formatCode="General">
                  <c:v>94.623716136579304</c:v>
                </c:pt>
                <c:pt idx="284" formatCode="General">
                  <c:v>97.723722095580996</c:v>
                </c:pt>
                <c:pt idx="285" formatCode="General">
                  <c:v>100.92528860766799</c:v>
                </c:pt>
                <c:pt idx="286" formatCode="General">
                  <c:v>104.23174293933</c:v>
                </c:pt>
                <c:pt idx="287" formatCode="General">
                  <c:v>107.64652136298299</c:v>
                </c:pt>
                <c:pt idx="288" formatCode="General">
                  <c:v>111.173172728159</c:v>
                </c:pt>
                <c:pt idx="289" formatCode="General">
                  <c:v>114.815362149688</c:v>
                </c:pt>
                <c:pt idx="290" formatCode="General">
                  <c:v>118.576874816716</c:v>
                </c:pt>
                <c:pt idx="291" formatCode="General">
                  <c:v>122.461619926504</c:v>
                </c:pt>
                <c:pt idx="292" formatCode="General">
                  <c:v>126.473634747115</c:v>
                </c:pt>
                <c:pt idx="293" formatCode="General">
                  <c:v>130.61708881318401</c:v>
                </c:pt>
                <c:pt idx="294" formatCode="General">
                  <c:v>134.896288259165</c:v>
                </c:pt>
                <c:pt idx="295" formatCode="General">
                  <c:v>139.31568029453001</c:v>
                </c:pt>
                <c:pt idx="296" formatCode="General">
                  <c:v>143.879857825584</c:v>
                </c:pt>
                <c:pt idx="297" formatCode="General">
                  <c:v>148.59356422869999</c:v>
                </c:pt>
                <c:pt idx="298" formatCode="General">
                  <c:v>153.46169827992901</c:v>
                </c:pt>
                <c:pt idx="299" formatCode="General">
                  <c:v>158.48931924611099</c:v>
                </c:pt>
                <c:pt idx="300" formatCode="General">
                  <c:v>163.68165214278</c:v>
                </c:pt>
                <c:pt idx="301" formatCode="General">
                  <c:v>169.044093164326</c:v>
                </c:pt>
                <c:pt idx="302" formatCode="General">
                  <c:v>174.58221529204999</c:v>
                </c:pt>
                <c:pt idx="303" formatCode="General">
                  <c:v>180.301774085956</c:v>
                </c:pt>
                <c:pt idx="304" formatCode="General">
                  <c:v>186.208713666286</c:v>
                </c:pt>
                <c:pt idx="305" formatCode="General">
                  <c:v>192.30917289101501</c:v>
                </c:pt>
                <c:pt idx="306" formatCode="General">
                  <c:v>198.60949173573701</c:v>
                </c:pt>
                <c:pt idx="307" formatCode="General">
                  <c:v>205.11621788255599</c:v>
                </c:pt>
                <c:pt idx="308" formatCode="General">
                  <c:v>211.83611352484999</c:v>
                </c:pt>
                <c:pt idx="309" formatCode="General">
                  <c:v>218.77616239495501</c:v>
                </c:pt>
                <c:pt idx="310" formatCode="General">
                  <c:v>225.943577022097</c:v>
                </c:pt>
                <c:pt idx="311" formatCode="General">
                  <c:v>233.3458062281</c:v>
                </c:pt>
                <c:pt idx="312" formatCode="General">
                  <c:v>240.99054286865899</c:v>
                </c:pt>
                <c:pt idx="313" formatCode="General">
                  <c:v>248.88573182823899</c:v>
                </c:pt>
                <c:pt idx="314" formatCode="General">
                  <c:v>257.039578276886</c:v>
                </c:pt>
                <c:pt idx="315" formatCode="General">
                  <c:v>265.46055619755299</c:v>
                </c:pt>
                <c:pt idx="316" formatCode="General">
                  <c:v>274.15741719278799</c:v>
                </c:pt>
                <c:pt idx="317" formatCode="General">
                  <c:v>283.13919957993699</c:v>
                </c:pt>
                <c:pt idx="318" formatCode="General">
                  <c:v>292.41523778433299</c:v>
                </c:pt>
                <c:pt idx="319" formatCode="General">
                  <c:v>301.995172040201</c:v>
                </c:pt>
                <c:pt idx="320" formatCode="General">
                  <c:v>311.88895840939301</c:v>
                </c:pt>
                <c:pt idx="321" formatCode="General">
                  <c:v>322.106879128343</c:v>
                </c:pt>
                <c:pt idx="322" formatCode="General">
                  <c:v>332.65955329400401</c:v>
                </c:pt>
                <c:pt idx="323" formatCode="General">
                  <c:v>343.55794789987402</c:v>
                </c:pt>
                <c:pt idx="324" formatCode="General">
                  <c:v>354.81338923357498</c:v>
                </c:pt>
                <c:pt idx="325" formatCode="General">
                  <c:v>366.437574647833</c:v>
                </c:pt>
                <c:pt idx="326" formatCode="General">
                  <c:v>378.44258471709298</c:v>
                </c:pt>
                <c:pt idx="327" formatCode="General">
                  <c:v>390.84089579240202</c:v>
                </c:pt>
                <c:pt idx="328" formatCode="General">
                  <c:v>403.64539296760501</c:v>
                </c:pt>
                <c:pt idx="329" formatCode="General">
                  <c:v>416.86938347033498</c:v>
                </c:pt>
                <c:pt idx="330" formatCode="General">
                  <c:v>430.52661049171002</c:v>
                </c:pt>
                <c:pt idx="331" formatCode="General">
                  <c:v>444.63126746910802</c:v>
                </c:pt>
                <c:pt idx="332" formatCode="General">
                  <c:v>459.19801283686797</c:v>
                </c:pt>
                <c:pt idx="333" formatCode="General">
                  <c:v>474.24198526024401</c:v>
                </c:pt>
                <c:pt idx="334" formatCode="General">
                  <c:v>489.77881936844602</c:v>
                </c:pt>
                <c:pt idx="335" formatCode="General">
                  <c:v>505.82466200311399</c:v>
                </c:pt>
                <c:pt idx="336" formatCode="General">
                  <c:v>522.39618899911898</c:v>
                </c:pt>
                <c:pt idx="337" formatCode="General">
                  <c:v>539.51062251512701</c:v>
                </c:pt>
                <c:pt idx="338" formatCode="General">
                  <c:v>557.18574893192897</c:v>
                </c:pt>
                <c:pt idx="339" formatCode="General">
                  <c:v>575.43993733715695</c:v>
                </c:pt>
                <c:pt idx="340" formatCode="General">
                  <c:v>594.29215861557202</c:v>
                </c:pt>
                <c:pt idx="341" formatCode="General">
                  <c:v>613.762005164794</c:v>
                </c:pt>
                <c:pt idx="342" formatCode="General">
                  <c:v>633.86971125692605</c:v>
                </c:pt>
                <c:pt idx="343" formatCode="General">
                  <c:v>654.63617406727496</c:v>
                </c:pt>
                <c:pt idx="344" formatCode="General">
                  <c:v>676.08297539198099</c:v>
                </c:pt>
                <c:pt idx="345" formatCode="General">
                  <c:v>698.23240407717105</c:v>
                </c:pt>
                <c:pt idx="346" formatCode="General">
                  <c:v>721.10747918289906</c:v>
                </c:pt>
                <c:pt idx="347" formatCode="General">
                  <c:v>744.73197390598796</c:v>
                </c:pt>
                <c:pt idx="348" formatCode="General">
                  <c:v>769.13044028660897</c:v>
                </c:pt>
                <c:pt idx="349" formatCode="General">
                  <c:v>794.32823472428095</c:v>
                </c:pt>
                <c:pt idx="350" formatCode="General">
                  <c:v>820.35154432981801</c:v>
                </c:pt>
                <c:pt idx="351" formatCode="General">
                  <c:v>847.22741414059601</c:v>
                </c:pt>
                <c:pt idx="352" formatCode="General">
                  <c:v>874.98377522743601</c:v>
                </c:pt>
                <c:pt idx="353" formatCode="General">
                  <c:v>903.64947372230097</c:v>
                </c:pt>
                <c:pt idx="354" formatCode="General">
                  <c:v>933.25430079699095</c:v>
                </c:pt>
                <c:pt idx="355" formatCode="General">
                  <c:v>963.82902362396999</c:v>
                </c:pt>
                <c:pt idx="356" formatCode="General">
                  <c:v>995.40541735152703</c:v>
                </c:pt>
                <c:pt idx="357" formatCode="General">
                  <c:v>1028.01629812647</c:v>
                </c:pt>
                <c:pt idx="358" formatCode="General">
                  <c:v>1061.6955571987201</c:v>
                </c:pt>
                <c:pt idx="359" formatCode="General">
                  <c:v>1096.47819614318</c:v>
                </c:pt>
                <c:pt idx="360" formatCode="General">
                  <c:v>1132.40036323555</c:v>
                </c:pt>
                <c:pt idx="361" formatCode="General">
                  <c:v>1169.49939101987</c:v>
                </c:pt>
                <c:pt idx="362" formatCode="General">
                  <c:v>1207.8138351067801</c:v>
                </c:pt>
                <c:pt idx="363" formatCode="General">
                  <c:v>1247.38351424294</c:v>
                </c:pt>
                <c:pt idx="364" formatCode="General">
                  <c:v>1288.2495516931299</c:v>
                </c:pt>
                <c:pt idx="365" formatCode="General">
                  <c:v>1330.4544179780901</c:v>
                </c:pt>
                <c:pt idx="366" formatCode="General">
                  <c:v>1374.04197501251</c:v>
                </c:pt>
                <c:pt idx="367" formatCode="General">
                  <c:v>1419.05752168909</c:v>
                </c:pt>
                <c:pt idx="368" formatCode="General">
                  <c:v>1465.54784095591</c:v>
                </c:pt>
                <c:pt idx="369" formatCode="General">
                  <c:v>1513.5612484362</c:v>
                </c:pt>
                <c:pt idx="370" formatCode="General">
                  <c:v>1563.1476426409499</c:v>
                </c:pt>
                <c:pt idx="371" formatCode="General">
                  <c:v>1614.35855682648</c:v>
                </c:pt>
                <c:pt idx="372" formatCode="General">
                  <c:v>1667.2472125510601</c:v>
                </c:pt>
                <c:pt idx="373" formatCode="General">
                  <c:v>1721.8685749860001</c:v>
                </c:pt>
                <c:pt idx="374" formatCode="General">
                  <c:v>1778.2794100389201</c:v>
                </c:pt>
                <c:pt idx="375" formatCode="General">
                  <c:v>1836.53834334834</c:v>
                </c:pt>
                <c:pt idx="376" formatCode="General">
                  <c:v>1896.7059212111401</c:v>
                </c:pt>
                <c:pt idx="377" formatCode="General">
                  <c:v>1958.8446735059899</c:v>
                </c:pt>
                <c:pt idx="378" formatCode="General">
                  <c:v>2023.01917867827</c:v>
                </c:pt>
                <c:pt idx="379" formatCode="General">
                  <c:v>2089.2961308540398</c:v>
                </c:pt>
                <c:pt idx="380" formatCode="General">
                  <c:v>2157.74440915266</c:v>
                </c:pt>
                <c:pt idx="381" formatCode="General">
                  <c:v>2228.4351492702999</c:v>
                </c:pt>
                <c:pt idx="382" formatCode="General">
                  <c:v>2301.4418174084999</c:v>
                </c:pt>
                <c:pt idx="383" formatCode="General">
                  <c:v>2376.8402866248698</c:v>
                </c:pt>
                <c:pt idx="384" formatCode="General">
                  <c:v>2454.7089156850302</c:v>
                </c:pt>
                <c:pt idx="385" formatCode="General">
                  <c:v>2535.1286304978998</c:v>
                </c:pt>
                <c:pt idx="386" formatCode="General">
                  <c:v>2618.1830082189799</c:v>
                </c:pt>
                <c:pt idx="387" formatCode="General">
                  <c:v>2703.9583641088402</c:v>
                </c:pt>
                <c:pt idx="388" formatCode="General">
                  <c:v>2792.5438412373301</c:v>
                </c:pt>
                <c:pt idx="389" formatCode="General">
                  <c:v>2884.0315031266</c:v>
                </c:pt>
                <c:pt idx="390" formatCode="General">
                  <c:v>2978.5164294291899</c:v>
                </c:pt>
                <c:pt idx="391" formatCode="General">
                  <c:v>3076.0968147407002</c:v>
                </c:pt>
                <c:pt idx="392" formatCode="General">
                  <c:v>3176.8740706497701</c:v>
                </c:pt>
                <c:pt idx="393" formatCode="General">
                  <c:v>3280.9529311311899</c:v>
                </c:pt>
                <c:pt idx="394" formatCode="General">
                  <c:v>3388.44156139202</c:v>
                </c:pt>
                <c:pt idx="395" formatCode="General">
                  <c:v>3499.4516702835699</c:v>
                </c:pt>
                <c:pt idx="396" formatCode="General">
                  <c:v>3614.0986263961299</c:v>
                </c:pt>
                <c:pt idx="397" formatCode="General">
                  <c:v>3732.5015779572</c:v>
                </c:pt>
                <c:pt idx="398" formatCode="General">
                  <c:v>3854.78357665772</c:v>
                </c:pt>
                <c:pt idx="399" formatCode="General">
                  <c:v>3981.0717055349701</c:v>
                </c:pt>
                <c:pt idx="400" formatCode="General">
                  <c:v>4111.49721104522</c:v>
                </c:pt>
                <c:pt idx="401" formatCode="General">
                  <c:v>4246.1956394631197</c:v>
                </c:pt>
                <c:pt idx="402" formatCode="General">
                  <c:v>4385.3069777498504</c:v>
                </c:pt>
                <c:pt idx="403" formatCode="General">
                  <c:v>4528.9757990362004</c:v>
                </c:pt>
                <c:pt idx="404" formatCode="General">
                  <c:v>4677.3514128719798</c:v>
                </c:pt>
                <c:pt idx="405" formatCode="General">
                  <c:v>4830.5880203977204</c:v>
                </c:pt>
                <c:pt idx="406" formatCode="General">
                  <c:v>4988.8448746001204</c:v>
                </c:pt>
                <c:pt idx="407" formatCode="General">
                  <c:v>5152.28644581756</c:v>
                </c:pt>
                <c:pt idx="408" formatCode="General">
                  <c:v>5321.0825926679399</c:v>
                </c:pt>
                <c:pt idx="409" formatCode="General">
                  <c:v>5495.4087385762396</c:v>
                </c:pt>
                <c:pt idx="410" formatCode="General">
                  <c:v>5675.4460540854698</c:v>
                </c:pt>
                <c:pt idx="411" formatCode="General">
                  <c:v>5861.3816451402899</c:v>
                </c:pt>
                <c:pt idx="412" formatCode="General">
                  <c:v>6053.4087475391298</c:v>
                </c:pt>
                <c:pt idx="413" formatCode="General">
                  <c:v>6251.7269277568603</c:v>
                </c:pt>
                <c:pt idx="414" formatCode="General">
                  <c:v>6456.5422903465496</c:v>
                </c:pt>
                <c:pt idx="415" formatCode="General">
                  <c:v>6668.0676921362201</c:v>
                </c:pt>
                <c:pt idx="416" formatCode="General">
                  <c:v>6886.5229634427596</c:v>
                </c:pt>
                <c:pt idx="417" formatCode="General">
                  <c:v>7112.1351365332903</c:v>
                </c:pt>
                <c:pt idx="418" formatCode="General">
                  <c:v>7345.1386815711503</c:v>
                </c:pt>
                <c:pt idx="419" formatCode="General">
                  <c:v>7585.7757502918403</c:v>
                </c:pt>
                <c:pt idx="420" formatCode="General">
                  <c:v>7834.2964276621096</c:v>
                </c:pt>
                <c:pt idx="421" formatCode="General">
                  <c:v>8090.9589917838202</c:v>
                </c:pt>
                <c:pt idx="422" formatCode="General">
                  <c:v>8356.0301823124792</c:v>
                </c:pt>
                <c:pt idx="423" formatCode="General">
                  <c:v>8629.7854776697004</c:v>
                </c:pt>
                <c:pt idx="424" formatCode="General">
                  <c:v>8912.5093813374497</c:v>
                </c:pt>
                <c:pt idx="425" formatCode="General">
                  <c:v>9204.4957175317104</c:v>
                </c:pt>
                <c:pt idx="426" formatCode="General">
                  <c:v>9506.0479365628107</c:v>
                </c:pt>
                <c:pt idx="427" formatCode="General">
                  <c:v>9817.4794301998409</c:v>
                </c:pt>
                <c:pt idx="428" formatCode="General">
                  <c:v>10139.113857366699</c:v>
                </c:pt>
                <c:pt idx="429" formatCode="General">
                  <c:v>10471.285480508999</c:v>
                </c:pt>
                <c:pt idx="430" formatCode="General">
                  <c:v>10814.339512979301</c:v>
                </c:pt>
                <c:pt idx="431" formatCode="General">
                  <c:v>11168.632477805601</c:v>
                </c:pt>
                <c:pt idx="432" formatCode="General">
                  <c:v>11534.532578210899</c:v>
                </c:pt>
                <c:pt idx="433" formatCode="General">
                  <c:v>11912.4200802737</c:v>
                </c:pt>
                <c:pt idx="434" formatCode="General">
                  <c:v>12302.6877081238</c:v>
                </c:pt>
                <c:pt idx="435" formatCode="General">
                  <c:v>12705.741052085399</c:v>
                </c:pt>
                <c:pt idx="436" formatCode="General">
                  <c:v>13121.998990192</c:v>
                </c:pt>
                <c:pt idx="437" formatCode="General">
                  <c:v>13551.894123510299</c:v>
                </c:pt>
                <c:pt idx="438" formatCode="General">
                  <c:v>13995.8732257261</c:v>
                </c:pt>
                <c:pt idx="439" formatCode="General">
                  <c:v>14454.3977074592</c:v>
                </c:pt>
                <c:pt idx="440" formatCode="General">
                  <c:v>14927.944095789901</c:v>
                </c:pt>
                <c:pt idx="441" formatCode="General">
                  <c:v>15417.0045294955</c:v>
                </c:pt>
                <c:pt idx="442" formatCode="General">
                  <c:v>15922.0872705117</c:v>
                </c:pt>
                <c:pt idx="443" formatCode="General">
                  <c:v>16443.717232149302</c:v>
                </c:pt>
                <c:pt idx="444" formatCode="General">
                  <c:v>16982.436524617398</c:v>
                </c:pt>
                <c:pt idx="445" formatCode="General">
                  <c:v>17538.805018417599</c:v>
                </c:pt>
                <c:pt idx="446" formatCode="General">
                  <c:v>18113.400926196002</c:v>
                </c:pt>
                <c:pt idx="447" formatCode="General">
                  <c:v>18706.821403657999</c:v>
                </c:pt>
                <c:pt idx="448" formatCode="General">
                  <c:v>19319.683170169199</c:v>
                </c:pt>
                <c:pt idx="449" formatCode="General">
                  <c:v>19952.623149688701</c:v>
                </c:pt>
                <c:pt idx="450" formatCode="General">
                  <c:v>20606.299132700002</c:v>
                </c:pt>
                <c:pt idx="451" formatCode="General">
                  <c:v>21281.3904598271</c:v>
                </c:pt>
                <c:pt idx="452" formatCode="General">
                  <c:v>21978.598727848199</c:v>
                </c:pt>
                <c:pt idx="453" formatCode="General">
                  <c:v>22698.648518838199</c:v>
                </c:pt>
                <c:pt idx="454" formatCode="General">
                  <c:v>23442.288153199199</c:v>
                </c:pt>
                <c:pt idx="455" formatCode="General">
                  <c:v>24210.2904673618</c:v>
                </c:pt>
                <c:pt idx="456" formatCode="General">
                  <c:v>25003.4536169643</c:v>
                </c:pt>
                <c:pt idx="457" formatCode="General">
                  <c:v>25822.601906345899</c:v>
                </c:pt>
                <c:pt idx="458" formatCode="General">
                  <c:v>26668.5866452148</c:v>
                </c:pt>
                <c:pt idx="459" formatCode="General">
                  <c:v>27542.287033381599</c:v>
                </c:pt>
                <c:pt idx="460" formatCode="General">
                  <c:v>28444.6110744791</c:v>
                </c:pt>
                <c:pt idx="461" formatCode="General">
                  <c:v>29376.496519615299</c:v>
                </c:pt>
                <c:pt idx="462" formatCode="General">
                  <c:v>30338.9118419427</c:v>
                </c:pt>
                <c:pt idx="463" formatCode="General">
                  <c:v>31332.857243155799</c:v>
                </c:pt>
                <c:pt idx="464" formatCode="General">
                  <c:v>32359.365692962801</c:v>
                </c:pt>
                <c:pt idx="465" formatCode="General">
                  <c:v>33419.5040026114</c:v>
                </c:pt>
                <c:pt idx="466" formatCode="General">
                  <c:v>34514.373933585601</c:v>
                </c:pt>
                <c:pt idx="467" formatCode="General">
                  <c:v>35645.113342624398</c:v>
                </c:pt>
                <c:pt idx="468" formatCode="General">
                  <c:v>36812.897364253098</c:v>
                </c:pt>
                <c:pt idx="469" formatCode="General">
                  <c:v>38018.939632056099</c:v>
                </c:pt>
                <c:pt idx="470" formatCode="General">
                  <c:v>39264.49353996</c:v>
                </c:pt>
                <c:pt idx="471" formatCode="General">
                  <c:v>40550.853544838399</c:v>
                </c:pt>
                <c:pt idx="472" formatCode="General">
                  <c:v>41879.356511791797</c:v>
                </c:pt>
                <c:pt idx="473" formatCode="General">
                  <c:v>43251.383103500797</c:v>
                </c:pt>
                <c:pt idx="474" formatCode="General">
                  <c:v>44668.359215096301</c:v>
                </c:pt>
                <c:pt idx="475" formatCode="General">
                  <c:v>46131.7574560379</c:v>
                </c:pt>
                <c:pt idx="476" formatCode="General">
                  <c:v>47643.098680541501</c:v>
                </c:pt>
                <c:pt idx="477" formatCode="General">
                  <c:v>49203.953568145102</c:v>
                </c:pt>
                <c:pt idx="478" formatCode="General">
                  <c:v>50815.9442560561</c:v>
                </c:pt>
                <c:pt idx="479" formatCode="General">
                  <c:v>52480.746024977198</c:v>
                </c:pt>
                <c:pt idx="480" formatCode="General">
                  <c:v>54200.089040162296</c:v>
                </c:pt>
                <c:pt idx="481" formatCode="General">
                  <c:v>55975.760149510999</c:v>
                </c:pt>
                <c:pt idx="482" formatCode="General">
                  <c:v>57809.604740571798</c:v>
                </c:pt>
                <c:pt idx="483" formatCode="General">
                  <c:v>59703.528658383599</c:v>
                </c:pt>
                <c:pt idx="484" formatCode="General">
                  <c:v>61659.500186148201</c:v>
                </c:pt>
                <c:pt idx="485" formatCode="General">
                  <c:v>63679.5520907916</c:v>
                </c:pt>
                <c:pt idx="486" formatCode="General">
                  <c:v>65765.783735542107</c:v>
                </c:pt>
                <c:pt idx="487" formatCode="General">
                  <c:v>67920.363261718405</c:v>
                </c:pt>
                <c:pt idx="488" formatCode="General">
                  <c:v>70145.529841997093</c:v>
                </c:pt>
                <c:pt idx="489" formatCode="General">
                  <c:v>72443.596007499</c:v>
                </c:pt>
                <c:pt idx="490" formatCode="General">
                  <c:v>74816.950051115506</c:v>
                </c:pt>
                <c:pt idx="491" formatCode="General">
                  <c:v>77268.058509570197</c:v>
                </c:pt>
                <c:pt idx="492" formatCode="General">
                  <c:v>79799.468726797597</c:v>
                </c:pt>
                <c:pt idx="493" formatCode="General">
                  <c:v>82413.811501300195</c:v>
                </c:pt>
                <c:pt idx="494" formatCode="General">
                  <c:v>85113.803820237503</c:v>
                </c:pt>
                <c:pt idx="495" formatCode="General">
                  <c:v>87902.251683088398</c:v>
                </c:pt>
                <c:pt idx="496" formatCode="General">
                  <c:v>90782.053017818602</c:v>
                </c:pt>
                <c:pt idx="497" formatCode="General">
                  <c:v>93756.2006925881</c:v>
                </c:pt>
                <c:pt idx="498" formatCode="General">
                  <c:v>96827.785626124794</c:v>
                </c:pt>
                <c:pt idx="499" formatCode="General">
                  <c:v>100000</c:v>
                </c:pt>
              </c:numCache>
            </c:numRef>
          </c:xVal>
          <c:yVal>
            <c:numRef>
              <c:f>'019-24A-Tscan_0_2mean-b_MR (4)'!$Q$22:$Q$521</c:f>
              <c:numCache>
                <c:formatCode>0.00E+00</c:formatCode>
                <c:ptCount val="500"/>
                <c:pt idx="0">
                  <c:v>3.0847080366814201E-5</c:v>
                </c:pt>
                <c:pt idx="1">
                  <c:v>3.2901375559071799E-5</c:v>
                </c:pt>
                <c:pt idx="2">
                  <c:v>3.5092478736981002E-5</c:v>
                </c:pt>
                <c:pt idx="3">
                  <c:v>3.7429500766397997E-5</c:v>
                </c:pt>
                <c:pt idx="4">
                  <c:v>3.99221592593253E-5</c:v>
                </c:pt>
                <c:pt idx="5">
                  <c:v>4.2580818980544801E-5</c:v>
                </c:pt>
                <c:pt idx="6">
                  <c:v>4.5416534945133302E-5</c:v>
                </c:pt>
                <c:pt idx="7">
                  <c:v>4.8441098386056503E-5</c:v>
                </c:pt>
                <c:pt idx="8">
                  <c:v>5.1667085782971497E-5</c:v>
                </c:pt>
                <c:pt idx="9">
                  <c:v>5.51079111560935E-5</c:v>
                </c:pt>
                <c:pt idx="10">
                  <c:v>5.87778818425598E-5</c:v>
                </c:pt>
                <c:pt idx="11">
                  <c:v>6.2692257987200303E-5</c:v>
                </c:pt>
                <c:pt idx="12">
                  <c:v>6.6867315995070695E-5</c:v>
                </c:pt>
                <c:pt idx="13">
                  <c:v>7.1320416209570797E-5</c:v>
                </c:pt>
                <c:pt idx="14">
                  <c:v>7.6070075097542695E-5</c:v>
                </c:pt>
                <c:pt idx="15">
                  <c:v>8.1136042241477599E-5</c:v>
                </c:pt>
                <c:pt idx="16">
                  <c:v>8.6539382458950001E-5</c:v>
                </c:pt>
                <c:pt idx="17">
                  <c:v>9.2302563390707701E-5</c:v>
                </c:pt>
                <c:pt idx="18">
                  <c:v>9.8449548921585194E-5</c:v>
                </c:pt>
                <c:pt idx="19">
                  <c:v>1.05005898822657E-4</c:v>
                </c:pt>
                <c:pt idx="20">
                  <c:v>1.11998875028911E-4</c:v>
                </c:pt>
                <c:pt idx="21">
                  <c:v>1.19457554994293E-4</c:v>
                </c:pt>
                <c:pt idx="22">
                  <c:v>1.2741295259543001E-4</c:v>
                </c:pt>
                <c:pt idx="23">
                  <c:v>1.3589814708667299E-4</c:v>
                </c:pt>
                <c:pt idx="24">
                  <c:v>1.4494842064260901E-4</c:v>
                </c:pt>
                <c:pt idx="25">
                  <c:v>1.5460140505986199E-4</c:v>
                </c:pt>
                <c:pt idx="26">
                  <c:v>1.64897238228097E-4</c:v>
                </c:pt>
                <c:pt idx="27">
                  <c:v>1.7587873102073299E-4</c:v>
                </c:pt>
                <c:pt idx="28">
                  <c:v>1.87591545299182E-4</c:v>
                </c:pt>
                <c:pt idx="29">
                  <c:v>2.0008438377064401E-4</c:v>
                </c:pt>
                <c:pt idx="30">
                  <c:v>2.1340919248871999E-4</c:v>
                </c:pt>
                <c:pt idx="31">
                  <c:v>2.27621376838705E-4</c:v>
                </c:pt>
                <c:pt idx="32">
                  <c:v>2.4278003190539399E-4</c:v>
                </c:pt>
                <c:pt idx="33">
                  <c:v>2.58948188181095E-4</c:v>
                </c:pt>
                <c:pt idx="34">
                  <c:v>2.7619307363521499E-4</c:v>
                </c:pt>
                <c:pt idx="35">
                  <c:v>2.9458639323483001E-4</c:v>
                </c:pt>
                <c:pt idx="36">
                  <c:v>3.1420462707815498E-4</c:v>
                </c:pt>
                <c:pt idx="37">
                  <c:v>3.3512934838016801E-4</c:v>
                </c:pt>
                <c:pt idx="38">
                  <c:v>3.5744756263213201E-4</c:v>
                </c:pt>
                <c:pt idx="39">
                  <c:v>3.8125206934475298E-4</c:v>
                </c:pt>
                <c:pt idx="40">
                  <c:v>4.06641847878518E-4</c:v>
                </c:pt>
                <c:pt idx="41">
                  <c:v>4.33722468964853E-4</c:v>
                </c:pt>
                <c:pt idx="42">
                  <c:v>4.62606533628458E-4</c:v>
                </c:pt>
                <c:pt idx="43">
                  <c:v>4.9341414133499402E-4</c:v>
                </c:pt>
                <c:pt idx="44">
                  <c:v>5.26273389309731E-4</c:v>
                </c:pt>
                <c:pt idx="45">
                  <c:v>5.6132090510217E-4</c:v>
                </c:pt>
                <c:pt idx="46">
                  <c:v>5.9870241460982803E-4</c:v>
                </c:pt>
                <c:pt idx="47">
                  <c:v>6.3857334792151205E-4</c:v>
                </c:pt>
                <c:pt idx="48">
                  <c:v>6.8109948549757704E-4</c:v>
                </c:pt>
                <c:pt idx="49">
                  <c:v>7.2645764737207404E-4</c:v>
                </c:pt>
                <c:pt idx="50">
                  <c:v>7.7483642824031896E-4</c:v>
                </c:pt>
                <c:pt idx="51">
                  <c:v>8.2643698148594802E-4</c:v>
                </c:pt>
                <c:pt idx="52">
                  <c:v>8.8147385540461305E-4</c:v>
                </c:pt>
                <c:pt idx="53">
                  <c:v>9.40175885098148E-4</c:v>
                </c:pt>
                <c:pt idx="54">
                  <c:v>1.0027871437440501E-3</c:v>
                </c:pt>
                <c:pt idx="55">
                  <c:v>1.0695679571915001E-3</c:v>
                </c:pt>
                <c:pt idx="56">
                  <c:v>1.1407959860978601E-3</c:v>
                </c:pt>
                <c:pt idx="57">
                  <c:v>1.21676738009982E-3</c:v>
                </c:pt>
                <c:pt idx="58">
                  <c:v>1.29779800881195E-3</c:v>
                </c:pt>
                <c:pt idx="59">
                  <c:v>1.38422477476435E-3</c:v>
                </c:pt>
                <c:pt idx="60">
                  <c:v>1.4764070137303601E-3</c:v>
                </c:pt>
                <c:pt idx="61">
                  <c:v>1.5747279882580101E-3</c:v>
                </c:pt>
                <c:pt idx="62">
                  <c:v>1.67959648060475E-3</c:v>
                </c:pt>
                <c:pt idx="63">
                  <c:v>1.79144849168722E-3</c:v>
                </c:pt>
                <c:pt idx="64">
                  <c:v>1.9107490530967601E-3</c:v>
                </c:pt>
                <c:pt idx="65">
                  <c:v>2.03799415969973E-3</c:v>
                </c:pt>
                <c:pt idx="66">
                  <c:v>2.1737128308408999E-3</c:v>
                </c:pt>
                <c:pt idx="67">
                  <c:v>2.3184693087006298E-3</c:v>
                </c:pt>
                <c:pt idx="68">
                  <c:v>2.47286540292385E-3</c:v>
                </c:pt>
                <c:pt idx="69">
                  <c:v>2.6375429912441498E-3</c:v>
                </c:pt>
                <c:pt idx="70">
                  <c:v>2.8131866864712601E-3</c:v>
                </c:pt>
                <c:pt idx="71">
                  <c:v>3.0005266808977599E-3</c:v>
                </c:pt>
                <c:pt idx="72">
                  <c:v>3.2003417799142402E-3</c:v>
                </c:pt>
                <c:pt idx="73">
                  <c:v>3.4134626374032399E-3</c:v>
                </c:pt>
                <c:pt idx="74">
                  <c:v>3.6407752063156401E-3</c:v>
                </c:pt>
                <c:pt idx="75">
                  <c:v>3.8832244187208399E-3</c:v>
                </c:pt>
                <c:pt idx="76">
                  <c:v>4.1418181105687402E-3</c:v>
                </c:pt>
                <c:pt idx="77">
                  <c:v>4.4176312074099104E-3</c:v>
                </c:pt>
                <c:pt idx="78">
                  <c:v>4.7118101883956301E-3</c:v>
                </c:pt>
                <c:pt idx="79">
                  <c:v>5.0255778470251001E-3</c:v>
                </c:pt>
                <c:pt idx="80">
                  <c:v>5.3602383683279504E-3</c:v>
                </c:pt>
                <c:pt idx="81">
                  <c:v>5.7171827434711704E-3</c:v>
                </c:pt>
                <c:pt idx="82">
                  <c:v>6.0978945441658803E-3</c:v>
                </c:pt>
                <c:pt idx="83">
                  <c:v>6.5039560807262E-3</c:v>
                </c:pt>
                <c:pt idx="84">
                  <c:v>6.9370549692058404E-3</c:v>
                </c:pt>
                <c:pt idx="85">
                  <c:v>7.39899113471474E-3</c:v>
                </c:pt>
                <c:pt idx="86">
                  <c:v>7.8916842798027308E-3</c:v>
                </c:pt>
                <c:pt idx="87">
                  <c:v>8.4171818486997903E-3</c:v>
                </c:pt>
                <c:pt idx="88">
                  <c:v>8.9776675202273594E-3</c:v>
                </c:pt>
                <c:pt idx="89">
                  <c:v>9.5754702643517792E-3</c:v>
                </c:pt>
                <c:pt idx="90">
                  <c:v>1.0213073999647999E-2</c:v>
                </c:pt>
                <c:pt idx="91">
                  <c:v>1.0893127891386399E-2</c:v>
                </c:pt>
                <c:pt idx="92">
                  <c:v>1.16184573325574E-2</c:v>
                </c:pt>
                <c:pt idx="93">
                  <c:v>1.23920756529211E-2</c:v>
                </c:pt>
                <c:pt idx="94">
                  <c:v>1.32171966041145E-2</c:v>
                </c:pt>
                <c:pt idx="95">
                  <c:v>1.40972476719885E-2</c:v>
                </c:pt>
                <c:pt idx="96">
                  <c:v>1.50358842706828E-2</c:v>
                </c:pt>
                <c:pt idx="97">
                  <c:v>1.60370048764975E-2</c:v>
                </c:pt>
                <c:pt idx="98">
                  <c:v>1.7104767163396699E-2</c:v>
                </c:pt>
                <c:pt idx="99">
                  <c:v>1.8243605205991699E-2</c:v>
                </c:pt>
                <c:pt idx="100">
                  <c:v>1.9458247820122499E-2</c:v>
                </c:pt>
                <c:pt idx="101">
                  <c:v>2.0753738115688598E-2</c:v>
                </c:pt>
                <c:pt idx="102">
                  <c:v>2.2135454341203901E-2</c:v>
                </c:pt>
                <c:pt idx="103">
                  <c:v>2.3609132104665E-2</c:v>
                </c:pt>
                <c:pt idx="104">
                  <c:v>2.5180888060765499E-2</c:v>
                </c:pt>
                <c:pt idx="105">
                  <c:v>2.68572451602563E-2</c:v>
                </c:pt>
                <c:pt idx="106">
                  <c:v>2.8645159563379999E-2</c:v>
                </c:pt>
                <c:pt idx="107">
                  <c:v>3.05520493258074E-2</c:v>
                </c:pt>
                <c:pt idx="108">
                  <c:v>3.25858249723961E-2</c:v>
                </c:pt>
                <c:pt idx="109">
                  <c:v>3.4754922081397799E-2</c:v>
                </c:pt>
                <c:pt idx="110">
                  <c:v>3.7068336009485697E-2</c:v>
                </c:pt>
                <c:pt idx="111">
                  <c:v>3.9535658896168301E-2</c:v>
                </c:pt>
                <c:pt idx="112">
                  <c:v>4.2167119094845502E-2</c:v>
                </c:pt>
                <c:pt idx="113">
                  <c:v>4.4973623186936797E-2</c:v>
                </c:pt>
                <c:pt idx="114">
                  <c:v>4.7966800745229202E-2</c:v>
                </c:pt>
                <c:pt idx="115">
                  <c:v>5.1159052022850503E-2</c:v>
                </c:pt>
                <c:pt idx="116">
                  <c:v>5.4563598755109001E-2</c:v>
                </c:pt>
                <c:pt idx="117">
                  <c:v>5.8194538272872798E-2</c:v>
                </c:pt>
                <c:pt idx="118">
                  <c:v>6.2066901138213101E-2</c:v>
                </c:pt>
                <c:pt idx="119">
                  <c:v>6.6196712525732601E-2</c:v>
                </c:pt>
                <c:pt idx="120">
                  <c:v>7.0601057586356694E-2</c:v>
                </c:pt>
                <c:pt idx="121">
                  <c:v>7.5298151044407097E-2</c:v>
                </c:pt>
                <c:pt idx="122">
                  <c:v>8.0307411293518996E-2</c:v>
                </c:pt>
                <c:pt idx="123">
                  <c:v>8.5649539272425496E-2</c:v>
                </c:pt>
                <c:pt idx="124">
                  <c:v>9.1346602417813602E-2</c:v>
                </c:pt>
                <c:pt idx="125">
                  <c:v>9.7422124008385694E-2</c:v>
                </c:pt>
                <c:pt idx="126" formatCode="General">
                  <c:v>0.10390117823191899</c:v>
                </c:pt>
                <c:pt idx="127" formatCode="General">
                  <c:v>0.110810491325519</c:v>
                </c:pt>
                <c:pt idx="128" formatCode="General">
                  <c:v>0.118178549158394</c:v>
                </c:pt>
                <c:pt idx="129" formatCode="General">
                  <c:v>0.12603571164630001</c:v>
                </c:pt>
                <c:pt idx="130" formatCode="General">
                  <c:v>0.134414334407364</c:v>
                </c:pt>
                <c:pt idx="131" formatCode="General">
                  <c:v>0.143348898090113</c:v>
                </c:pt>
                <c:pt idx="132" formatCode="General">
                  <c:v>0.15287614582633899</c:v>
                </c:pt>
                <c:pt idx="133" formatCode="General">
                  <c:v>0.163035229283683</c:v>
                </c:pt>
                <c:pt idx="134" formatCode="General">
                  <c:v>0.173867863815548</c:v>
                </c:pt>
                <c:pt idx="135" formatCode="General">
                  <c:v>0.18541849322902401</c:v>
                </c:pt>
                <c:pt idx="136" formatCode="General">
                  <c:v>0.197734464714722</c:v>
                </c:pt>
                <c:pt idx="137" formatCode="General">
                  <c:v>0.21086621450572901</c:v>
                </c:pt>
                <c:pt idx="138" formatCode="General">
                  <c:v>0.22486746485603101</c:v>
                </c:pt>
                <c:pt idx="139" formatCode="General">
                  <c:v>0.239795432951495</c:v>
                </c:pt>
                <c:pt idx="140" formatCode="General">
                  <c:v>0.25571105238860697</c:v>
                </c:pt>
                <c:pt idx="141" formatCode="General">
                  <c:v>0.27267920787730598</c:v>
                </c:pt>
                <c:pt idx="142" formatCode="General">
                  <c:v>0.29076898384403199</c:v>
                </c:pt>
                <c:pt idx="143" formatCode="General">
                  <c:v>0.31005392762911899</c:v>
                </c:pt>
                <c:pt idx="144" formatCode="General">
                  <c:v>0.33061232798839901</c:v>
                </c:pt>
                <c:pt idx="145" formatCode="General">
                  <c:v>0.352527509621752</c:v>
                </c:pt>
                <c:pt idx="146" formatCode="General">
                  <c:v>0.37588814446065699</c:v>
                </c:pt>
                <c:pt idx="147" formatCode="General">
                  <c:v>0.400788580451865</c:v>
                </c:pt>
                <c:pt idx="148" formatCode="General">
                  <c:v>0.42732918857413599</c:v>
                </c:pt>
                <c:pt idx="149" formatCode="General">
                  <c:v>0.45561672881868698</c:v>
                </c:pt>
                <c:pt idx="150" formatCode="General">
                  <c:v>0.48576473585035201</c:v>
                </c:pt>
                <c:pt idx="151" formatCode="General">
                  <c:v>0.51789392504421905</c:v>
                </c:pt>
                <c:pt idx="152" formatCode="General">
                  <c:v>0.55213261956021797</c:v>
                </c:pt>
                <c:pt idx="153" formatCode="General">
                  <c:v>0.58861719907415899</c:v>
                </c:pt>
                <c:pt idx="154" formatCode="General">
                  <c:v>0.62749257072620401</c:v>
                </c:pt>
                <c:pt idx="155" formatCode="General">
                  <c:v>0.66891266277471195</c:v>
                </c:pt>
                <c:pt idx="156" formatCode="General">
                  <c:v>0.713040941352444</c:v>
                </c:pt>
                <c:pt idx="157" formatCode="General">
                  <c:v>0.76005095061079997</c:v>
                </c:pt>
                <c:pt idx="158" formatCode="General">
                  <c:v>0.81012687640326597</c:v>
                </c:pt>
                <c:pt idx="159" formatCode="General">
                  <c:v>0.86346413349844497</c:v>
                </c:pt>
                <c:pt idx="160" formatCode="General">
                  <c:v>0.920269976122575</c:v>
                </c:pt>
                <c:pt idx="161" formatCode="General">
                  <c:v>0.98076413140761198</c:v>
                </c:pt>
                <c:pt idx="162" formatCode="General">
                  <c:v>1.0451794550597999</c:v>
                </c:pt>
                <c:pt idx="163" formatCode="General">
                  <c:v>1.1137626082607099</c:v>
                </c:pt>
                <c:pt idx="164" formatCode="General">
                  <c:v>1.1867747544634999</c:v>
                </c:pt>
                <c:pt idx="165" formatCode="General">
                  <c:v>1.2644922743467999</c:v>
                </c:pt>
                <c:pt idx="166" formatCode="General">
                  <c:v>1.34720749673143</c:v>
                </c:pt>
                <c:pt idx="167" formatCode="General">
                  <c:v>1.43522944274681</c:v>
                </c:pt>
                <c:pt idx="168" formatCode="General">
                  <c:v>1.5288845799470701</c:v>
                </c:pt>
                <c:pt idx="169" formatCode="General">
                  <c:v>1.62851758241828</c:v>
                </c:pt>
                <c:pt idx="170" formatCode="General">
                  <c:v>1.7344920921795799</c:v>
                </c:pt>
                <c:pt idx="171" formatCode="General">
                  <c:v>1.8471914763591399</c:v>
                </c:pt>
                <c:pt idx="172" formatCode="General">
                  <c:v>1.9670195737143401</c:v>
                </c:pt>
                <c:pt idx="173" formatCode="General">
                  <c:v>2.0944014230603298</c:v>
                </c:pt>
                <c:pt idx="174" formatCode="General">
                  <c:v>2.2297839650685098</c:v>
                </c:pt>
                <c:pt idx="175" formatCode="General">
                  <c:v>2.3736367076936902</c:v>
                </c:pt>
                <c:pt idx="176" formatCode="General">
                  <c:v>2.5264523441851701</c:v>
                </c:pt>
                <c:pt idx="177" formatCode="General">
                  <c:v>2.6887473112332301</c:v>
                </c:pt>
                <c:pt idx="178" formatCode="General">
                  <c:v>2.8610622733028901</c:v>
                </c:pt>
                <c:pt idx="179" formatCode="General">
                  <c:v>3.04396251761673</c:v>
                </c:pt>
                <c:pt idx="180" formatCode="General">
                  <c:v>3.2380382425799601</c:v>
                </c:pt>
                <c:pt idx="181" formatCode="General">
                  <c:v>3.44390472070772</c:v>
                </c:pt>
                <c:pt idx="182" formatCode="General">
                  <c:v>3.66220231533759</c:v>
                </c:pt>
                <c:pt idx="183" formatCode="General">
                  <c:v>3.8935963286162498</c:v>
                </c:pt>
                <c:pt idx="184" formatCode="General">
                  <c:v>4.1387766564716397</c:v>
                </c:pt>
                <c:pt idx="185" formatCode="General">
                  <c:v>4.3984572245631099</c:v>
                </c:pt>
                <c:pt idx="186" formatCode="General">
                  <c:v>4.6733751775926198</c:v>
                </c:pt>
                <c:pt idx="187" formatCode="General">
                  <c:v>4.9642897929204697</c:v>
                </c:pt>
                <c:pt idx="188" formatCode="General">
                  <c:v>5.2719810882321498</c:v>
                </c:pt>
                <c:pt idx="189" formatCode="General">
                  <c:v>5.5972480921285701</c:v>
                </c:pt>
                <c:pt idx="190" formatCode="General">
                  <c:v>5.9409067460567204</c:v>
                </c:pt>
                <c:pt idx="191" formatCode="General">
                  <c:v>6.3037874060641697</c:v>
                </c:pt>
                <c:pt idx="192" formatCode="General">
                  <c:v>6.6867319135649197</c:v>
                </c:pt>
                <c:pt idx="193" formatCode="General">
                  <c:v>7.0905902057694696</c:v>
                </c:pt>
                <c:pt idx="194" formatCode="General">
                  <c:v>7.5162164387897503</c:v>
                </c:pt>
                <c:pt idx="195" formatCode="General">
                  <c:v>7.9644645998116603</c:v>
                </c:pt>
                <c:pt idx="196" formatCode="General">
                  <c:v>8.4361835892703994</c:v>
                </c:pt>
                <c:pt idx="197" formatCode="General">
                  <c:v>8.9322117597904693</c:v>
                </c:pt>
                <c:pt idx="198" formatCode="General">
                  <c:v>9.4533709058773994</c:v>
                </c:pt>
                <c:pt idx="199" formatCode="General">
                  <c:v>10.0004597070642</c:v>
                </c:pt>
                <c:pt idx="200" formatCode="General">
                  <c:v>10.5742466374833</c:v>
                </c:pt>
                <c:pt idx="201" formatCode="General">
                  <c:v>11.1754623666707</c:v>
                </c:pt>
                <c:pt idx="202" formatCode="General">
                  <c:v>11.804791689789999</c:v>
                </c:pt>
                <c:pt idx="203" formatCode="General">
                  <c:v>12.4628650402781</c:v>
                </c:pt>
                <c:pt idx="204" formatCode="General">
                  <c:v>13.150249654005</c:v>
                </c:pt>
                <c:pt idx="205" formatCode="General">
                  <c:v>13.8674404711404</c:v>
                </c:pt>
                <c:pt idx="206" formatCode="General">
                  <c:v>14.6148508796801</c:v>
                </c:pt>
                <c:pt idx="207" formatCode="General">
                  <c:v>15.392803422557201</c:v>
                </c:pt>
                <c:pt idx="208" formatCode="General">
                  <c:v>16.2015206079008</c:v>
                </c:pt>
                <c:pt idx="209" formatCode="General">
                  <c:v>17.041115978654801</c:v>
                </c:pt>
                <c:pt idx="210" formatCode="General">
                  <c:v>17.9115856127193</c:v>
                </c:pt>
                <c:pt idx="211" formatCode="General">
                  <c:v>18.8128002372273</c:v>
                </c:pt>
                <c:pt idx="212" formatCode="General">
                  <c:v>19.7444981496967</c:v>
                </c:pt>
                <c:pt idx="213" formatCode="General">
                  <c:v>20.706279143772498</c:v>
                </c:pt>
                <c:pt idx="214" formatCode="General">
                  <c:v>21.697599637314401</c:v>
                </c:pt>
                <c:pt idx="215" formatCode="General">
                  <c:v>22.717769194981798</c:v>
                </c:pt>
                <c:pt idx="216" formatCode="General">
                  <c:v>23.765948625673399</c:v>
                </c:pt>
                <c:pt idx="217" formatCode="General">
                  <c:v>24.8411498168241</c:v>
                </c:pt>
                <c:pt idx="218" formatCode="General">
                  <c:v>25.942237442522099</c:v>
                </c:pt>
                <c:pt idx="219" formatCode="General">
                  <c:v>27.067932650854299</c:v>
                </c:pt>
                <c:pt idx="220" formatCode="General">
                  <c:v>28.2168187982906</c:v>
                </c:pt>
                <c:pt idx="221" formatCode="General">
                  <c:v>29.387349256086399</c:v>
                </c:pt>
                <c:pt idx="222" formatCode="General">
                  <c:v>30.577857266750598</c:v>
                </c:pt>
                <c:pt idx="223" formatCode="General">
                  <c:v>31.786567779019101</c:v>
                </c:pt>
                <c:pt idx="224" formatCode="General">
                  <c:v>33.011611139170697</c:v>
                </c:pt>
                <c:pt idx="225" formatCode="General">
                  <c:v>34.251038466777601</c:v>
                </c:pt>
                <c:pt idx="226" formatCode="General">
                  <c:v>35.502838496038798</c:v>
                </c:pt>
                <c:pt idx="227" formatCode="General">
                  <c:v>36.764955621631401</c:v>
                </c:pt>
                <c:pt idx="228" formatCode="General">
                  <c:v>38.035308852348201</c:v>
                </c:pt>
                <c:pt idx="229" formatCode="General">
                  <c:v>39.311811348246202</c:v>
                </c:pt>
                <c:pt idx="230" formatCode="General">
                  <c:v>40.592390198871897</c:v>
                </c:pt>
                <c:pt idx="231" formatCode="General">
                  <c:v>41.8750060922182</c:v>
                </c:pt>
                <c:pt idx="232" formatCode="General">
                  <c:v>43.157672526789099</c:v>
                </c:pt>
                <c:pt idx="233" formatCode="General">
                  <c:v>44.438474232428803</c:v>
                </c:pt>
                <c:pt idx="234" formatCode="General">
                  <c:v>45.715584488831801</c:v>
                </c:pt>
                <c:pt idx="235" formatCode="General">
                  <c:v>46.987281062879802</c:v>
                </c:pt>
                <c:pt idx="236" formatCode="General">
                  <c:v>48.251960525747798</c:v>
                </c:pt>
                <c:pt idx="237" formatCode="General">
                  <c:v>49.508150756381902</c:v>
                </c:pt>
                <c:pt idx="238" formatCode="General">
                  <c:v>50.754521487578899</c:v>
                </c:pt>
                <c:pt idx="239" formatCode="General">
                  <c:v>51.989892802488797</c:v>
                </c:pt>
                <c:pt idx="240" formatCode="General">
                  <c:v>53.2132415409353</c:v>
                </c:pt>
                <c:pt idx="241" formatCode="General">
                  <c:v>54.423705624636398</c:v>
                </c:pt>
                <c:pt idx="242" formatCode="General">
                  <c:v>55.620586356519297</c:v>
                </c:pt>
                <c:pt idx="243" formatCode="General">
                  <c:v>56.803348790450499</c:v>
                </c:pt>
                <c:pt idx="244" formatCode="General">
                  <c:v>57.971620302736099</c:v>
                </c:pt>
                <c:pt idx="245" formatCode="General">
                  <c:v>59.125187524895502</c:v>
                </c:pt>
                <c:pt idx="246" formatCode="General">
                  <c:v>60.2639918180409</c:v>
                </c:pt>
                <c:pt idx="247" formatCode="General">
                  <c:v>61.388123482580397</c:v>
                </c:pt>
                <c:pt idx="248" formatCode="General">
                  <c:v>62.497814903057197</c:v>
                </c:pt>
                <c:pt idx="249" formatCode="General">
                  <c:v>63.593432827191499</c:v>
                </c:pt>
                <c:pt idx="250" formatCode="General">
                  <c:v>64.675469971213303</c:v>
                </c:pt>
                <c:pt idx="251" formatCode="General">
                  <c:v>65.744536131186194</c:v>
                </c:pt>
                <c:pt idx="252" formatCode="General">
                  <c:v>66.801348963122294</c:v>
                </c:pt>
                <c:pt idx="253" formatCode="General">
                  <c:v>67.8467245742806</c:v>
                </c:pt>
                <c:pt idx="254" formatCode="General">
                  <c:v>68.881568045140199</c:v>
                </c:pt>
                <c:pt idx="255" formatCode="General">
                  <c:v>69.906863977166594</c:v>
                </c:pt>
                <c:pt idx="256" formatCode="General">
                  <c:v>70.923667136632801</c:v>
                </c:pt>
                <c:pt idx="257" formatCode="General">
                  <c:v>71.933093240340895</c:v>
                </c:pt>
                <c:pt idx="258" formatCode="General">
                  <c:v>72.936309905967207</c:v>
                </c:pt>
                <c:pt idx="259" formatCode="General">
                  <c:v>73.934527768681306</c:v>
                </c:pt>
                <c:pt idx="260" formatCode="General">
                  <c:v>74.928991747300898</c:v>
                </c:pt>
                <c:pt idx="261" formatCode="General">
                  <c:v>75.920972428097102</c:v>
                </c:pt>
                <c:pt idx="262" formatCode="General">
                  <c:v>76.911757522840205</c:v>
                </c:pt>
                <c:pt idx="263" formatCode="General">
                  <c:v>77.902643350090599</c:v>
                </c:pt>
                <c:pt idx="264" formatCode="General">
                  <c:v>78.894926285240302</c:v>
                </c:pt>
                <c:pt idx="265" formatCode="General">
                  <c:v>79.8898941254525</c:v>
                </c:pt>
                <c:pt idx="266" formatCode="General">
                  <c:v>80.888817320364495</c:v>
                </c:pt>
                <c:pt idx="267" formatCode="General">
                  <c:v>81.892940028025805</c:v>
                </c:pt>
                <c:pt idx="268" formatCode="General">
                  <c:v>82.903470967774297</c:v>
                </c:pt>
                <c:pt idx="269" formatCode="General">
                  <c:v>83.921574057226294</c:v>
                </c:pt>
                <c:pt idx="270" formatCode="General">
                  <c:v>84.9483588388171</c:v>
                </c:pt>
                <c:pt idx="271" formatCode="General">
                  <c:v>85.984870721849504</c:v>
                </c:pt>
                <c:pt idx="272" formatCode="General">
                  <c:v>87.032081088157895</c:v>
                </c:pt>
                <c:pt idx="273" formatCode="General">
                  <c:v>88.090877332635898</c:v>
                </c:pt>
                <c:pt idx="274" formatCode="General">
                  <c:v>89.162052933234605</c:v>
                </c:pt>
                <c:pt idx="275" formatCode="General">
                  <c:v>90.246297667864297</c:v>
                </c:pt>
                <c:pt idx="276" formatCode="General">
                  <c:v>91.344188117077607</c:v>
                </c:pt>
                <c:pt idx="277" formatCode="General">
                  <c:v>92.456178610638005</c:v>
                </c:pt>
                <c:pt idx="278" formatCode="General">
                  <c:v>93.582592792206796</c:v>
                </c:pt>
                <c:pt idx="279" formatCode="General">
                  <c:v>94.723615988566493</c:v>
                </c:pt>
                <c:pt idx="280" formatCode="General">
                  <c:v>95.879288577231705</c:v>
                </c:pt>
                <c:pt idx="281" formatCode="General">
                  <c:v>97.049500548226007</c:v>
                </c:pt>
                <c:pt idx="282" formatCode="General">
                  <c:v>98.233987451623904</c:v>
                </c:pt>
                <c:pt idx="283" formatCode="General">
                  <c:v>99.432327911678001</c:v>
                </c:pt>
                <c:pt idx="284" formatCode="General">
                  <c:v>100.643942870738</c:v>
                </c:pt>
                <c:pt idx="285" formatCode="General">
                  <c:v>101.86809670167101</c:v>
                </c:pt>
                <c:pt idx="286" formatCode="General">
                  <c:v>103.10390029636601</c:v>
                </c:pt>
                <c:pt idx="287" formatCode="General">
                  <c:v>104.35031620074599</c:v>
                </c:pt>
                <c:pt idx="288" formatCode="General">
                  <c:v>105.606165824299</c:v>
                </c:pt>
                <c:pt idx="289" formatCode="General">
                  <c:v>106.870138705724</c:v>
                </c:pt>
                <c:pt idx="290" formatCode="General">
                  <c:v>108.140803767275</c:v>
                </c:pt>
                <c:pt idx="291" formatCode="General">
                  <c:v>109.416622440391</c:v>
                </c:pt>
                <c:pt idx="292" formatCode="General">
                  <c:v>110.69596349616199</c:v>
                </c:pt>
                <c:pt idx="293" formatCode="General">
                  <c:v>111.977119367838</c:v>
                </c:pt>
                <c:pt idx="294" formatCode="General">
                  <c:v>113.25832371094999</c:v>
                </c:pt>
                <c:pt idx="295" formatCode="General">
                  <c:v>114.53776991129899</c:v>
                </c:pt>
                <c:pt idx="296" formatCode="General">
                  <c:v>115.813630223671</c:v>
                </c:pt>
                <c:pt idx="297" formatCode="General">
                  <c:v>117.084075205785</c:v>
                </c:pt>
                <c:pt idx="298" formatCode="General">
                  <c:v>118.347293103501</c:v>
                </c:pt>
                <c:pt idx="299" formatCode="General">
                  <c:v>119.60150884508499</c:v>
                </c:pt>
                <c:pt idx="300" formatCode="General">
                  <c:v>120.845002314151</c:v>
                </c:pt>
                <c:pt idx="301" formatCode="General">
                  <c:v>122.076125592328</c:v>
                </c:pt>
                <c:pt idx="302" formatCode="General">
                  <c:v>123.29331889265499</c:v>
                </c:pt>
                <c:pt idx="303" formatCode="General">
                  <c:v>124.49512494190201</c:v>
                </c:pt>
                <c:pt idx="304" formatCode="General">
                  <c:v>125.68020161280199</c:v>
                </c:pt>
                <c:pt idx="305" formatCode="General">
                  <c:v>126.84733265381</c:v>
                </c:pt>
                <c:pt idx="306" formatCode="General">
                  <c:v>127.995436412578</c:v>
                </c:pt>
                <c:pt idx="307" formatCode="General">
                  <c:v>129.123572498063</c:v>
                </c:pt>
                <c:pt idx="308" formatCode="General">
                  <c:v>130.23094637331201</c:v>
                </c:pt>
                <c:pt idx="309" formatCode="General">
                  <c:v>131.31691191507099</c:v>
                </c:pt>
                <c:pt idx="310" formatCode="General">
                  <c:v>132.38097201610699</c:v>
                </c:pt>
                <c:pt idx="311" formatCode="General">
                  <c:v>133.42277734065999</c:v>
                </c:pt>
                <c:pt idx="312" formatCode="General">
                  <c:v>134.44212337207799</c:v>
                </c:pt>
                <c:pt idx="313" formatCode="General">
                  <c:v>135.43894591415699</c:v>
                </c:pt>
                <c:pt idx="314" formatCode="General">
                  <c:v>136.413315223951</c:v>
                </c:pt>
                <c:pt idx="315" formatCode="General">
                  <c:v>137.36542896412101</c:v>
                </c:pt>
                <c:pt idx="316" formatCode="General">
                  <c:v>138.295604167672</c:v>
                </c:pt>
                <c:pt idx="317" formatCode="General">
                  <c:v>139.204268407787</c:v>
                </c:pt>
                <c:pt idx="318" formatCode="General">
                  <c:v>140.09195036115801</c:v>
                </c:pt>
                <c:pt idx="319" formatCode="General">
                  <c:v>140.959269945442</c:v>
                </c:pt>
                <c:pt idx="320" formatCode="General">
                  <c:v>141.80692820110599</c:v>
                </c:pt>
                <c:pt idx="321" formatCode="General">
                  <c:v>142.635697075602</c:v>
                </c:pt>
                <c:pt idx="322" formatCode="General">
                  <c:v>143.44640925431699</c:v>
                </c:pt>
                <c:pt idx="323" formatCode="General">
                  <c:v>144.23994816864101</c:v>
                </c:pt>
                <c:pt idx="324" formatCode="General">
                  <c:v>145.01723829719899</c:v>
                </c:pt>
                <c:pt idx="325" formatCode="General">
                  <c:v>145.779235862344</c:v>
                </c:pt>
                <c:pt idx="326" formatCode="General">
                  <c:v>146.52692001050499</c:v>
                </c:pt>
                <c:pt idx="327" formatCode="General">
                  <c:v>147.26128455221499</c:v>
                </c:pt>
                <c:pt idx="328" formatCode="General">
                  <c:v>147.983330325575</c:v>
                </c:pt>
                <c:pt idx="329" formatCode="General">
                  <c:v>148.69405823560399</c:v>
                </c:pt>
                <c:pt idx="330" formatCode="General">
                  <c:v>149.39446301120901</c:v>
                </c:pt>
                <c:pt idx="331" formatCode="General">
                  <c:v>150.08552771132099</c:v>
                </c:pt>
                <c:pt idx="332" formatCode="General">
                  <c:v>150.76821900189</c:v>
                </c:pt>
                <c:pt idx="333" formatCode="General">
                  <c:v>151.44348321570601</c:v>
                </c:pt>
                <c:pt idx="334" formatCode="General">
                  <c:v>152.11224319736999</c:v>
                </c:pt>
                <c:pt idx="335" formatCode="General">
                  <c:v>152.77539592592399</c:v>
                </c:pt>
                <c:pt idx="336" formatCode="General">
                  <c:v>153.433810897716</c:v>
                </c:pt>
                <c:pt idx="337" formatCode="General">
                  <c:v>154.08832924187899</c:v>
                </c:pt>
                <c:pt idx="338" formatCode="General">
                  <c:v>154.739763530533</c:v>
                </c:pt>
                <c:pt idx="339" formatCode="General">
                  <c:v>155.38889823546199</c:v>
                </c:pt>
                <c:pt idx="340" formatCode="General">
                  <c:v>156.03649077282401</c:v>
                </c:pt>
                <c:pt idx="341" formatCode="General">
                  <c:v>156.68327306765201</c:v>
                </c:pt>
                <c:pt idx="342" formatCode="General">
                  <c:v>157.32995356075901</c:v>
                </c:pt>
                <c:pt idx="343" formatCode="General">
                  <c:v>157.97721957245901</c:v>
                </c:pt>
                <c:pt idx="344" formatCode="General">
                  <c:v>158.62573993061201</c:v>
                </c:pt>
                <c:pt idx="345" formatCode="General">
                  <c:v>159.27616776518701</c:v>
                </c:pt>
                <c:pt idx="346" formatCode="General">
                  <c:v>159.929143367986</c:v>
                </c:pt>
                <c:pt idx="347" formatCode="General">
                  <c:v>160.58529701479799</c:v>
                </c:pt>
                <c:pt idx="348" formatCode="General">
                  <c:v>161.24525164795901</c:v>
                </c:pt>
                <c:pt idx="349" formatCode="General">
                  <c:v>161.90962532037699</c:v>
                </c:pt>
                <c:pt idx="350" formatCode="General">
                  <c:v>162.57903330737801</c:v>
                </c:pt>
                <c:pt idx="351" formatCode="General">
                  <c:v>163.254089800282</c:v>
                </c:pt>
                <c:pt idx="352" formatCode="General">
                  <c:v>163.93540910511001</c:v>
                </c:pt>
                <c:pt idx="353" formatCode="General">
                  <c:v>164.62360628126501</c:v>
                </c:pt>
                <c:pt idx="354" formatCode="General">
                  <c:v>165.31929716786399</c:v>
                </c:pt>
                <c:pt idx="355" formatCode="General">
                  <c:v>166.02309775957701</c:v>
                </c:pt>
                <c:pt idx="356" formatCode="General">
                  <c:v>166.73562290886301</c:v>
                </c:pt>
                <c:pt idx="357" formatCode="General">
                  <c:v>167.45748434708099</c:v>
                </c:pt>
                <c:pt idx="358" formatCode="General">
                  <c:v>168.189288032843</c:v>
                </c:pt>
                <c:pt idx="359" formatCode="General">
                  <c:v>168.93163085168899</c:v>
                </c:pt>
                <c:pt idx="360" formatCode="General">
                  <c:v>169.68509670665</c:v>
                </c:pt>
                <c:pt idx="361" formatCode="General">
                  <c:v>170.450252053963</c:v>
                </c:pt>
                <c:pt idx="362" formatCode="General">
                  <c:v>171.22764095214501</c:v>
                </c:pt>
                <c:pt idx="363" formatCode="General">
                  <c:v>172.01777970539999</c:v>
                </c:pt>
                <c:pt idx="364" formatCode="General">
                  <c:v>172.82115119377599</c:v>
                </c:pt>
                <c:pt idx="365" formatCode="General">
                  <c:v>173.63819899242799</c:v>
                </c:pt>
                <c:pt idx="366" formatCode="General">
                  <c:v>174.46932139054101</c:v>
                </c:pt>
                <c:pt idx="367" formatCode="General">
                  <c:v>175.31486542673301</c:v>
                </c:pt>
                <c:pt idx="368" formatCode="General">
                  <c:v>176.175121061911</c:v>
                </c:pt>
                <c:pt idx="369" formatCode="General">
                  <c:v>177.05031561244499</c:v>
                </c:pt>
                <c:pt idx="370" formatCode="General">
                  <c:v>177.94060856594299</c:v>
                </c:pt>
                <c:pt idx="371" formatCode="General">
                  <c:v>178.846086898761</c:v>
                </c:pt>
                <c:pt idx="372" formatCode="General">
                  <c:v>179.766761008625</c:v>
                </c:pt>
                <c:pt idx="373" formatCode="General">
                  <c:v>180.702561367279</c:v>
                </c:pt>
                <c:pt idx="374" formatCode="General">
                  <c:v>181.65333598703199</c:v>
                </c:pt>
                <c:pt idx="375" formatCode="General">
                  <c:v>182.61884878161601</c:v>
                </c:pt>
                <c:pt idx="376" formatCode="General">
                  <c:v>183.59877888603299</c:v>
                </c:pt>
                <c:pt idx="377" formatCode="General">
                  <c:v>184.59272098254399</c:v>
                </c:pt>
                <c:pt idx="378" formatCode="General">
                  <c:v>185.60018666091901</c:v>
                </c:pt>
                <c:pt idx="379" formatCode="General">
                  <c:v>186.620606821194</c:v>
                </c:pt>
                <c:pt idx="380" formatCode="General">
                  <c:v>187.65333510686699</c:v>
                </c:pt>
                <c:pt idx="381" formatCode="General">
                  <c:v>188.697652336468</c:v>
                </c:pt>
                <c:pt idx="382" formatCode="General">
                  <c:v>189.75277188224399</c:v>
                </c:pt>
                <c:pt idx="383" formatCode="General">
                  <c:v>190.81784592697301</c:v>
                </c:pt>
                <c:pt idx="384" formatCode="General">
                  <c:v>191.891972514088</c:v>
                </c:pt>
                <c:pt idx="385" formatCode="General">
                  <c:v>192.97420329284</c:v>
                </c:pt>
                <c:pt idx="386" formatCode="General">
                  <c:v>194.06355184943101</c:v>
                </c:pt>
                <c:pt idx="387" formatCode="General">
                  <c:v>195.15900250709601</c:v>
                </c:pt>
                <c:pt idx="388" formatCode="General">
                  <c:v>196.25951947304301</c:v>
                </c:pt>
                <c:pt idx="389" formatCode="General">
                  <c:v>197.36405620795199</c:v>
                </c:pt>
                <c:pt idx="390" formatCode="General">
                  <c:v>198.47156489411699</c:v>
                </c:pt>
                <c:pt idx="391" formatCode="General">
                  <c:v>199.58100588113899</c:v>
                </c:pt>
                <c:pt idx="392" formatCode="General">
                  <c:v>200.691356992968</c:v>
                </c:pt>
                <c:pt idx="393" formatCode="General">
                  <c:v>201.80162258662699</c:v>
                </c:pt>
                <c:pt idx="394" formatCode="General">
                  <c:v>202.91084226100401</c:v>
                </c:pt>
                <c:pt idx="395" formatCode="General">
                  <c:v>204.018099123057</c:v>
                </c:pt>
                <c:pt idx="396" formatCode="General">
                  <c:v>205.12252752861301</c:v>
                </c:pt>
                <c:pt idx="397" formatCode="General">
                  <c:v>206.223320225251</c:v>
                </c:pt>
                <c:pt idx="398" formatCode="General">
                  <c:v>207.31973483546699</c:v>
                </c:pt>
                <c:pt idx="399" formatCode="General">
                  <c:v>208.41109962918799</c:v>
                </c:pt>
                <c:pt idx="400" formatCode="General">
                  <c:v>209.49681854572401</c:v>
                </c:pt>
                <c:pt idx="401" formatCode="General">
                  <c:v>210.57637543627601</c:v>
                </c:pt>
                <c:pt idx="402" formatCode="General">
                  <c:v>211.64933750907801</c:v>
                </c:pt>
                <c:pt idx="403" formatCode="General">
                  <c:v>212.715357970132</c:v>
                </c:pt>
                <c:pt idx="404" formatCode="General">
                  <c:v>213.774177863039</c:v>
                </c:pt>
                <c:pt idx="405" formatCode="General">
                  <c:v>214.82562712175201</c:v>
                </c:pt>
                <c:pt idx="406" formatCode="General">
                  <c:v>215.86962485978199</c:v>
                </c:pt>
                <c:pt idx="407" formatCode="General">
                  <c:v>216.90617892848201</c:v>
                </c:pt>
                <c:pt idx="408" formatCode="General">
                  <c:v>217.93538478534299</c:v>
                </c:pt>
                <c:pt idx="409" formatCode="General">
                  <c:v>218.95742372046101</c:v>
                </c:pt>
                <c:pt idx="410" formatCode="General">
                  <c:v>219.97256049549401</c:v>
                </c:pt>
                <c:pt idx="411" formatCode="General">
                  <c:v>220.98114045426999</c:v>
                </c:pt>
                <c:pt idx="412" formatCode="General">
                  <c:v>221.983586167715</c:v>
                </c:pt>
                <c:pt idx="413" formatCode="General">
                  <c:v>222.98039367783301</c:v>
                </c:pt>
                <c:pt idx="414" formatCode="General">
                  <c:v>223.97212840617999</c:v>
                </c:pt>
                <c:pt idx="415" formatCode="General">
                  <c:v>224.95942079157501</c:v>
                </c:pt>
                <c:pt idx="416" formatCode="General">
                  <c:v>225.942961719869</c:v>
                </c:pt>
                <c:pt idx="417" formatCode="General">
                  <c:v>226.92349780555301</c:v>
                </c:pt>
                <c:pt idx="418" formatCode="General">
                  <c:v>227.90182658095</c:v>
                </c:pt>
                <c:pt idx="419" formatCode="General">
                  <c:v>228.87879164404799</c:v>
                </c:pt>
                <c:pt idx="420" formatCode="General">
                  <c:v>229.85527781067199</c:v>
                </c:pt>
                <c:pt idx="421" formatCode="General">
                  <c:v>230.832206311156</c:v>
                </c:pt>
                <c:pt idx="422" formatCode="General">
                  <c:v>231.810530065893</c:v>
                </c:pt>
                <c:pt idx="423" formatCode="General">
                  <c:v>232.79122906857</c:v>
                </c:pt>
                <c:pt idx="424" formatCode="General">
                  <c:v>233.77530590051501</c:v>
                </c:pt>
                <c:pt idx="425" formatCode="General">
                  <c:v>234.76378139470199</c:v>
                </c:pt>
                <c:pt idx="426" formatCode="General">
                  <c:v>235.75769046360401</c:v>
                </c:pt>
                <c:pt idx="427" formatCode="General">
                  <c:v>236.75807810146199</c:v>
                </c:pt>
                <c:pt idx="428" formatCode="General">
                  <c:v>237.76599556861299</c:v>
                </c:pt>
                <c:pt idx="429" formatCode="General">
                  <c:v>238.78249676344299</c:v>
                </c:pt>
                <c:pt idx="430" formatCode="General">
                  <c:v>239.808634786249</c:v>
                </c:pt>
                <c:pt idx="431" formatCode="General">
                  <c:v>240.84545869878701</c:v>
                </c:pt>
                <c:pt idx="432" formatCode="General">
                  <c:v>241.89401048357399</c:v>
                </c:pt>
                <c:pt idx="433" formatCode="General">
                  <c:v>242.95532220795201</c:v>
                </c:pt>
                <c:pt idx="434" formatCode="General">
                  <c:v>244.03041339943201</c:v>
                </c:pt>
                <c:pt idx="435" formatCode="General">
                  <c:v>245.120288640849</c:v>
                </c:pt>
                <c:pt idx="436" formatCode="General">
                  <c:v>246.225935396133</c:v>
                </c:pt>
                <c:pt idx="437" formatCode="General">
                  <c:v>247.34832207997499</c:v>
                </c:pt>
                <c:pt idx="438" formatCode="General">
                  <c:v>248.48839638708199</c:v>
                </c:pt>
                <c:pt idx="439" formatCode="General">
                  <c:v>249.64708389893801</c:v>
                </c:pt>
                <c:pt idx="440" formatCode="General">
                  <c:v>250.82528698779899</c:v>
                </c:pt>
                <c:pt idx="441" formatCode="General">
                  <c:v>252.02388403892201</c:v>
                </c:pt>
                <c:pt idx="442" formatCode="General">
                  <c:v>253.24372901244999</c:v>
                </c:pt>
                <c:pt idx="443" formatCode="General">
                  <c:v>254.48565136602099</c:v>
                </c:pt>
                <c:pt idx="444" formatCode="General">
                  <c:v>255.75045635766801</c:v>
                </c:pt>
                <c:pt idx="445" formatCode="General">
                  <c:v>257.03892574604498</c:v>
                </c:pt>
                <c:pt idx="446" formatCode="General">
                  <c:v>258.35181890133799</c:v>
                </c:pt>
                <c:pt idx="447" formatCode="General">
                  <c:v>259.68987433538598</c:v>
                </c:pt>
                <c:pt idx="448" formatCode="General">
                  <c:v>261.05381165374001</c:v>
                </c:pt>
                <c:pt idx="449" formatCode="General">
                  <c:v>262.44433392565099</c:v>
                </c:pt>
                <c:pt idx="450" formatCode="General">
                  <c:v>263.862130460603</c:v>
                </c:pt>
                <c:pt idx="451" formatCode="General">
                  <c:v>265.30787997217402</c:v>
                </c:pt>
                <c:pt idx="452" formatCode="General">
                  <c:v>266.78225410208501</c:v>
                </c:pt>
                <c:pt idx="453" formatCode="General">
                  <c:v>268.28592126954601</c:v>
                </c:pt>
                <c:pt idx="454" formatCode="General">
                  <c:v>269.81955080380601</c:v>
                </c:pt>
                <c:pt idx="455" formatCode="General">
                  <c:v>271.383817311521</c:v>
                </c:pt>
                <c:pt idx="456" formatCode="General">
                  <c:v>272.97940522537402</c:v>
                </c:pt>
                <c:pt idx="457" formatCode="General">
                  <c:v>274.60701347669601</c:v>
                </c:pt>
                <c:pt idx="458" formatCode="General">
                  <c:v>276.26736023276101</c:v>
                </c:pt>
                <c:pt idx="459" formatCode="General">
                  <c:v>277.96118763910903</c:v>
                </c:pt>
                <c:pt idx="460" formatCode="General">
                  <c:v>279.68926650872299</c:v>
                </c:pt>
                <c:pt idx="461" formatCode="General">
                  <c:v>281.452400903122</c:v>
                </c:pt>
                <c:pt idx="462" formatCode="General">
                  <c:v>283.25143255523</c:v>
                </c:pt>
                <c:pt idx="463" formatCode="General">
                  <c:v>285.08724509013399</c:v>
                </c:pt>
                <c:pt idx="464" formatCode="General">
                  <c:v>286.96076800715502</c:v>
                </c:pt>
                <c:pt idx="465" formatCode="General">
                  <c:v>288.87298039484102</c:v>
                </c:pt>
                <c:pt idx="466" formatCode="General">
                  <c:v>290.82491435903597</c:v>
                </c:pt>
                <c:pt idx="467" formatCode="General">
                  <c:v>292.817658152891</c:v>
                </c:pt>
                <c:pt idx="468" formatCode="General">
                  <c:v>294.85235900610201</c:v>
                </c:pt>
                <c:pt idx="469" formatCode="General">
                  <c:v>296.930225658474</c:v>
                </c:pt>
                <c:pt idx="470" formatCode="General">
                  <c:v>299.052530609955</c:v>
                </c:pt>
                <c:pt idx="471" formatCode="General">
                  <c:v>301.22061210513198</c:v>
                </c:pt>
                <c:pt idx="472" formatCode="General">
                  <c:v>303.435875874901</c:v>
                </c:pt>
                <c:pt idx="473" formatCode="General">
                  <c:v>305.69979666136697</c:v>
                </c:pt>
                <c:pt idx="474" formatCode="General">
                  <c:v>308.013919553964</c:v>
                </c:pt>
                <c:pt idx="475" formatCode="General">
                  <c:v>310.37986116547</c:v>
                </c:pt>
                <c:pt idx="476" formatCode="General">
                  <c:v>312.79931067593998</c:v>
                </c:pt>
                <c:pt idx="477" formatCode="General">
                  <c:v>315.27403077077599</c:v>
                </c:pt>
                <c:pt idx="478" formatCode="General">
                  <c:v>317.80585849642199</c:v>
                </c:pt>
                <c:pt idx="479" formatCode="General">
                  <c:v>320.39670605353098</c:v>
                </c:pt>
                <c:pt idx="480" formatCode="General">
                  <c:v>323.04856154319401</c:v>
                </c:pt>
                <c:pt idx="481" formatCode="General">
                  <c:v>325.76348967711101</c:v>
                </c:pt>
                <c:pt idx="482" formatCode="General">
                  <c:v>328.543632457537</c:v>
                </c:pt>
                <c:pt idx="483" formatCode="General">
                  <c:v>331.39120982767298</c:v>
                </c:pt>
                <c:pt idx="484" formatCode="General">
                  <c:v>334.30852028796602</c:v>
                </c:pt>
                <c:pt idx="485" formatCode="General">
                  <c:v>337.297941468727</c:v>
                </c:pt>
                <c:pt idx="486" formatCode="General">
                  <c:v>340.36193064454</c:v>
                </c:pt>
                <c:pt idx="487" formatCode="General">
                  <c:v>343.50302517131001</c:v>
                </c:pt>
                <c:pt idx="488" formatCode="General">
                  <c:v>346.72384282244298</c:v>
                </c:pt>
                <c:pt idx="489" formatCode="General">
                  <c:v>350.027081996596</c:v>
                </c:pt>
                <c:pt idx="490" formatCode="General">
                  <c:v>353.41552176573703</c:v>
                </c:pt>
                <c:pt idx="491" formatCode="General">
                  <c:v>356.89202172891203</c:v>
                </c:pt>
                <c:pt idx="492" formatCode="General">
                  <c:v>360.45952163405798</c:v>
                </c:pt>
                <c:pt idx="493" formatCode="General">
                  <c:v>364.12104072753903</c:v>
                </c:pt>
                <c:pt idx="494" formatCode="General">
                  <c:v>367.87967678879801</c:v>
                </c:pt>
                <c:pt idx="495" formatCode="General">
                  <c:v>371.73860480557602</c:v>
                </c:pt>
                <c:pt idx="496" formatCode="General">
                  <c:v>375.70107524371099</c:v>
                </c:pt>
                <c:pt idx="497" formatCode="General">
                  <c:v>379.770411864567</c:v>
                </c:pt>
                <c:pt idx="498" formatCode="General">
                  <c:v>383.95000904276799</c:v>
                </c:pt>
                <c:pt idx="499" formatCode="General">
                  <c:v>388.243328537303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61-4726-B549-8FA1E2896E4A}"/>
            </c:ext>
          </c:extLst>
        </c:ser>
        <c:ser>
          <c:idx val="0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'019-24A-Tscan_0_2mean-b_MR (4)'!$E$22:$E$152</c:f>
              <c:numCache>
                <c:formatCode>General</c:formatCode>
                <c:ptCount val="131"/>
                <c:pt idx="0">
                  <c:v>0.62528499999999998</c:v>
                </c:pt>
                <c:pt idx="1">
                  <c:v>0.68997200000000003</c:v>
                </c:pt>
                <c:pt idx="2">
                  <c:v>0.76133899999999999</c:v>
                </c:pt>
                <c:pt idx="3">
                  <c:v>0.84010600000000002</c:v>
                </c:pt>
                <c:pt idx="4">
                  <c:v>0.92701500000000003</c:v>
                </c:pt>
                <c:pt idx="5">
                  <c:v>1.0229140000000001</c:v>
                </c:pt>
                <c:pt idx="6">
                  <c:v>1.128727</c:v>
                </c:pt>
                <c:pt idx="7">
                  <c:v>1.2454860000000001</c:v>
                </c:pt>
                <c:pt idx="8">
                  <c:v>1.3743320000000001</c:v>
                </c:pt>
                <c:pt idx="9">
                  <c:v>1.516507</c:v>
                </c:pt>
                <c:pt idx="10">
                  <c:v>1.673386</c:v>
                </c:pt>
                <c:pt idx="11">
                  <c:v>1.8465069999999999</c:v>
                </c:pt>
                <c:pt idx="12">
                  <c:v>2.037509</c:v>
                </c:pt>
                <c:pt idx="13">
                  <c:v>2.2482950000000002</c:v>
                </c:pt>
                <c:pt idx="14">
                  <c:v>2.4808669999999999</c:v>
                </c:pt>
                <c:pt idx="15">
                  <c:v>2.737527</c:v>
                </c:pt>
                <c:pt idx="16">
                  <c:v>3.0207199999999998</c:v>
                </c:pt>
                <c:pt idx="17">
                  <c:v>3.3332099999999998</c:v>
                </c:pt>
                <c:pt idx="18">
                  <c:v>3.6780240000000002</c:v>
                </c:pt>
                <c:pt idx="19">
                  <c:v>4.0584740000000004</c:v>
                </c:pt>
                <c:pt idx="20">
                  <c:v>4.4783099999999996</c:v>
                </c:pt>
                <c:pt idx="21">
                  <c:v>4.941592</c:v>
                </c:pt>
                <c:pt idx="22">
                  <c:v>5.4528429999999997</c:v>
                </c:pt>
                <c:pt idx="23">
                  <c:v>6.0168590000000002</c:v>
                </c:pt>
                <c:pt idx="24">
                  <c:v>6.639354</c:v>
                </c:pt>
                <c:pt idx="25">
                  <c:v>7.3261750000000001</c:v>
                </c:pt>
                <c:pt idx="26">
                  <c:v>8.0839770000000009</c:v>
                </c:pt>
                <c:pt idx="27">
                  <c:v>8.9203250000000001</c:v>
                </c:pt>
                <c:pt idx="28">
                  <c:v>9.8430359999999997</c:v>
                </c:pt>
                <c:pt idx="29">
                  <c:v>10.861338</c:v>
                </c:pt>
                <c:pt idx="30">
                  <c:v>11.985007</c:v>
                </c:pt>
                <c:pt idx="31">
                  <c:v>13.224710999999999</c:v>
                </c:pt>
                <c:pt idx="32">
                  <c:v>14.592787</c:v>
                </c:pt>
                <c:pt idx="33">
                  <c:v>16.102506000000002</c:v>
                </c:pt>
                <c:pt idx="34">
                  <c:v>17.768221</c:v>
                </c:pt>
                <c:pt idx="35">
                  <c:v>19.606316</c:v>
                </c:pt>
                <c:pt idx="36">
                  <c:v>21.634505999999998</c:v>
                </c:pt>
                <c:pt idx="37">
                  <c:v>23.872581</c:v>
                </c:pt>
                <c:pt idx="38">
                  <c:v>26.342285</c:v>
                </c:pt>
                <c:pt idx="39">
                  <c:v>29.067056999999998</c:v>
                </c:pt>
                <c:pt idx="40">
                  <c:v>32.074249999999999</c:v>
                </c:pt>
                <c:pt idx="41">
                  <c:v>35.392277</c:v>
                </c:pt>
                <c:pt idx="42">
                  <c:v>39.053334</c:v>
                </c:pt>
                <c:pt idx="43">
                  <c:v>43.093491</c:v>
                </c:pt>
                <c:pt idx="44">
                  <c:v>47.551606999999997</c:v>
                </c:pt>
                <c:pt idx="45">
                  <c:v>52.470292000000001</c:v>
                </c:pt>
                <c:pt idx="46">
                  <c:v>57.898162999999997</c:v>
                </c:pt>
                <c:pt idx="47">
                  <c:v>63.887746999999997</c:v>
                </c:pt>
                <c:pt idx="48">
                  <c:v>70.496559000000005</c:v>
                </c:pt>
                <c:pt idx="49">
                  <c:v>77.789958999999996</c:v>
                </c:pt>
                <c:pt idx="50">
                  <c:v>85.836971000000005</c:v>
                </c:pt>
                <c:pt idx="51">
                  <c:v>94.715996000000004</c:v>
                </c:pt>
                <c:pt idx="52">
                  <c:v>104.514487</c:v>
                </c:pt>
                <c:pt idx="53">
                  <c:v>115.32602900000001</c:v>
                </c:pt>
                <c:pt idx="54">
                  <c:v>127.25666</c:v>
                </c:pt>
                <c:pt idx="55">
                  <c:v>140.42075600000001</c:v>
                </c:pt>
                <c:pt idx="56">
                  <c:v>154.94723999999999</c:v>
                </c:pt>
                <c:pt idx="57">
                  <c:v>170.97716399999999</c:v>
                </c:pt>
                <c:pt idx="58">
                  <c:v>188.66440900000001</c:v>
                </c:pt>
                <c:pt idx="59">
                  <c:v>208.181352</c:v>
                </c:pt>
                <c:pt idx="60">
                  <c:v>229.718129</c:v>
                </c:pt>
                <c:pt idx="61">
                  <c:v>253.48118400000001</c:v>
                </c:pt>
                <c:pt idx="62">
                  <c:v>279.70438899999999</c:v>
                </c:pt>
                <c:pt idx="63">
                  <c:v>308.63617599999998</c:v>
                </c:pt>
                <c:pt idx="64">
                  <c:v>340.566509</c:v>
                </c:pt>
                <c:pt idx="65">
                  <c:v>375.79475400000001</c:v>
                </c:pt>
                <c:pt idx="66">
                  <c:v>414.67521699999998</c:v>
                </c:pt>
                <c:pt idx="67">
                  <c:v>457.56737900000002</c:v>
                </c:pt>
                <c:pt idx="68">
                  <c:v>504.90273400000001</c:v>
                </c:pt>
                <c:pt idx="69">
                  <c:v>557.13775499999997</c:v>
                </c:pt>
                <c:pt idx="70">
                  <c:v>614.76955599999997</c:v>
                </c:pt>
                <c:pt idx="71">
                  <c:v>678.36396000000002</c:v>
                </c:pt>
                <c:pt idx="72">
                  <c:v>748.54856600000005</c:v>
                </c:pt>
                <c:pt idx="73">
                  <c:v>825.98328500000002</c:v>
                </c:pt>
                <c:pt idx="74">
                  <c:v>911.42971399999999</c:v>
                </c:pt>
                <c:pt idx="75">
                  <c:v>1005.7105790000001</c:v>
                </c:pt>
                <c:pt idx="76">
                  <c:v>1109.744825</c:v>
                </c:pt>
                <c:pt idx="77">
                  <c:v>1224.55872</c:v>
                </c:pt>
                <c:pt idx="78">
                  <c:v>1351.2234619999999</c:v>
                </c:pt>
                <c:pt idx="79">
                  <c:v>1491.0218480000001</c:v>
                </c:pt>
                <c:pt idx="80">
                  <c:v>1645.2520420000001</c:v>
                </c:pt>
                <c:pt idx="81">
                  <c:v>1815.460358</c:v>
                </c:pt>
                <c:pt idx="82">
                  <c:v>2003.2557280000001</c:v>
                </c:pt>
                <c:pt idx="83">
                  <c:v>2210.4891579999999</c:v>
                </c:pt>
                <c:pt idx="84">
                  <c:v>2439.1480790000001</c:v>
                </c:pt>
                <c:pt idx="85">
                  <c:v>2691.4778660000002</c:v>
                </c:pt>
                <c:pt idx="86">
                  <c:v>2969.898756</c:v>
                </c:pt>
                <c:pt idx="87">
                  <c:v>3277.1277709999999</c:v>
                </c:pt>
                <c:pt idx="88">
                  <c:v>3616.1625570000001</c:v>
                </c:pt>
                <c:pt idx="89">
                  <c:v>3990.2244700000001</c:v>
                </c:pt>
                <c:pt idx="90">
                  <c:v>4403.0318610000004</c:v>
                </c:pt>
                <c:pt idx="91">
                  <c:v>4858.489681</c:v>
                </c:pt>
                <c:pt idx="92">
                  <c:v>5361.1103940000003</c:v>
                </c:pt>
                <c:pt idx="93">
                  <c:v>5915.6909539999997</c:v>
                </c:pt>
                <c:pt idx="94">
                  <c:v>6527.6652860000004</c:v>
                </c:pt>
                <c:pt idx="95">
                  <c:v>7202.9355150000001</c:v>
                </c:pt>
                <c:pt idx="96">
                  <c:v>7948.0458870000002</c:v>
                </c:pt>
                <c:pt idx="97">
                  <c:v>8770.3044590000009</c:v>
                </c:pt>
                <c:pt idx="98">
                  <c:v>9677.6346790000007</c:v>
                </c:pt>
                <c:pt idx="99">
                  <c:v>10678.774632000001</c:v>
                </c:pt>
                <c:pt idx="100">
                  <c:v>11783.382065</c:v>
                </c:pt>
                <c:pt idx="101">
                  <c:v>13002.326367</c:v>
                </c:pt>
                <c:pt idx="102">
                  <c:v>14347.446784</c:v>
                </c:pt>
                <c:pt idx="103">
                  <c:v>15831.632416</c:v>
                </c:pt>
                <c:pt idx="104">
                  <c:v>17469.392011</c:v>
                </c:pt>
                <c:pt idx="105">
                  <c:v>19276.756142999999</c:v>
                </c:pt>
                <c:pt idx="106">
                  <c:v>21270.716877999999</c:v>
                </c:pt>
                <c:pt idx="107">
                  <c:v>23471.195092999998</c:v>
                </c:pt>
                <c:pt idx="108">
                  <c:v>25899.385814000001</c:v>
                </c:pt>
                <c:pt idx="109">
                  <c:v>28578.679057000001</c:v>
                </c:pt>
                <c:pt idx="110">
                  <c:v>31534.908739999999</c:v>
                </c:pt>
                <c:pt idx="111">
                  <c:v>34796.892742000004</c:v>
                </c:pt>
                <c:pt idx="112">
                  <c:v>38396.969883999998</c:v>
                </c:pt>
                <c:pt idx="113">
                  <c:v>42368.937499</c:v>
                </c:pt>
                <c:pt idx="114">
                  <c:v>46751.661594999998</c:v>
                </c:pt>
                <c:pt idx="115">
                  <c:v>51588.147111999999</c:v>
                </c:pt>
                <c:pt idx="116">
                  <c:v>56924.904496000003</c:v>
                </c:pt>
                <c:pt idx="117">
                  <c:v>62813.267070000002</c:v>
                </c:pt>
                <c:pt idx="118">
                  <c:v>69311.891980999993</c:v>
                </c:pt>
                <c:pt idx="119">
                  <c:v>76482.343603999994</c:v>
                </c:pt>
                <c:pt idx="120">
                  <c:v>84393.907934000003</c:v>
                </c:pt>
                <c:pt idx="121">
                  <c:v>93123.962157000002</c:v>
                </c:pt>
                <c:pt idx="122">
                  <c:v>102757.549701</c:v>
                </c:pt>
                <c:pt idx="123">
                  <c:v>113387.948951</c:v>
                </c:pt>
                <c:pt idx="124">
                  <c:v>125117.968205</c:v>
                </c:pt>
                <c:pt idx="125">
                  <c:v>138059.71566099999</c:v>
                </c:pt>
                <c:pt idx="126">
                  <c:v>152343.86639499999</c:v>
                </c:pt>
                <c:pt idx="127">
                  <c:v>168103.01579999999</c:v>
                </c:pt>
                <c:pt idx="128">
                  <c:v>185492.041402</c:v>
                </c:pt>
                <c:pt idx="129">
                  <c:v>204680.957807</c:v>
                </c:pt>
                <c:pt idx="130">
                  <c:v>225853.44401599999</c:v>
                </c:pt>
              </c:numCache>
            </c:numRef>
          </c:xVal>
          <c:yVal>
            <c:numRef>
              <c:f>'019-24A-Tscan_0_2mean-b_MR (4)'!$F$22:$F$152</c:f>
              <c:numCache>
                <c:formatCode>General</c:formatCode>
                <c:ptCount val="131"/>
                <c:pt idx="0">
                  <c:v>9.1067023260125002E-2</c:v>
                </c:pt>
                <c:pt idx="1">
                  <c:v>0.11199402643044</c:v>
                </c:pt>
                <c:pt idx="2">
                  <c:v>0.13806410734819999</c:v>
                </c:pt>
                <c:pt idx="3">
                  <c:v>0.17055782445746001</c:v>
                </c:pt>
                <c:pt idx="4">
                  <c:v>0.21105128484907501</c:v>
                </c:pt>
                <c:pt idx="5">
                  <c:v>0.26148485135817001</c:v>
                </c:pt>
                <c:pt idx="6">
                  <c:v>0.32423122149803002</c:v>
                </c:pt>
                <c:pt idx="7">
                  <c:v>0.40218119202030006</c:v>
                </c:pt>
                <c:pt idx="8">
                  <c:v>0.49882469098110005</c:v>
                </c:pt>
                <c:pt idx="9">
                  <c:v>0.61834894288117503</c:v>
                </c:pt>
                <c:pt idx="10">
                  <c:v>0.76575938066485005</c:v>
                </c:pt>
                <c:pt idx="11">
                  <c:v>0.94696766314650493</c:v>
                </c:pt>
                <c:pt idx="12">
                  <c:v>1.16893784175861</c:v>
                </c:pt>
                <c:pt idx="13">
                  <c:v>1.4397964493489501</c:v>
                </c:pt>
                <c:pt idx="14">
                  <c:v>1.7689384890691249</c:v>
                </c:pt>
                <c:pt idx="15">
                  <c:v>2.1671457293772001</c:v>
                </c:pt>
                <c:pt idx="16">
                  <c:v>2.6466513439256003</c:v>
                </c:pt>
                <c:pt idx="17">
                  <c:v>3.2212749917485501</c:v>
                </c:pt>
                <c:pt idx="18">
                  <c:v>3.906406008508081</c:v>
                </c:pt>
                <c:pt idx="19">
                  <c:v>4.7191147313425503</c:v>
                </c:pt>
                <c:pt idx="20">
                  <c:v>5.6781403154338497</c:v>
                </c:pt>
                <c:pt idx="21">
                  <c:v>6.8037740427681204</c:v>
                </c:pt>
                <c:pt idx="22">
                  <c:v>8.1176630510236247</c:v>
                </c:pt>
                <c:pt idx="23">
                  <c:v>9.642957824921961</c:v>
                </c:pt>
                <c:pt idx="24">
                  <c:v>11.45783</c:v>
                </c:pt>
                <c:pt idx="25">
                  <c:v>13.681141999999999</c:v>
                </c:pt>
                <c:pt idx="26">
                  <c:v>16.126014999999999</c:v>
                </c:pt>
                <c:pt idx="27">
                  <c:v>18.789950999999999</c:v>
                </c:pt>
                <c:pt idx="28">
                  <c:v>21.668075999999999</c:v>
                </c:pt>
                <c:pt idx="29">
                  <c:v>24.752089000000002</c:v>
                </c:pt>
                <c:pt idx="30">
                  <c:v>28.030187000000002</c:v>
                </c:pt>
                <c:pt idx="31">
                  <c:v>31.48883</c:v>
                </c:pt>
                <c:pt idx="32">
                  <c:v>35.111758000000002</c:v>
                </c:pt>
                <c:pt idx="33">
                  <c:v>38.879928</c:v>
                </c:pt>
                <c:pt idx="34">
                  <c:v>42.773451000000001</c:v>
                </c:pt>
                <c:pt idx="35">
                  <c:v>46.770955999999998</c:v>
                </c:pt>
                <c:pt idx="36">
                  <c:v>50.850574000000002</c:v>
                </c:pt>
                <c:pt idx="37">
                  <c:v>54.990188000000003</c:v>
                </c:pt>
                <c:pt idx="38">
                  <c:v>59.167230000000004</c:v>
                </c:pt>
                <c:pt idx="39">
                  <c:v>63.361457000000001</c:v>
                </c:pt>
                <c:pt idx="40">
                  <c:v>67.552110999999996</c:v>
                </c:pt>
                <c:pt idx="41">
                  <c:v>71.720388999999997</c:v>
                </c:pt>
                <c:pt idx="42">
                  <c:v>75.849874</c:v>
                </c:pt>
                <c:pt idx="43">
                  <c:v>79.925325000000001</c:v>
                </c:pt>
                <c:pt idx="44">
                  <c:v>83.933324999999996</c:v>
                </c:pt>
                <c:pt idx="45">
                  <c:v>87.863731999999999</c:v>
                </c:pt>
                <c:pt idx="46">
                  <c:v>91.708008000000007</c:v>
                </c:pt>
                <c:pt idx="47">
                  <c:v>95.459474999999998</c:v>
                </c:pt>
                <c:pt idx="48">
                  <c:v>99.114474999999999</c:v>
                </c:pt>
                <c:pt idx="49">
                  <c:v>102.67011599999999</c:v>
                </c:pt>
                <c:pt idx="50">
                  <c:v>106.126203</c:v>
                </c:pt>
                <c:pt idx="51">
                  <c:v>109.48462000000001</c:v>
                </c:pt>
                <c:pt idx="52">
                  <c:v>112.747878</c:v>
                </c:pt>
                <c:pt idx="53">
                  <c:v>115.920556</c:v>
                </c:pt>
                <c:pt idx="54">
                  <c:v>119.00782599999999</c:v>
                </c:pt>
                <c:pt idx="55">
                  <c:v>122.016403</c:v>
                </c:pt>
                <c:pt idx="56">
                  <c:v>124.953577</c:v>
                </c:pt>
                <c:pt idx="57">
                  <c:v>127.82699100000001</c:v>
                </c:pt>
                <c:pt idx="58">
                  <c:v>130.645197</c:v>
                </c:pt>
                <c:pt idx="59">
                  <c:v>133.41708</c:v>
                </c:pt>
                <c:pt idx="60">
                  <c:v>136.15136100000001</c:v>
                </c:pt>
                <c:pt idx="61">
                  <c:v>138.85754800000001</c:v>
                </c:pt>
                <c:pt idx="62">
                  <c:v>141.54427200000001</c:v>
                </c:pt>
                <c:pt idx="63">
                  <c:v>144.22150999999999</c:v>
                </c:pt>
                <c:pt idx="64">
                  <c:v>146.897493</c:v>
                </c:pt>
                <c:pt idx="65">
                  <c:v>149.58206799999999</c:v>
                </c:pt>
                <c:pt idx="66">
                  <c:v>152.282849</c:v>
                </c:pt>
                <c:pt idx="67">
                  <c:v>155.00942599999999</c:v>
                </c:pt>
                <c:pt idx="68">
                  <c:v>157.77001200000001</c:v>
                </c:pt>
                <c:pt idx="69">
                  <c:v>160.572363</c:v>
                </c:pt>
                <c:pt idx="70">
                  <c:v>163.42490000000001</c:v>
                </c:pt>
                <c:pt idx="71">
                  <c:v>166.33592999999999</c:v>
                </c:pt>
                <c:pt idx="72">
                  <c:v>169.31233399999999</c:v>
                </c:pt>
                <c:pt idx="73">
                  <c:v>172.36219700000001</c:v>
                </c:pt>
                <c:pt idx="74">
                  <c:v>175.492852</c:v>
                </c:pt>
                <c:pt idx="75">
                  <c:v>178.71195299999999</c:v>
                </c:pt>
                <c:pt idx="76">
                  <c:v>182.027424</c:v>
                </c:pt>
                <c:pt idx="77">
                  <c:v>185.44552400000001</c:v>
                </c:pt>
                <c:pt idx="78">
                  <c:v>188.975256</c:v>
                </c:pt>
                <c:pt idx="79">
                  <c:v>192.62269699999999</c:v>
                </c:pt>
                <c:pt idx="80">
                  <c:v>196.396827</c:v>
                </c:pt>
                <c:pt idx="81">
                  <c:v>200.304509</c:v>
                </c:pt>
                <c:pt idx="82">
                  <c:v>204.35447400000001</c:v>
                </c:pt>
                <c:pt idx="83">
                  <c:v>208.55450500000001</c:v>
                </c:pt>
                <c:pt idx="84">
                  <c:v>212.91364999999999</c:v>
                </c:pt>
                <c:pt idx="85">
                  <c:v>217.440179</c:v>
                </c:pt>
                <c:pt idx="86">
                  <c:v>222.143507</c:v>
                </c:pt>
                <c:pt idx="87">
                  <c:v>227.033278</c:v>
                </c:pt>
                <c:pt idx="88">
                  <c:v>232.11828</c:v>
                </c:pt>
                <c:pt idx="89">
                  <c:v>237.41</c:v>
                </c:pt>
                <c:pt idx="90">
                  <c:v>242.91754700000001</c:v>
                </c:pt>
                <c:pt idx="91">
                  <c:v>248.653153</c:v>
                </c:pt>
                <c:pt idx="92">
                  <c:v>254.62707399999999</c:v>
                </c:pt>
                <c:pt idx="93">
                  <c:v>260.851719</c:v>
                </c:pt>
                <c:pt idx="94">
                  <c:v>267.33872200000002</c:v>
                </c:pt>
                <c:pt idx="95">
                  <c:v>274.10049400000003</c:v>
                </c:pt>
                <c:pt idx="96">
                  <c:v>281.15050400000001</c:v>
                </c:pt>
                <c:pt idx="97">
                  <c:v>288.50111700000002</c:v>
                </c:pt>
                <c:pt idx="98">
                  <c:v>296.16503</c:v>
                </c:pt>
                <c:pt idx="99">
                  <c:v>304.15521699999999</c:v>
                </c:pt>
                <c:pt idx="100">
                  <c:v>312.48619000000002</c:v>
                </c:pt>
                <c:pt idx="101">
                  <c:v>321.17089499999997</c:v>
                </c:pt>
                <c:pt idx="102">
                  <c:v>330.22086999999999</c:v>
                </c:pt>
                <c:pt idx="103">
                  <c:v>339.64907599999998</c:v>
                </c:pt>
                <c:pt idx="104">
                  <c:v>349.46734099999998</c:v>
                </c:pt>
                <c:pt idx="105">
                  <c:v>359.68214899999998</c:v>
                </c:pt>
                <c:pt idx="106">
                  <c:v>370.305318</c:v>
                </c:pt>
                <c:pt idx="107">
                  <c:v>381.34101399999997</c:v>
                </c:pt>
                <c:pt idx="108">
                  <c:v>392.79097000000002</c:v>
                </c:pt>
                <c:pt idx="109">
                  <c:v>404.65307999999999</c:v>
                </c:pt>
                <c:pt idx="110">
                  <c:v>416.92149000000001</c:v>
                </c:pt>
                <c:pt idx="111">
                  <c:v>429.58570200000003</c:v>
                </c:pt>
                <c:pt idx="112">
                  <c:v>442.61885799999999</c:v>
                </c:pt>
                <c:pt idx="113">
                  <c:v>455.99157500000001</c:v>
                </c:pt>
                <c:pt idx="114">
                  <c:v>469.66068300000001</c:v>
                </c:pt>
                <c:pt idx="115">
                  <c:v>483.56357300000002</c:v>
                </c:pt>
                <c:pt idx="116">
                  <c:v>497.61883799999998</c:v>
                </c:pt>
                <c:pt idx="117">
                  <c:v>511.72683000000001</c:v>
                </c:pt>
                <c:pt idx="118">
                  <c:v>525.74690299999997</c:v>
                </c:pt>
                <c:pt idx="119">
                  <c:v>539.50861899999995</c:v>
                </c:pt>
                <c:pt idx="120">
                  <c:v>552.79830000000004</c:v>
                </c:pt>
                <c:pt idx="121">
                  <c:v>565.34648800000002</c:v>
                </c:pt>
                <c:pt idx="122">
                  <c:v>576.81796399999996</c:v>
                </c:pt>
                <c:pt idx="123">
                  <c:v>586.80112399999996</c:v>
                </c:pt>
                <c:pt idx="124">
                  <c:v>594.79262200000005</c:v>
                </c:pt>
                <c:pt idx="125">
                  <c:v>600.19885799999997</c:v>
                </c:pt>
                <c:pt idx="126">
                  <c:v>602.28492600000004</c:v>
                </c:pt>
                <c:pt idx="127">
                  <c:v>600.21723999999995</c:v>
                </c:pt>
                <c:pt idx="128">
                  <c:v>593.01917700000001</c:v>
                </c:pt>
                <c:pt idx="129">
                  <c:v>579.57245699999999</c:v>
                </c:pt>
                <c:pt idx="130">
                  <c:v>558.60200199999997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961-4726-B549-8FA1E2896E4A}"/>
            </c:ext>
          </c:extLst>
        </c:ser>
        <c:ser>
          <c:idx val="1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'019-24A-Tscan_0_2mean-b_MR (4)'!$E$22:$E$152</c:f>
              <c:numCache>
                <c:formatCode>General</c:formatCode>
                <c:ptCount val="131"/>
                <c:pt idx="0">
                  <c:v>0.62528499999999998</c:v>
                </c:pt>
                <c:pt idx="1">
                  <c:v>0.68997200000000003</c:v>
                </c:pt>
                <c:pt idx="2">
                  <c:v>0.76133899999999999</c:v>
                </c:pt>
                <c:pt idx="3">
                  <c:v>0.84010600000000002</c:v>
                </c:pt>
                <c:pt idx="4">
                  <c:v>0.92701500000000003</c:v>
                </c:pt>
                <c:pt idx="5">
                  <c:v>1.0229140000000001</c:v>
                </c:pt>
                <c:pt idx="6">
                  <c:v>1.128727</c:v>
                </c:pt>
                <c:pt idx="7">
                  <c:v>1.2454860000000001</c:v>
                </c:pt>
                <c:pt idx="8">
                  <c:v>1.3743320000000001</c:v>
                </c:pt>
                <c:pt idx="9">
                  <c:v>1.516507</c:v>
                </c:pt>
                <c:pt idx="10">
                  <c:v>1.673386</c:v>
                </c:pt>
                <c:pt idx="11">
                  <c:v>1.8465069999999999</c:v>
                </c:pt>
                <c:pt idx="12">
                  <c:v>2.037509</c:v>
                </c:pt>
                <c:pt idx="13">
                  <c:v>2.2482950000000002</c:v>
                </c:pt>
                <c:pt idx="14">
                  <c:v>2.4808669999999999</c:v>
                </c:pt>
                <c:pt idx="15">
                  <c:v>2.737527</c:v>
                </c:pt>
                <c:pt idx="16">
                  <c:v>3.0207199999999998</c:v>
                </c:pt>
                <c:pt idx="17">
                  <c:v>3.3332099999999998</c:v>
                </c:pt>
                <c:pt idx="18">
                  <c:v>3.6780240000000002</c:v>
                </c:pt>
                <c:pt idx="19">
                  <c:v>4.0584740000000004</c:v>
                </c:pt>
                <c:pt idx="20">
                  <c:v>4.4783099999999996</c:v>
                </c:pt>
                <c:pt idx="21">
                  <c:v>4.941592</c:v>
                </c:pt>
                <c:pt idx="22">
                  <c:v>5.4528429999999997</c:v>
                </c:pt>
                <c:pt idx="23">
                  <c:v>6.0168590000000002</c:v>
                </c:pt>
                <c:pt idx="24">
                  <c:v>6.639354</c:v>
                </c:pt>
                <c:pt idx="25">
                  <c:v>7.3261750000000001</c:v>
                </c:pt>
                <c:pt idx="26">
                  <c:v>8.0839770000000009</c:v>
                </c:pt>
                <c:pt idx="27">
                  <c:v>8.9203250000000001</c:v>
                </c:pt>
                <c:pt idx="28">
                  <c:v>9.8430359999999997</c:v>
                </c:pt>
                <c:pt idx="29">
                  <c:v>10.861338</c:v>
                </c:pt>
                <c:pt idx="30">
                  <c:v>11.985007</c:v>
                </c:pt>
                <c:pt idx="31">
                  <c:v>13.224710999999999</c:v>
                </c:pt>
                <c:pt idx="32">
                  <c:v>14.592787</c:v>
                </c:pt>
                <c:pt idx="33">
                  <c:v>16.102506000000002</c:v>
                </c:pt>
                <c:pt idx="34">
                  <c:v>17.768221</c:v>
                </c:pt>
                <c:pt idx="35">
                  <c:v>19.606316</c:v>
                </c:pt>
                <c:pt idx="36">
                  <c:v>21.634505999999998</c:v>
                </c:pt>
                <c:pt idx="37">
                  <c:v>23.872581</c:v>
                </c:pt>
                <c:pt idx="38">
                  <c:v>26.342285</c:v>
                </c:pt>
                <c:pt idx="39">
                  <c:v>29.067056999999998</c:v>
                </c:pt>
                <c:pt idx="40">
                  <c:v>32.074249999999999</c:v>
                </c:pt>
                <c:pt idx="41">
                  <c:v>35.392277</c:v>
                </c:pt>
                <c:pt idx="42">
                  <c:v>39.053334</c:v>
                </c:pt>
                <c:pt idx="43">
                  <c:v>43.093491</c:v>
                </c:pt>
                <c:pt idx="44">
                  <c:v>47.551606999999997</c:v>
                </c:pt>
                <c:pt idx="45">
                  <c:v>52.470292000000001</c:v>
                </c:pt>
                <c:pt idx="46">
                  <c:v>57.898162999999997</c:v>
                </c:pt>
                <c:pt idx="47">
                  <c:v>63.887746999999997</c:v>
                </c:pt>
                <c:pt idx="48">
                  <c:v>70.496559000000005</c:v>
                </c:pt>
                <c:pt idx="49">
                  <c:v>77.789958999999996</c:v>
                </c:pt>
                <c:pt idx="50">
                  <c:v>85.836971000000005</c:v>
                </c:pt>
                <c:pt idx="51">
                  <c:v>94.715996000000004</c:v>
                </c:pt>
                <c:pt idx="52">
                  <c:v>104.514487</c:v>
                </c:pt>
                <c:pt idx="53">
                  <c:v>115.32602900000001</c:v>
                </c:pt>
                <c:pt idx="54">
                  <c:v>127.25666</c:v>
                </c:pt>
                <c:pt idx="55">
                  <c:v>140.42075600000001</c:v>
                </c:pt>
                <c:pt idx="56">
                  <c:v>154.94723999999999</c:v>
                </c:pt>
                <c:pt idx="57">
                  <c:v>170.97716399999999</c:v>
                </c:pt>
                <c:pt idx="58">
                  <c:v>188.66440900000001</c:v>
                </c:pt>
                <c:pt idx="59">
                  <c:v>208.181352</c:v>
                </c:pt>
                <c:pt idx="60">
                  <c:v>229.718129</c:v>
                </c:pt>
                <c:pt idx="61">
                  <c:v>253.48118400000001</c:v>
                </c:pt>
                <c:pt idx="62">
                  <c:v>279.70438899999999</c:v>
                </c:pt>
                <c:pt idx="63">
                  <c:v>308.63617599999998</c:v>
                </c:pt>
                <c:pt idx="64">
                  <c:v>340.566509</c:v>
                </c:pt>
                <c:pt idx="65">
                  <c:v>375.79475400000001</c:v>
                </c:pt>
                <c:pt idx="66">
                  <c:v>414.67521699999998</c:v>
                </c:pt>
                <c:pt idx="67">
                  <c:v>457.56737900000002</c:v>
                </c:pt>
                <c:pt idx="68">
                  <c:v>504.90273400000001</c:v>
                </c:pt>
                <c:pt idx="69">
                  <c:v>557.13775499999997</c:v>
                </c:pt>
                <c:pt idx="70">
                  <c:v>614.76955599999997</c:v>
                </c:pt>
                <c:pt idx="71">
                  <c:v>678.36396000000002</c:v>
                </c:pt>
                <c:pt idx="72">
                  <c:v>748.54856600000005</c:v>
                </c:pt>
                <c:pt idx="73">
                  <c:v>825.98328500000002</c:v>
                </c:pt>
                <c:pt idx="74">
                  <c:v>911.42971399999999</c:v>
                </c:pt>
                <c:pt idx="75">
                  <c:v>1005.7105790000001</c:v>
                </c:pt>
                <c:pt idx="76">
                  <c:v>1109.744825</c:v>
                </c:pt>
                <c:pt idx="77">
                  <c:v>1224.55872</c:v>
                </c:pt>
                <c:pt idx="78">
                  <c:v>1351.2234619999999</c:v>
                </c:pt>
                <c:pt idx="79">
                  <c:v>1491.0218480000001</c:v>
                </c:pt>
                <c:pt idx="80">
                  <c:v>1645.2520420000001</c:v>
                </c:pt>
                <c:pt idx="81">
                  <c:v>1815.460358</c:v>
                </c:pt>
                <c:pt idx="82">
                  <c:v>2003.2557280000001</c:v>
                </c:pt>
                <c:pt idx="83">
                  <c:v>2210.4891579999999</c:v>
                </c:pt>
                <c:pt idx="84">
                  <c:v>2439.1480790000001</c:v>
                </c:pt>
                <c:pt idx="85">
                  <c:v>2691.4778660000002</c:v>
                </c:pt>
                <c:pt idx="86">
                  <c:v>2969.898756</c:v>
                </c:pt>
                <c:pt idx="87">
                  <c:v>3277.1277709999999</c:v>
                </c:pt>
                <c:pt idx="88">
                  <c:v>3616.1625570000001</c:v>
                </c:pt>
                <c:pt idx="89">
                  <c:v>3990.2244700000001</c:v>
                </c:pt>
                <c:pt idx="90">
                  <c:v>4403.0318610000004</c:v>
                </c:pt>
                <c:pt idx="91">
                  <c:v>4858.489681</c:v>
                </c:pt>
                <c:pt idx="92">
                  <c:v>5361.1103940000003</c:v>
                </c:pt>
                <c:pt idx="93">
                  <c:v>5915.6909539999997</c:v>
                </c:pt>
                <c:pt idx="94">
                  <c:v>6527.6652860000004</c:v>
                </c:pt>
                <c:pt idx="95">
                  <c:v>7202.9355150000001</c:v>
                </c:pt>
                <c:pt idx="96">
                  <c:v>7948.0458870000002</c:v>
                </c:pt>
                <c:pt idx="97">
                  <c:v>8770.3044590000009</c:v>
                </c:pt>
                <c:pt idx="98">
                  <c:v>9677.6346790000007</c:v>
                </c:pt>
                <c:pt idx="99">
                  <c:v>10678.774632000001</c:v>
                </c:pt>
                <c:pt idx="100">
                  <c:v>11783.382065</c:v>
                </c:pt>
                <c:pt idx="101">
                  <c:v>13002.326367</c:v>
                </c:pt>
                <c:pt idx="102">
                  <c:v>14347.446784</c:v>
                </c:pt>
                <c:pt idx="103">
                  <c:v>15831.632416</c:v>
                </c:pt>
                <c:pt idx="104">
                  <c:v>17469.392011</c:v>
                </c:pt>
                <c:pt idx="105">
                  <c:v>19276.756142999999</c:v>
                </c:pt>
                <c:pt idx="106">
                  <c:v>21270.716877999999</c:v>
                </c:pt>
                <c:pt idx="107">
                  <c:v>23471.195092999998</c:v>
                </c:pt>
                <c:pt idx="108">
                  <c:v>25899.385814000001</c:v>
                </c:pt>
                <c:pt idx="109">
                  <c:v>28578.679057000001</c:v>
                </c:pt>
                <c:pt idx="110">
                  <c:v>31534.908739999999</c:v>
                </c:pt>
                <c:pt idx="111">
                  <c:v>34796.892742000004</c:v>
                </c:pt>
                <c:pt idx="112">
                  <c:v>38396.969883999998</c:v>
                </c:pt>
                <c:pt idx="113">
                  <c:v>42368.937499</c:v>
                </c:pt>
                <c:pt idx="114">
                  <c:v>46751.661594999998</c:v>
                </c:pt>
                <c:pt idx="115">
                  <c:v>51588.147111999999</c:v>
                </c:pt>
                <c:pt idx="116">
                  <c:v>56924.904496000003</c:v>
                </c:pt>
                <c:pt idx="117">
                  <c:v>62813.267070000002</c:v>
                </c:pt>
                <c:pt idx="118">
                  <c:v>69311.891980999993</c:v>
                </c:pt>
                <c:pt idx="119">
                  <c:v>76482.343603999994</c:v>
                </c:pt>
                <c:pt idx="120">
                  <c:v>84393.907934000003</c:v>
                </c:pt>
                <c:pt idx="121">
                  <c:v>93123.962157000002</c:v>
                </c:pt>
                <c:pt idx="122">
                  <c:v>102757.549701</c:v>
                </c:pt>
                <c:pt idx="123">
                  <c:v>113387.948951</c:v>
                </c:pt>
                <c:pt idx="124">
                  <c:v>125117.968205</c:v>
                </c:pt>
                <c:pt idx="125">
                  <c:v>138059.71566099999</c:v>
                </c:pt>
                <c:pt idx="126">
                  <c:v>152343.86639499999</c:v>
                </c:pt>
                <c:pt idx="127">
                  <c:v>168103.01579999999</c:v>
                </c:pt>
                <c:pt idx="128">
                  <c:v>185492.041402</c:v>
                </c:pt>
                <c:pt idx="129">
                  <c:v>204680.957807</c:v>
                </c:pt>
                <c:pt idx="130">
                  <c:v>225853.44401599999</c:v>
                </c:pt>
              </c:numCache>
            </c:numRef>
          </c:xVal>
          <c:yVal>
            <c:numRef>
              <c:f>'019-24A-Tscan_0_2mean-b_MR (4)'!$G$22:$G$152</c:f>
              <c:numCache>
                <c:formatCode>General</c:formatCode>
                <c:ptCount val="131"/>
                <c:pt idx="0">
                  <c:v>2.648015</c:v>
                </c:pt>
                <c:pt idx="1">
                  <c:v>2.9512139999999998</c:v>
                </c:pt>
                <c:pt idx="2">
                  <c:v>3.2971599999999999</c:v>
                </c:pt>
                <c:pt idx="3">
                  <c:v>3.691262</c:v>
                </c:pt>
                <c:pt idx="4">
                  <c:v>4.139411</c:v>
                </c:pt>
                <c:pt idx="5">
                  <c:v>4.6477709999999997</c:v>
                </c:pt>
                <c:pt idx="6">
                  <c:v>5.2227980000000001</c:v>
                </c:pt>
                <c:pt idx="7">
                  <c:v>5.8711099999999998</c:v>
                </c:pt>
                <c:pt idx="8">
                  <c:v>6.5992350000000002</c:v>
                </c:pt>
                <c:pt idx="9">
                  <c:v>7.4135549999999997</c:v>
                </c:pt>
                <c:pt idx="10">
                  <c:v>8.320195</c:v>
                </c:pt>
                <c:pt idx="11">
                  <c:v>9.3244129999999998</c:v>
                </c:pt>
                <c:pt idx="12">
                  <c:v>10.431077999999999</c:v>
                </c:pt>
                <c:pt idx="13">
                  <c:v>11.643542</c:v>
                </c:pt>
                <c:pt idx="14">
                  <c:v>12.964225000000001</c:v>
                </c:pt>
                <c:pt idx="15">
                  <c:v>14.393520000000001</c:v>
                </c:pt>
                <c:pt idx="16">
                  <c:v>15.930286000000001</c:v>
                </c:pt>
                <c:pt idx="17">
                  <c:v>17.571241000000001</c:v>
                </c:pt>
                <c:pt idx="18">
                  <c:v>19.310794000000001</c:v>
                </c:pt>
                <c:pt idx="19">
                  <c:v>21.141465</c:v>
                </c:pt>
                <c:pt idx="20">
                  <c:v>23.053097000000001</c:v>
                </c:pt>
                <c:pt idx="21">
                  <c:v>25.033427</c:v>
                </c:pt>
                <c:pt idx="22">
                  <c:v>27.067325</c:v>
                </c:pt>
                <c:pt idx="23">
                  <c:v>29.139208</c:v>
                </c:pt>
                <c:pt idx="24">
                  <c:v>31.230201999999998</c:v>
                </c:pt>
                <c:pt idx="25">
                  <c:v>33.320925000000003</c:v>
                </c:pt>
                <c:pt idx="26">
                  <c:v>35.391615000000002</c:v>
                </c:pt>
                <c:pt idx="27">
                  <c:v>37.420630000000003</c:v>
                </c:pt>
                <c:pt idx="28">
                  <c:v>39.388035000000002</c:v>
                </c:pt>
                <c:pt idx="29">
                  <c:v>41.273287000000003</c:v>
                </c:pt>
                <c:pt idx="30">
                  <c:v>43.056939</c:v>
                </c:pt>
                <c:pt idx="31">
                  <c:v>44.722082999999998</c:v>
                </c:pt>
                <c:pt idx="32">
                  <c:v>46.252890000000001</c:v>
                </c:pt>
                <c:pt idx="33">
                  <c:v>47.635643999999999</c:v>
                </c:pt>
                <c:pt idx="34">
                  <c:v>48.860008000000001</c:v>
                </c:pt>
                <c:pt idx="35">
                  <c:v>49.917791999999999</c:v>
                </c:pt>
                <c:pt idx="36">
                  <c:v>50.804062000000002</c:v>
                </c:pt>
                <c:pt idx="37">
                  <c:v>51.516621999999998</c:v>
                </c:pt>
                <c:pt idx="38">
                  <c:v>52.055919000000003</c:v>
                </c:pt>
                <c:pt idx="39">
                  <c:v>52.426105</c:v>
                </c:pt>
                <c:pt idx="40">
                  <c:v>52.632568999999997</c:v>
                </c:pt>
                <c:pt idx="41">
                  <c:v>52.684024000000001</c:v>
                </c:pt>
                <c:pt idx="42">
                  <c:v>52.591073000000002</c:v>
                </c:pt>
                <c:pt idx="43">
                  <c:v>52.365668999999997</c:v>
                </c:pt>
                <c:pt idx="44">
                  <c:v>52.021461000000002</c:v>
                </c:pt>
                <c:pt idx="45">
                  <c:v>51.573475999999999</c:v>
                </c:pt>
                <c:pt idx="46">
                  <c:v>51.036991999999998</c:v>
                </c:pt>
                <c:pt idx="47">
                  <c:v>50.428001999999999</c:v>
                </c:pt>
                <c:pt idx="48">
                  <c:v>49.762892000000001</c:v>
                </c:pt>
                <c:pt idx="49">
                  <c:v>49.057530999999997</c:v>
                </c:pt>
                <c:pt idx="50">
                  <c:v>48.328085000000002</c:v>
                </c:pt>
                <c:pt idx="51">
                  <c:v>47.589962</c:v>
                </c:pt>
                <c:pt idx="52">
                  <c:v>46.857821000000001</c:v>
                </c:pt>
                <c:pt idx="53">
                  <c:v>46.145958</c:v>
                </c:pt>
                <c:pt idx="54">
                  <c:v>45.467578000000003</c:v>
                </c:pt>
                <c:pt idx="55">
                  <c:v>44.835273000000001</c:v>
                </c:pt>
                <c:pt idx="56">
                  <c:v>44.260564000000002</c:v>
                </c:pt>
                <c:pt idx="57">
                  <c:v>43.754153000000002</c:v>
                </c:pt>
                <c:pt idx="58">
                  <c:v>43.325969999999998</c:v>
                </c:pt>
                <c:pt idx="59">
                  <c:v>42.985005000000001</c:v>
                </c:pt>
                <c:pt idx="60">
                  <c:v>42.739438</c:v>
                </c:pt>
                <c:pt idx="61">
                  <c:v>42.596868000000001</c:v>
                </c:pt>
                <c:pt idx="62">
                  <c:v>42.563977999999999</c:v>
                </c:pt>
                <c:pt idx="63">
                  <c:v>42.647205999999997</c:v>
                </c:pt>
                <c:pt idx="64">
                  <c:v>42.852003000000003</c:v>
                </c:pt>
                <c:pt idx="65">
                  <c:v>43.183881</c:v>
                </c:pt>
                <c:pt idx="66">
                  <c:v>43.647368999999998</c:v>
                </c:pt>
                <c:pt idx="67">
                  <c:v>44.247295999999999</c:v>
                </c:pt>
                <c:pt idx="68">
                  <c:v>44.987867999999999</c:v>
                </c:pt>
                <c:pt idx="69">
                  <c:v>45.873078999999997</c:v>
                </c:pt>
                <c:pt idx="70">
                  <c:v>46.907017000000003</c:v>
                </c:pt>
                <c:pt idx="71">
                  <c:v>48.093786999999999</c:v>
                </c:pt>
                <c:pt idx="72">
                  <c:v>49.437081999999997</c:v>
                </c:pt>
                <c:pt idx="73">
                  <c:v>50.941018999999997</c:v>
                </c:pt>
                <c:pt idx="74">
                  <c:v>52.609693999999998</c:v>
                </c:pt>
                <c:pt idx="75">
                  <c:v>54.447481000000003</c:v>
                </c:pt>
                <c:pt idx="76">
                  <c:v>56.459190999999997</c:v>
                </c:pt>
                <c:pt idx="77">
                  <c:v>58.649213000000003</c:v>
                </c:pt>
                <c:pt idx="78">
                  <c:v>61.023268999999999</c:v>
                </c:pt>
                <c:pt idx="79">
                  <c:v>63.586505000000002</c:v>
                </c:pt>
                <c:pt idx="80">
                  <c:v>66.345381000000003</c:v>
                </c:pt>
                <c:pt idx="81">
                  <c:v>69.306257000000002</c:v>
                </c:pt>
                <c:pt idx="82">
                  <c:v>72.476541999999995</c:v>
                </c:pt>
                <c:pt idx="83">
                  <c:v>75.864034000000004</c:v>
                </c:pt>
                <c:pt idx="84">
                  <c:v>79.477622999999994</c:v>
                </c:pt>
                <c:pt idx="85">
                  <c:v>83.326667</c:v>
                </c:pt>
                <c:pt idx="86">
                  <c:v>87.421717000000001</c:v>
                </c:pt>
                <c:pt idx="87">
                  <c:v>91.774529999999999</c:v>
                </c:pt>
                <c:pt idx="88">
                  <c:v>96.397245999999996</c:v>
                </c:pt>
                <c:pt idx="89">
                  <c:v>101.304495</c:v>
                </c:pt>
                <c:pt idx="90">
                  <c:v>106.51115</c:v>
                </c:pt>
                <c:pt idx="91">
                  <c:v>112.034829</c:v>
                </c:pt>
                <c:pt idx="92">
                  <c:v>117.89403900000001</c:v>
                </c:pt>
                <c:pt idx="93">
                  <c:v>124.109928</c:v>
                </c:pt>
                <c:pt idx="94">
                  <c:v>130.705523</c:v>
                </c:pt>
                <c:pt idx="95">
                  <c:v>137.70638299999999</c:v>
                </c:pt>
                <c:pt idx="96">
                  <c:v>145.14154199999999</c:v>
                </c:pt>
                <c:pt idx="97">
                  <c:v>153.04238699999999</c:v>
                </c:pt>
                <c:pt idx="98">
                  <c:v>161.44352799999999</c:v>
                </c:pt>
                <c:pt idx="99">
                  <c:v>170.383634</c:v>
                </c:pt>
                <c:pt idx="100">
                  <c:v>179.90713700000001</c:v>
                </c:pt>
                <c:pt idx="101">
                  <c:v>190.06282200000001</c:v>
                </c:pt>
                <c:pt idx="102">
                  <c:v>200.90378200000001</c:v>
                </c:pt>
                <c:pt idx="103">
                  <c:v>212.49074400000001</c:v>
                </c:pt>
                <c:pt idx="104">
                  <c:v>224.89196999999999</c:v>
                </c:pt>
                <c:pt idx="105">
                  <c:v>238.17989</c:v>
                </c:pt>
                <c:pt idx="106">
                  <c:v>252.44107700000001</c:v>
                </c:pt>
                <c:pt idx="107">
                  <c:v>267.76944900000001</c:v>
                </c:pt>
                <c:pt idx="108">
                  <c:v>284.26919400000003</c:v>
                </c:pt>
                <c:pt idx="109">
                  <c:v>302.05716999999999</c:v>
                </c:pt>
                <c:pt idx="110">
                  <c:v>321.26582999999999</c:v>
                </c:pt>
                <c:pt idx="111">
                  <c:v>342.046314</c:v>
                </c:pt>
                <c:pt idx="112">
                  <c:v>364.55917799999997</c:v>
                </c:pt>
                <c:pt idx="113">
                  <c:v>388.98997000000003</c:v>
                </c:pt>
                <c:pt idx="114">
                  <c:v>415.548317</c:v>
                </c:pt>
                <c:pt idx="115">
                  <c:v>444.46423600000003</c:v>
                </c:pt>
                <c:pt idx="116">
                  <c:v>475.99397099999999</c:v>
                </c:pt>
                <c:pt idx="117">
                  <c:v>510.43274200000002</c:v>
                </c:pt>
                <c:pt idx="118">
                  <c:v>548.09691799999996</c:v>
                </c:pt>
                <c:pt idx="119">
                  <c:v>589.34214599999996</c:v>
                </c:pt>
                <c:pt idx="120">
                  <c:v>634.56915500000002</c:v>
                </c:pt>
                <c:pt idx="121">
                  <c:v>684.222216</c:v>
                </c:pt>
                <c:pt idx="122">
                  <c:v>738.79199900000003</c:v>
                </c:pt>
                <c:pt idx="123">
                  <c:v>798.82399899999996</c:v>
                </c:pt>
                <c:pt idx="124">
                  <c:v>864.92395199999999</c:v>
                </c:pt>
                <c:pt idx="125">
                  <c:v>937.81370200000003</c:v>
                </c:pt>
                <c:pt idx="126">
                  <c:v>1018.290164</c:v>
                </c:pt>
                <c:pt idx="127">
                  <c:v>1107.3679990000001</c:v>
                </c:pt>
                <c:pt idx="128">
                  <c:v>1206.382402</c:v>
                </c:pt>
                <c:pt idx="129">
                  <c:v>1317.206222</c:v>
                </c:pt>
                <c:pt idx="130">
                  <c:v>1442.71082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961-4726-B549-8FA1E2896E4A}"/>
            </c:ext>
          </c:extLst>
        </c:ser>
        <c:ser>
          <c:idx val="3"/>
          <c:order val="3"/>
          <c:tx>
            <c:v>viscos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'019-24A-Tscan_0_2mean-b_MR (4)'!$E$22:$E$152</c:f>
              <c:numCache>
                <c:formatCode>General</c:formatCode>
                <c:ptCount val="131"/>
                <c:pt idx="0">
                  <c:v>0.62528499999999998</c:v>
                </c:pt>
                <c:pt idx="1">
                  <c:v>0.68997200000000003</c:v>
                </c:pt>
                <c:pt idx="2">
                  <c:v>0.76133899999999999</c:v>
                </c:pt>
                <c:pt idx="3">
                  <c:v>0.84010600000000002</c:v>
                </c:pt>
                <c:pt idx="4">
                  <c:v>0.92701500000000003</c:v>
                </c:pt>
                <c:pt idx="5">
                  <c:v>1.0229140000000001</c:v>
                </c:pt>
                <c:pt idx="6">
                  <c:v>1.128727</c:v>
                </c:pt>
                <c:pt idx="7">
                  <c:v>1.2454860000000001</c:v>
                </c:pt>
                <c:pt idx="8">
                  <c:v>1.3743320000000001</c:v>
                </c:pt>
                <c:pt idx="9">
                  <c:v>1.516507</c:v>
                </c:pt>
                <c:pt idx="10">
                  <c:v>1.673386</c:v>
                </c:pt>
                <c:pt idx="11">
                  <c:v>1.8465069999999999</c:v>
                </c:pt>
                <c:pt idx="12">
                  <c:v>2.037509</c:v>
                </c:pt>
                <c:pt idx="13">
                  <c:v>2.2482950000000002</c:v>
                </c:pt>
                <c:pt idx="14">
                  <c:v>2.4808669999999999</c:v>
                </c:pt>
                <c:pt idx="15">
                  <c:v>2.737527</c:v>
                </c:pt>
                <c:pt idx="16">
                  <c:v>3.0207199999999998</c:v>
                </c:pt>
                <c:pt idx="17">
                  <c:v>3.3332099999999998</c:v>
                </c:pt>
                <c:pt idx="18">
                  <c:v>3.6780240000000002</c:v>
                </c:pt>
                <c:pt idx="19">
                  <c:v>4.0584740000000004</c:v>
                </c:pt>
                <c:pt idx="20">
                  <c:v>4.4783099999999996</c:v>
                </c:pt>
                <c:pt idx="21">
                  <c:v>4.941592</c:v>
                </c:pt>
                <c:pt idx="22">
                  <c:v>5.4528429999999997</c:v>
                </c:pt>
                <c:pt idx="23">
                  <c:v>6.0168590000000002</c:v>
                </c:pt>
                <c:pt idx="24">
                  <c:v>6.639354</c:v>
                </c:pt>
                <c:pt idx="25">
                  <c:v>7.3261750000000001</c:v>
                </c:pt>
                <c:pt idx="26">
                  <c:v>8.0839770000000009</c:v>
                </c:pt>
                <c:pt idx="27">
                  <c:v>8.9203250000000001</c:v>
                </c:pt>
                <c:pt idx="28">
                  <c:v>9.8430359999999997</c:v>
                </c:pt>
                <c:pt idx="29">
                  <c:v>10.861338</c:v>
                </c:pt>
                <c:pt idx="30">
                  <c:v>11.985007</c:v>
                </c:pt>
                <c:pt idx="31">
                  <c:v>13.224710999999999</c:v>
                </c:pt>
                <c:pt idx="32">
                  <c:v>14.592787</c:v>
                </c:pt>
                <c:pt idx="33">
                  <c:v>16.102506000000002</c:v>
                </c:pt>
                <c:pt idx="34">
                  <c:v>17.768221</c:v>
                </c:pt>
                <c:pt idx="35">
                  <c:v>19.606316</c:v>
                </c:pt>
                <c:pt idx="36">
                  <c:v>21.634505999999998</c:v>
                </c:pt>
                <c:pt idx="37">
                  <c:v>23.872581</c:v>
                </c:pt>
                <c:pt idx="38">
                  <c:v>26.342285</c:v>
                </c:pt>
                <c:pt idx="39">
                  <c:v>29.067056999999998</c:v>
                </c:pt>
                <c:pt idx="40">
                  <c:v>32.074249999999999</c:v>
                </c:pt>
                <c:pt idx="41">
                  <c:v>35.392277</c:v>
                </c:pt>
                <c:pt idx="42">
                  <c:v>39.053334</c:v>
                </c:pt>
                <c:pt idx="43">
                  <c:v>43.093491</c:v>
                </c:pt>
                <c:pt idx="44">
                  <c:v>47.551606999999997</c:v>
                </c:pt>
                <c:pt idx="45">
                  <c:v>52.470292000000001</c:v>
                </c:pt>
                <c:pt idx="46">
                  <c:v>57.898162999999997</c:v>
                </c:pt>
                <c:pt idx="47">
                  <c:v>63.887746999999997</c:v>
                </c:pt>
                <c:pt idx="48">
                  <c:v>70.496559000000005</c:v>
                </c:pt>
                <c:pt idx="49">
                  <c:v>77.789958999999996</c:v>
                </c:pt>
                <c:pt idx="50">
                  <c:v>85.836971000000005</c:v>
                </c:pt>
                <c:pt idx="51">
                  <c:v>94.715996000000004</c:v>
                </c:pt>
                <c:pt idx="52">
                  <c:v>104.514487</c:v>
                </c:pt>
                <c:pt idx="53">
                  <c:v>115.32602900000001</c:v>
                </c:pt>
                <c:pt idx="54">
                  <c:v>127.25666</c:v>
                </c:pt>
                <c:pt idx="55">
                  <c:v>140.42075600000001</c:v>
                </c:pt>
                <c:pt idx="56">
                  <c:v>154.94723999999999</c:v>
                </c:pt>
                <c:pt idx="57">
                  <c:v>170.97716399999999</c:v>
                </c:pt>
                <c:pt idx="58">
                  <c:v>188.66440900000001</c:v>
                </c:pt>
                <c:pt idx="59">
                  <c:v>208.181352</c:v>
                </c:pt>
                <c:pt idx="60">
                  <c:v>229.718129</c:v>
                </c:pt>
                <c:pt idx="61">
                  <c:v>253.48118400000001</c:v>
                </c:pt>
                <c:pt idx="62">
                  <c:v>279.70438899999999</c:v>
                </c:pt>
                <c:pt idx="63">
                  <c:v>308.63617599999998</c:v>
                </c:pt>
                <c:pt idx="64">
                  <c:v>340.566509</c:v>
                </c:pt>
                <c:pt idx="65">
                  <c:v>375.79475400000001</c:v>
                </c:pt>
                <c:pt idx="66">
                  <c:v>414.67521699999998</c:v>
                </c:pt>
                <c:pt idx="67">
                  <c:v>457.56737900000002</c:v>
                </c:pt>
                <c:pt idx="68">
                  <c:v>504.90273400000001</c:v>
                </c:pt>
                <c:pt idx="69">
                  <c:v>557.13775499999997</c:v>
                </c:pt>
                <c:pt idx="70">
                  <c:v>614.76955599999997</c:v>
                </c:pt>
                <c:pt idx="71">
                  <c:v>678.36396000000002</c:v>
                </c:pt>
                <c:pt idx="72">
                  <c:v>748.54856600000005</c:v>
                </c:pt>
                <c:pt idx="73">
                  <c:v>825.98328500000002</c:v>
                </c:pt>
                <c:pt idx="74">
                  <c:v>911.42971399999999</c:v>
                </c:pt>
                <c:pt idx="75">
                  <c:v>1005.7105790000001</c:v>
                </c:pt>
                <c:pt idx="76">
                  <c:v>1109.744825</c:v>
                </c:pt>
                <c:pt idx="77">
                  <c:v>1224.55872</c:v>
                </c:pt>
                <c:pt idx="78">
                  <c:v>1351.2234619999999</c:v>
                </c:pt>
                <c:pt idx="79">
                  <c:v>1491.0218480000001</c:v>
                </c:pt>
                <c:pt idx="80">
                  <c:v>1645.2520420000001</c:v>
                </c:pt>
                <c:pt idx="81">
                  <c:v>1815.460358</c:v>
                </c:pt>
                <c:pt idx="82">
                  <c:v>2003.2557280000001</c:v>
                </c:pt>
                <c:pt idx="83">
                  <c:v>2210.4891579999999</c:v>
                </c:pt>
                <c:pt idx="84">
                  <c:v>2439.1480790000001</c:v>
                </c:pt>
                <c:pt idx="85">
                  <c:v>2691.4778660000002</c:v>
                </c:pt>
                <c:pt idx="86">
                  <c:v>2969.898756</c:v>
                </c:pt>
                <c:pt idx="87">
                  <c:v>3277.1277709999999</c:v>
                </c:pt>
                <c:pt idx="88">
                  <c:v>3616.1625570000001</c:v>
                </c:pt>
                <c:pt idx="89">
                  <c:v>3990.2244700000001</c:v>
                </c:pt>
                <c:pt idx="90">
                  <c:v>4403.0318610000004</c:v>
                </c:pt>
                <c:pt idx="91">
                  <c:v>4858.489681</c:v>
                </c:pt>
                <c:pt idx="92">
                  <c:v>5361.1103940000003</c:v>
                </c:pt>
                <c:pt idx="93">
                  <c:v>5915.6909539999997</c:v>
                </c:pt>
                <c:pt idx="94">
                  <c:v>6527.6652860000004</c:v>
                </c:pt>
                <c:pt idx="95">
                  <c:v>7202.9355150000001</c:v>
                </c:pt>
                <c:pt idx="96">
                  <c:v>7948.0458870000002</c:v>
                </c:pt>
                <c:pt idx="97">
                  <c:v>8770.3044590000009</c:v>
                </c:pt>
                <c:pt idx="98">
                  <c:v>9677.6346790000007</c:v>
                </c:pt>
                <c:pt idx="99">
                  <c:v>10678.774632000001</c:v>
                </c:pt>
                <c:pt idx="100">
                  <c:v>11783.382065</c:v>
                </c:pt>
                <c:pt idx="101">
                  <c:v>13002.326367</c:v>
                </c:pt>
                <c:pt idx="102">
                  <c:v>14347.446784</c:v>
                </c:pt>
                <c:pt idx="103">
                  <c:v>15831.632416</c:v>
                </c:pt>
                <c:pt idx="104">
                  <c:v>17469.392011</c:v>
                </c:pt>
                <c:pt idx="105">
                  <c:v>19276.756142999999</c:v>
                </c:pt>
                <c:pt idx="106">
                  <c:v>21270.716877999999</c:v>
                </c:pt>
                <c:pt idx="107">
                  <c:v>23471.195092999998</c:v>
                </c:pt>
                <c:pt idx="108">
                  <c:v>25899.385814000001</c:v>
                </c:pt>
                <c:pt idx="109">
                  <c:v>28578.679057000001</c:v>
                </c:pt>
                <c:pt idx="110">
                  <c:v>31534.908739999999</c:v>
                </c:pt>
                <c:pt idx="111">
                  <c:v>34796.892742000004</c:v>
                </c:pt>
                <c:pt idx="112">
                  <c:v>38396.969883999998</c:v>
                </c:pt>
                <c:pt idx="113">
                  <c:v>42368.937499</c:v>
                </c:pt>
                <c:pt idx="114">
                  <c:v>46751.661594999998</c:v>
                </c:pt>
                <c:pt idx="115">
                  <c:v>51588.147111999999</c:v>
                </c:pt>
                <c:pt idx="116">
                  <c:v>56924.904496000003</c:v>
                </c:pt>
                <c:pt idx="117">
                  <c:v>62813.267070000002</c:v>
                </c:pt>
                <c:pt idx="118">
                  <c:v>69311.891980999993</c:v>
                </c:pt>
                <c:pt idx="119">
                  <c:v>76482.343603999994</c:v>
                </c:pt>
                <c:pt idx="120">
                  <c:v>84393.907934000003</c:v>
                </c:pt>
                <c:pt idx="121">
                  <c:v>93123.962157000002</c:v>
                </c:pt>
                <c:pt idx="122">
                  <c:v>102757.549701</c:v>
                </c:pt>
                <c:pt idx="123">
                  <c:v>113387.948951</c:v>
                </c:pt>
                <c:pt idx="124">
                  <c:v>125117.968205</c:v>
                </c:pt>
                <c:pt idx="125">
                  <c:v>138059.71566099999</c:v>
                </c:pt>
                <c:pt idx="126">
                  <c:v>152343.86639499999</c:v>
                </c:pt>
                <c:pt idx="127">
                  <c:v>168103.01579999999</c:v>
                </c:pt>
                <c:pt idx="128">
                  <c:v>185492.041402</c:v>
                </c:pt>
                <c:pt idx="129">
                  <c:v>204680.957807</c:v>
                </c:pt>
                <c:pt idx="130">
                  <c:v>225853.44401599999</c:v>
                </c:pt>
              </c:numCache>
            </c:numRef>
          </c:xVal>
          <c:yVal>
            <c:numRef>
              <c:f>'019-24A-Tscan_0_2mean-b_MR (4)'!$I$22:$I$152</c:f>
              <c:numCache>
                <c:formatCode>General</c:formatCode>
                <c:ptCount val="131"/>
                <c:pt idx="0">
                  <c:v>4.3142670000000001</c:v>
                </c:pt>
                <c:pt idx="1">
                  <c:v>4.3650820000000001</c:v>
                </c:pt>
                <c:pt idx="2">
                  <c:v>4.4235680000000004</c:v>
                </c:pt>
                <c:pt idx="3">
                  <c:v>4.4881520000000004</c:v>
                </c:pt>
                <c:pt idx="4">
                  <c:v>4.5576889999999999</c:v>
                </c:pt>
                <c:pt idx="5">
                  <c:v>4.6308119999999997</c:v>
                </c:pt>
                <c:pt idx="6">
                  <c:v>4.7062299999999997</c:v>
                </c:pt>
                <c:pt idx="7">
                  <c:v>4.7825930000000003</c:v>
                </c:pt>
                <c:pt idx="8">
                  <c:v>4.8584350000000001</c:v>
                </c:pt>
                <c:pt idx="9">
                  <c:v>4.9323779999999999</c:v>
                </c:pt>
                <c:pt idx="10">
                  <c:v>5.0030910000000004</c:v>
                </c:pt>
                <c:pt idx="11">
                  <c:v>5.0690109999999997</c:v>
                </c:pt>
                <c:pt idx="12">
                  <c:v>5.1290339999999999</c:v>
                </c:pt>
                <c:pt idx="13">
                  <c:v>5.1816120000000003</c:v>
                </c:pt>
                <c:pt idx="14">
                  <c:v>5.2257059999999997</c:v>
                </c:pt>
                <c:pt idx="15">
                  <c:v>5.2599749999999998</c:v>
                </c:pt>
                <c:pt idx="16">
                  <c:v>5.2835159999999997</c:v>
                </c:pt>
                <c:pt idx="17">
                  <c:v>5.2953780000000004</c:v>
                </c:pt>
                <c:pt idx="18">
                  <c:v>5.294778</c:v>
                </c:pt>
                <c:pt idx="19">
                  <c:v>5.2812469999999996</c:v>
                </c:pt>
                <c:pt idx="20">
                  <c:v>5.2542660000000003</c:v>
                </c:pt>
                <c:pt idx="21">
                  <c:v>5.2136560000000003</c:v>
                </c:pt>
                <c:pt idx="22">
                  <c:v>5.1592289999999998</c:v>
                </c:pt>
                <c:pt idx="23">
                  <c:v>5.0914739999999998</c:v>
                </c:pt>
                <c:pt idx="24">
                  <c:v>5.010383</c:v>
                </c:pt>
                <c:pt idx="25">
                  <c:v>4.9166499999999997</c:v>
                </c:pt>
                <c:pt idx="26">
                  <c:v>4.8110419999999996</c:v>
                </c:pt>
                <c:pt idx="27">
                  <c:v>4.6941350000000002</c:v>
                </c:pt>
                <c:pt idx="28">
                  <c:v>4.5671559999999998</c:v>
                </c:pt>
                <c:pt idx="29">
                  <c:v>4.4309820000000002</c:v>
                </c:pt>
                <c:pt idx="30">
                  <c:v>4.2867689999999996</c:v>
                </c:pt>
                <c:pt idx="31">
                  <c:v>4.1358649999999999</c:v>
                </c:pt>
                <c:pt idx="32">
                  <c:v>3.979387</c:v>
                </c:pt>
                <c:pt idx="33">
                  <c:v>3.8185509999999998</c:v>
                </c:pt>
                <c:pt idx="34">
                  <c:v>3.6546949999999998</c:v>
                </c:pt>
                <c:pt idx="35">
                  <c:v>3.4889510000000001</c:v>
                </c:pt>
                <c:pt idx="36">
                  <c:v>3.3225020000000001</c:v>
                </c:pt>
                <c:pt idx="37">
                  <c:v>3.1564130000000001</c:v>
                </c:pt>
                <c:pt idx="38">
                  <c:v>2.991663</c:v>
                </c:pt>
                <c:pt idx="39">
                  <c:v>2.8292679999999999</c:v>
                </c:pt>
                <c:pt idx="40">
                  <c:v>2.669921</c:v>
                </c:pt>
                <c:pt idx="41">
                  <c:v>2.5144220000000002</c:v>
                </c:pt>
                <c:pt idx="42">
                  <c:v>2.3633980000000001</c:v>
                </c:pt>
                <c:pt idx="43">
                  <c:v>2.2173229999999999</c:v>
                </c:pt>
                <c:pt idx="44">
                  <c:v>2.076635</c:v>
                </c:pt>
                <c:pt idx="45">
                  <c:v>1.9417009999999999</c:v>
                </c:pt>
                <c:pt idx="46">
                  <c:v>1.8127169999999999</c:v>
                </c:pt>
                <c:pt idx="47">
                  <c:v>1.6898489999999999</c:v>
                </c:pt>
                <c:pt idx="48">
                  <c:v>1.573204</c:v>
                </c:pt>
                <c:pt idx="49">
                  <c:v>1.462764</c:v>
                </c:pt>
                <c:pt idx="50">
                  <c:v>1.35853</c:v>
                </c:pt>
                <c:pt idx="51">
                  <c:v>1.2604040000000001</c:v>
                </c:pt>
                <c:pt idx="52">
                  <c:v>1.1682330000000001</c:v>
                </c:pt>
                <c:pt idx="53">
                  <c:v>1.081871</c:v>
                </c:pt>
                <c:pt idx="54">
                  <c:v>1.0011080000000001</c:v>
                </c:pt>
                <c:pt idx="55">
                  <c:v>0.92574000000000001</c:v>
                </c:pt>
                <c:pt idx="56">
                  <c:v>0.85552300000000003</c:v>
                </c:pt>
                <c:pt idx="57">
                  <c:v>0.790211</c:v>
                </c:pt>
                <c:pt idx="58">
                  <c:v>0.72955999999999999</c:v>
                </c:pt>
                <c:pt idx="59">
                  <c:v>0.67331099999999999</c:v>
                </c:pt>
                <c:pt idx="60">
                  <c:v>0.62120500000000001</c:v>
                </c:pt>
                <c:pt idx="61">
                  <c:v>0.57299800000000001</c:v>
                </c:pt>
                <c:pt idx="62">
                  <c:v>0.52843499999999999</c:v>
                </c:pt>
                <c:pt idx="63">
                  <c:v>0.48728900000000003</c:v>
                </c:pt>
                <c:pt idx="64">
                  <c:v>0.44931100000000002</c:v>
                </c:pt>
                <c:pt idx="65">
                  <c:v>0.414298</c:v>
                </c:pt>
                <c:pt idx="66">
                  <c:v>0.382021</c:v>
                </c:pt>
                <c:pt idx="67">
                  <c:v>0.3523</c:v>
                </c:pt>
                <c:pt idx="68">
                  <c:v>0.32493100000000003</c:v>
                </c:pt>
                <c:pt idx="69">
                  <c:v>0.29974000000000001</c:v>
                </c:pt>
                <c:pt idx="70">
                  <c:v>0.27656399999999998</c:v>
                </c:pt>
                <c:pt idx="71">
                  <c:v>0.255245</c:v>
                </c:pt>
                <c:pt idx="72">
                  <c:v>0.23563200000000001</c:v>
                </c:pt>
                <c:pt idx="73">
                  <c:v>0.21759800000000001</c:v>
                </c:pt>
                <c:pt idx="74">
                  <c:v>0.201013</c:v>
                </c:pt>
                <c:pt idx="75">
                  <c:v>0.18576100000000001</c:v>
                </c:pt>
                <c:pt idx="76">
                  <c:v>0.171735</c:v>
                </c:pt>
                <c:pt idx="77">
                  <c:v>0.158832</c:v>
                </c:pt>
                <c:pt idx="78">
                  <c:v>0.14696600000000001</c:v>
                </c:pt>
                <c:pt idx="79">
                  <c:v>0.136045</c:v>
                </c:pt>
                <c:pt idx="80">
                  <c:v>0.125999</c:v>
                </c:pt>
                <c:pt idx="81">
                  <c:v>0.11675000000000001</c:v>
                </c:pt>
                <c:pt idx="82">
                  <c:v>0.108237</c:v>
                </c:pt>
                <c:pt idx="83">
                  <c:v>0.100396</c:v>
                </c:pt>
                <c:pt idx="84">
                  <c:v>9.3174000000000007E-2</c:v>
                </c:pt>
                <c:pt idx="85">
                  <c:v>8.6516999999999997E-2</c:v>
                </c:pt>
                <c:pt idx="86">
                  <c:v>8.0381999999999995E-2</c:v>
                </c:pt>
                <c:pt idx="87">
                  <c:v>7.4723999999999999E-2</c:v>
                </c:pt>
                <c:pt idx="88">
                  <c:v>6.9503999999999996E-2</c:v>
                </c:pt>
                <c:pt idx="89">
                  <c:v>6.4687999999999996E-2</c:v>
                </c:pt>
                <c:pt idx="90">
                  <c:v>6.0241000000000003E-2</c:v>
                </c:pt>
                <c:pt idx="91">
                  <c:v>5.6134000000000003E-2</c:v>
                </c:pt>
                <c:pt idx="92">
                  <c:v>5.2338999999999997E-2</c:v>
                </c:pt>
                <c:pt idx="93">
                  <c:v>4.8830999999999999E-2</c:v>
                </c:pt>
                <c:pt idx="94">
                  <c:v>4.5587999999999997E-2</c:v>
                </c:pt>
                <c:pt idx="95">
                  <c:v>4.2585999999999999E-2</c:v>
                </c:pt>
                <c:pt idx="96">
                  <c:v>3.9808999999999997E-2</c:v>
                </c:pt>
                <c:pt idx="97">
                  <c:v>3.7236999999999999E-2</c:v>
                </c:pt>
                <c:pt idx="98">
                  <c:v>3.4854999999999997E-2</c:v>
                </c:pt>
                <c:pt idx="99">
                  <c:v>3.2647000000000002E-2</c:v>
                </c:pt>
                <c:pt idx="100">
                  <c:v>3.0599999999999999E-2</c:v>
                </c:pt>
                <c:pt idx="101">
                  <c:v>2.8701999999999998E-2</c:v>
                </c:pt>
                <c:pt idx="102">
                  <c:v>2.6941E-2</c:v>
                </c:pt>
                <c:pt idx="103">
                  <c:v>2.5305999999999999E-2</c:v>
                </c:pt>
                <c:pt idx="104">
                  <c:v>2.3789000000000001E-2</c:v>
                </c:pt>
                <c:pt idx="105">
                  <c:v>2.2379E-2</c:v>
                </c:pt>
                <c:pt idx="106">
                  <c:v>2.1069999999999998E-2</c:v>
                </c:pt>
                <c:pt idx="107">
                  <c:v>1.9852999999999999E-2</c:v>
                </c:pt>
                <c:pt idx="108">
                  <c:v>1.8721000000000002E-2</c:v>
                </c:pt>
                <c:pt idx="109">
                  <c:v>1.7669000000000001E-2</c:v>
                </c:pt>
                <c:pt idx="110">
                  <c:v>1.6691000000000001E-2</c:v>
                </c:pt>
                <c:pt idx="111">
                  <c:v>1.5781E-2</c:v>
                </c:pt>
                <c:pt idx="112">
                  <c:v>1.4933999999999999E-2</c:v>
                </c:pt>
                <c:pt idx="113">
                  <c:v>1.4146000000000001E-2</c:v>
                </c:pt>
                <c:pt idx="114">
                  <c:v>1.3414000000000001E-2</c:v>
                </c:pt>
                <c:pt idx="115">
                  <c:v>1.2732E-2</c:v>
                </c:pt>
                <c:pt idx="116">
                  <c:v>1.2097E-2</c:v>
                </c:pt>
                <c:pt idx="117">
                  <c:v>1.1507E-2</c:v>
                </c:pt>
                <c:pt idx="118">
                  <c:v>1.0958000000000001E-2</c:v>
                </c:pt>
                <c:pt idx="119">
                  <c:v>1.0447E-2</c:v>
                </c:pt>
                <c:pt idx="120">
                  <c:v>9.972E-3</c:v>
                </c:pt>
                <c:pt idx="121">
                  <c:v>9.5309999999999995E-3</c:v>
                </c:pt>
                <c:pt idx="122">
                  <c:v>9.1210000000000006E-3</c:v>
                </c:pt>
                <c:pt idx="123">
                  <c:v>8.7419999999999998E-3</c:v>
                </c:pt>
                <c:pt idx="124">
                  <c:v>8.3899999999999999E-3</c:v>
                </c:pt>
                <c:pt idx="125">
                  <c:v>8.0649999999999993E-3</c:v>
                </c:pt>
                <c:pt idx="126">
                  <c:v>7.7660000000000003E-3</c:v>
                </c:pt>
                <c:pt idx="127">
                  <c:v>7.4929999999999997E-3</c:v>
                </c:pt>
                <c:pt idx="128">
                  <c:v>7.247E-3</c:v>
                </c:pt>
                <c:pt idx="129">
                  <c:v>7.0309999999999999E-3</c:v>
                </c:pt>
                <c:pt idx="130">
                  <c:v>6.8500000000000002E-3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961-4726-B549-8FA1E2896E4A}"/>
            </c:ext>
          </c:extLst>
        </c:ser>
        <c:ser>
          <c:idx val="5"/>
          <c:order val="4"/>
          <c:tx>
            <c:v>simG''</c:v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'019-24A-Tscan_0_2mean-b_MR (4)'!$P$22:$P$521</c:f>
              <c:numCache>
                <c:formatCode>0.00E+00</c:formatCode>
                <c:ptCount val="500"/>
                <c:pt idx="0">
                  <c:v>1.03276140576139E-2</c:v>
                </c:pt>
                <c:pt idx="1">
                  <c:v>1.06659612123025E-2</c:v>
                </c:pt>
                <c:pt idx="2">
                  <c:v>1.10153930954141E-2</c:v>
                </c:pt>
                <c:pt idx="3">
                  <c:v>1.1376272858234299E-2</c:v>
                </c:pt>
                <c:pt idx="4">
                  <c:v>1.17489755493952E-2</c:v>
                </c:pt>
                <c:pt idx="5">
                  <c:v>1.2133888504649699E-2</c:v>
                </c:pt>
                <c:pt idx="6">
                  <c:v>1.2531411749414099E-2</c:v>
                </c:pt>
                <c:pt idx="7">
                  <c:v>1.2941958414499801E-2</c:v>
                </c:pt>
                <c:pt idx="8">
                  <c:v>1.33659551654644E-2</c:v>
                </c:pt>
                <c:pt idx="9">
                  <c:v>1.38038426460288E-2</c:v>
                </c:pt>
                <c:pt idx="10">
                  <c:v>1.42560759360218E-2</c:v>
                </c:pt>
                <c:pt idx="11">
                  <c:v>1.4723125024327099E-2</c:v>
                </c:pt>
                <c:pt idx="12">
                  <c:v>1.52054752973249E-2</c:v>
                </c:pt>
                <c:pt idx="13">
                  <c:v>1.5703628043335499E-2</c:v>
                </c:pt>
                <c:pt idx="14">
                  <c:v>1.6218100973589201E-2</c:v>
                </c:pt>
                <c:pt idx="15">
                  <c:v>1.67494287602643E-2</c:v>
                </c:pt>
                <c:pt idx="16">
                  <c:v>1.7298163592151E-2</c:v>
                </c:pt>
                <c:pt idx="17">
                  <c:v>1.7864875748520501E-2</c:v>
                </c:pt>
                <c:pt idx="18">
                  <c:v>1.8450154191794702E-2</c:v>
                </c:pt>
                <c:pt idx="19">
                  <c:v>1.90546071796324E-2</c:v>
                </c:pt>
                <c:pt idx="20">
                  <c:v>1.9678862897068401E-2</c:v>
                </c:pt>
                <c:pt idx="21">
                  <c:v>2.0323570109362199E-2</c:v>
                </c:pt>
                <c:pt idx="22">
                  <c:v>2.0989398836235199E-2</c:v>
                </c:pt>
                <c:pt idx="23">
                  <c:v>2.1677041048196899E-2</c:v>
                </c:pt>
                <c:pt idx="24">
                  <c:v>2.2387211385683298E-2</c:v>
                </c:pt>
                <c:pt idx="25">
                  <c:v>2.31206479017559E-2</c:v>
                </c:pt>
                <c:pt idx="26">
                  <c:v>2.3878112829131701E-2</c:v>
                </c:pt>
                <c:pt idx="27">
                  <c:v>2.4660393372343301E-2</c:v>
                </c:pt>
                <c:pt idx="28">
                  <c:v>2.54683025258504E-2</c:v>
                </c:pt>
                <c:pt idx="29">
                  <c:v>2.6302679918953801E-2</c:v>
                </c:pt>
                <c:pt idx="30">
                  <c:v>2.7164392688390802E-2</c:v>
                </c:pt>
                <c:pt idx="31">
                  <c:v>2.8054336379517101E-2</c:v>
                </c:pt>
                <c:pt idx="32">
                  <c:v>2.89734358770132E-2</c:v>
                </c:pt>
                <c:pt idx="33">
                  <c:v>2.9922646366081801E-2</c:v>
                </c:pt>
                <c:pt idx="34">
                  <c:v>3.0902954325135901E-2</c:v>
                </c:pt>
                <c:pt idx="35">
                  <c:v>3.1915378551007602E-2</c:v>
                </c:pt>
                <c:pt idx="36">
                  <c:v>3.2960971217745702E-2</c:v>
                </c:pt>
                <c:pt idx="37">
                  <c:v>3.4040818970100001E-2</c:v>
                </c:pt>
                <c:pt idx="38">
                  <c:v>3.51560440528298E-2</c:v>
                </c:pt>
                <c:pt idx="39">
                  <c:v>3.6307805477010097E-2</c:v>
                </c:pt>
                <c:pt idx="40">
                  <c:v>3.7497300224548301E-2</c:v>
                </c:pt>
                <c:pt idx="41">
                  <c:v>3.8725764492161703E-2</c:v>
                </c:pt>
                <c:pt idx="42">
                  <c:v>3.9994474976109702E-2</c:v>
                </c:pt>
                <c:pt idx="43">
                  <c:v>4.1304750199016103E-2</c:v>
                </c:pt>
                <c:pt idx="44">
                  <c:v>4.2657951880159202E-2</c:v>
                </c:pt>
                <c:pt idx="45">
                  <c:v>4.4055486350655301E-2</c:v>
                </c:pt>
                <c:pt idx="46">
                  <c:v>4.5498806015004799E-2</c:v>
                </c:pt>
                <c:pt idx="47">
                  <c:v>4.6989410860521497E-2</c:v>
                </c:pt>
                <c:pt idx="48">
                  <c:v>4.8528850016212002E-2</c:v>
                </c:pt>
                <c:pt idx="49">
                  <c:v>5.0118723362727199E-2</c:v>
                </c:pt>
                <c:pt idx="50">
                  <c:v>5.1760683195056702E-2</c:v>
                </c:pt>
                <c:pt idx="51">
                  <c:v>5.3456435939697101E-2</c:v>
                </c:pt>
                <c:pt idx="52">
                  <c:v>5.5207743928075703E-2</c:v>
                </c:pt>
                <c:pt idx="53">
                  <c:v>5.7016427228074699E-2</c:v>
                </c:pt>
                <c:pt idx="54">
                  <c:v>5.88843655355588E-2</c:v>
                </c:pt>
                <c:pt idx="55">
                  <c:v>6.0813500127871699E-2</c:v>
                </c:pt>
                <c:pt idx="56">
                  <c:v>6.2805835881331804E-2</c:v>
                </c:pt>
                <c:pt idx="57">
                  <c:v>6.4863443354823802E-2</c:v>
                </c:pt>
                <c:pt idx="58">
                  <c:v>6.6988460941652603E-2</c:v>
                </c:pt>
                <c:pt idx="59">
                  <c:v>6.9183097091893603E-2</c:v>
                </c:pt>
                <c:pt idx="60">
                  <c:v>7.14496326075513E-2</c:v>
                </c:pt>
                <c:pt idx="61">
                  <c:v>7.3790423012910097E-2</c:v>
                </c:pt>
                <c:pt idx="62">
                  <c:v>7.6207901002541198E-2</c:v>
                </c:pt>
                <c:pt idx="63">
                  <c:v>7.8704578969509803E-2</c:v>
                </c:pt>
                <c:pt idx="64">
                  <c:v>8.1283051616409904E-2</c:v>
                </c:pt>
                <c:pt idx="65">
                  <c:v>8.3945998651939704E-2</c:v>
                </c:pt>
                <c:pt idx="66">
                  <c:v>8.6696187575821607E-2</c:v>
                </c:pt>
                <c:pt idx="67">
                  <c:v>8.9536476554959304E-2</c:v>
                </c:pt>
                <c:pt idx="68">
                  <c:v>9.2469817393822207E-2</c:v>
                </c:pt>
                <c:pt idx="69">
                  <c:v>9.5499258602143505E-2</c:v>
                </c:pt>
                <c:pt idx="70">
                  <c:v>9.8627948563121001E-2</c:v>
                </c:pt>
                <c:pt idx="71" formatCode="General">
                  <c:v>0.101859138805411</c:v>
                </c:pt>
                <c:pt idx="72" formatCode="General">
                  <c:v>0.105196187382322</c:v>
                </c:pt>
                <c:pt idx="73" formatCode="General">
                  <c:v>0.108642562361706</c:v>
                </c:pt>
                <c:pt idx="74" formatCode="General">
                  <c:v>0.112201845430196</c:v>
                </c:pt>
                <c:pt idx="75" formatCode="General">
                  <c:v>0.115877735615512</c:v>
                </c:pt>
                <c:pt idx="76" formatCode="General">
                  <c:v>0.119674053130724</c:v>
                </c:pt>
                <c:pt idx="77" formatCode="General">
                  <c:v>0.123594743344451</c:v>
                </c:pt>
                <c:pt idx="78" formatCode="General">
                  <c:v>0.12764388088113399</c:v>
                </c:pt>
                <c:pt idx="79" formatCode="General">
                  <c:v>0.13182567385564001</c:v>
                </c:pt>
                <c:pt idx="80" formatCode="General">
                  <c:v>0.13614446824659501</c:v>
                </c:pt>
                <c:pt idx="81" formatCode="General">
                  <c:v>0.140604752412991</c:v>
                </c:pt>
                <c:pt idx="82" formatCode="General">
                  <c:v>0.14521116175877399</c:v>
                </c:pt>
                <c:pt idx="83" formatCode="General">
                  <c:v>0.14996848355023701</c:v>
                </c:pt>
                <c:pt idx="84" formatCode="General">
                  <c:v>0.154881661891248</c:v>
                </c:pt>
                <c:pt idx="85" formatCode="General">
                  <c:v>0.15995580286146599</c:v>
                </c:pt>
                <c:pt idx="86" formatCode="General">
                  <c:v>0.165196179822901</c:v>
                </c:pt>
                <c:pt idx="87" formatCode="General">
                  <c:v>0.17060823890031199</c:v>
                </c:pt>
                <c:pt idx="88" formatCode="General">
                  <c:v>0.17619760464116199</c:v>
                </c:pt>
                <c:pt idx="89" formatCode="General">
                  <c:v>0.181970085860998</c:v>
                </c:pt>
                <c:pt idx="90" formatCode="General">
                  <c:v>0.18793168168032601</c:v>
                </c:pt>
                <c:pt idx="91" formatCode="General">
                  <c:v>0.19408858775927701</c:v>
                </c:pt>
                <c:pt idx="92" formatCode="General">
                  <c:v>0.20044720273651601</c:v>
                </c:pt>
                <c:pt idx="93" formatCode="General">
                  <c:v>0.207014134879104</c:v>
                </c:pt>
                <c:pt idx="94" formatCode="General">
                  <c:v>0.213796208950223</c:v>
                </c:pt>
                <c:pt idx="95" formatCode="General">
                  <c:v>0.22080047330189001</c:v>
                </c:pt>
                <c:pt idx="96" formatCode="General">
                  <c:v>0.228034207200041</c:v>
                </c:pt>
                <c:pt idx="97" formatCode="General">
                  <c:v>0.23550492838959999</c:v>
                </c:pt>
                <c:pt idx="98" formatCode="General">
                  <c:v>0.24322040090738101</c:v>
                </c:pt>
                <c:pt idx="99" formatCode="General">
                  <c:v>0.25118864315095801</c:v>
                </c:pt>
                <c:pt idx="100" formatCode="General">
                  <c:v>0.25941793621188097</c:v>
                </c:pt>
                <c:pt idx="101" formatCode="General">
                  <c:v>0.26791683248190301</c:v>
                </c:pt>
                <c:pt idx="102" formatCode="General">
                  <c:v>0.27669416454115098</c:v>
                </c:pt>
                <c:pt idx="103" formatCode="General">
                  <c:v>0.28575905433749399</c:v>
                </c:pt>
                <c:pt idx="104" formatCode="General">
                  <c:v>0.29512092266663797</c:v>
                </c:pt>
                <c:pt idx="105" formatCode="General">
                  <c:v>0.304789498962798</c:v>
                </c:pt>
                <c:pt idx="106" formatCode="General">
                  <c:v>0.31477483141013102</c:v>
                </c:pt>
                <c:pt idx="107" formatCode="General">
                  <c:v>0.32508729738543402</c:v>
                </c:pt>
                <c:pt idx="108" formatCode="General">
                  <c:v>0.33573761424295401</c:v>
                </c:pt>
                <c:pt idx="109" formatCode="General">
                  <c:v>0.346736850452531</c:v>
                </c:pt>
                <c:pt idx="110" formatCode="General">
                  <c:v>0.358096437102636</c:v>
                </c:pt>
                <c:pt idx="111" formatCode="General">
                  <c:v>0.369828179780266</c:v>
                </c:pt>
                <c:pt idx="112" formatCode="General">
                  <c:v>0.38194427084004601</c:v>
                </c:pt>
                <c:pt idx="113" formatCode="General">
                  <c:v>0.39445730207527802</c:v>
                </c:pt>
                <c:pt idx="114" formatCode="General">
                  <c:v>0.40738027780411201</c:v>
                </c:pt>
                <c:pt idx="115" formatCode="General">
                  <c:v>0.42072662838444402</c:v>
                </c:pt>
                <c:pt idx="116" formatCode="General">
                  <c:v>0.43451022417157098</c:v>
                </c:pt>
                <c:pt idx="117" formatCode="General">
                  <c:v>0.44874538993313201</c:v>
                </c:pt>
                <c:pt idx="118" formatCode="General">
                  <c:v>0.46344691973628799</c:v>
                </c:pt>
                <c:pt idx="119" formatCode="General">
                  <c:v>0.47863009232263798</c:v>
                </c:pt>
                <c:pt idx="120" formatCode="General">
                  <c:v>0.494310686986835</c:v>
                </c:pt>
                <c:pt idx="121" formatCode="General">
                  <c:v>0.51050499997540599</c:v>
                </c:pt>
                <c:pt idx="122" formatCode="General">
                  <c:v>0.52722986142282202</c:v>
                </c:pt>
                <c:pt idx="123" formatCode="General">
                  <c:v>0.54450265284242105</c:v>
                </c:pt>
                <c:pt idx="124" formatCode="General">
                  <c:v>0.56234132519034896</c:v>
                </c:pt>
                <c:pt idx="125" formatCode="General">
                  <c:v>0.58076441752131203</c:v>
                </c:pt>
                <c:pt idx="126" formatCode="General">
                  <c:v>0.59979107625550898</c:v>
                </c:pt>
                <c:pt idx="127" formatCode="General">
                  <c:v>0.61944107507678103</c:v>
                </c:pt>
                <c:pt idx="128" formatCode="General">
                  <c:v>0.63973483548264798</c:v>
                </c:pt>
                <c:pt idx="129" formatCode="General">
                  <c:v>0.660693448007596</c:v>
                </c:pt>
                <c:pt idx="130" formatCode="General">
                  <c:v>0.68233869414166903</c:v>
                </c:pt>
                <c:pt idx="131" formatCode="General">
                  <c:v>0.70469306896714701</c:v>
                </c:pt>
                <c:pt idx="132" formatCode="General">
                  <c:v>0.727779804536824</c:v>
                </c:pt>
                <c:pt idx="133" formatCode="General">
                  <c:v>0.75162289401820503</c:v>
                </c:pt>
                <c:pt idx="134" formatCode="General">
                  <c:v>0.77624711662869095</c:v>
                </c:pt>
                <c:pt idx="135" formatCode="General">
                  <c:v>0.801678063387679</c:v>
                </c:pt>
                <c:pt idx="136" formatCode="General">
                  <c:v>0.82794216371233398</c:v>
                </c:pt>
                <c:pt idx="137" formatCode="General">
                  <c:v>0.85506671288468294</c:v>
                </c:pt>
                <c:pt idx="138" formatCode="General">
                  <c:v>0.88307990041856199</c:v>
                </c:pt>
                <c:pt idx="139" formatCode="General">
                  <c:v>0.91201083935590899</c:v>
                </c:pt>
                <c:pt idx="140" formatCode="General">
                  <c:v>0.94188959652284099</c:v>
                </c:pt>
                <c:pt idx="141" formatCode="General">
                  <c:v>0.97274722377696499</c:v>
                </c:pt>
                <c:pt idx="142" formatCode="General">
                  <c:v>1.0046157902783901</c:v>
                </c:pt>
                <c:pt idx="143" formatCode="General">
                  <c:v>1.03752841581801</c:v>
                </c:pt>
                <c:pt idx="144" formatCode="General">
                  <c:v>1.0715193052376</c:v>
                </c:pt>
                <c:pt idx="145" formatCode="General">
                  <c:v>1.10662378397766</c:v>
                </c:pt>
                <c:pt idx="146" formatCode="General">
                  <c:v>1.14287833478977</c:v>
                </c:pt>
                <c:pt idx="147" formatCode="General">
                  <c:v>1.18032063565172</c:v>
                </c:pt>
                <c:pt idx="148" formatCode="General">
                  <c:v>1.21898959892486</c:v>
                </c:pt>
                <c:pt idx="149" formatCode="General">
                  <c:v>1.25892541179416</c:v>
                </c:pt>
                <c:pt idx="150" formatCode="General">
                  <c:v>1.30016957803329</c:v>
                </c:pt>
                <c:pt idx="151" formatCode="General">
                  <c:v>1.34276496113786</c:v>
                </c:pt>
                <c:pt idx="152" formatCode="General">
                  <c:v>1.38675582887188</c:v>
                </c:pt>
                <c:pt idx="153" formatCode="General">
                  <c:v>1.43218789927354</c:v>
                </c:pt>
                <c:pt idx="154" formatCode="General">
                  <c:v>1.4791083881681999</c:v>
                </c:pt>
                <c:pt idx="155" formatCode="General">
                  <c:v>1.5275660582380699</c:v>
                </c:pt>
                <c:pt idx="156" formatCode="General">
                  <c:v>1.5776112696993401</c:v>
                </c:pt>
                <c:pt idx="157" formatCode="General">
                  <c:v>1.6292960326397199</c:v>
                </c:pt>
                <c:pt idx="158" formatCode="General">
                  <c:v>1.68267406107046</c:v>
                </c:pt>
                <c:pt idx="159" formatCode="General">
                  <c:v>1.73780082874937</c:v>
                </c:pt>
                <c:pt idx="160" formatCode="General">
                  <c:v>1.79473362683252</c:v>
                </c:pt>
                <c:pt idx="161" formatCode="General">
                  <c:v>1.85353162341481</c:v>
                </c:pt>
                <c:pt idx="162" formatCode="General">
                  <c:v>1.91425592502108</c:v>
                </c:pt>
                <c:pt idx="163" formatCode="General">
                  <c:v>1.9769696401118599</c:v>
                </c:pt>
                <c:pt idx="164" formatCode="General">
                  <c:v>2.0417379446695199</c:v>
                </c:pt>
                <c:pt idx="165" formatCode="General">
                  <c:v>2.10862814993328</c:v>
                </c:pt>
                <c:pt idx="166" formatCode="General">
                  <c:v>2.17770977235315</c:v>
                </c:pt>
                <c:pt idx="167" formatCode="General">
                  <c:v>2.2490546058357799</c:v>
                </c:pt>
                <c:pt idx="168" formatCode="General">
                  <c:v>2.3227367963571002</c:v>
                </c:pt>
                <c:pt idx="169" formatCode="General">
                  <c:v>2.3988329190194899</c:v>
                </c:pt>
                <c:pt idx="170" formatCode="General">
                  <c:v>2.4774220576332802</c:v>
                </c:pt>
                <c:pt idx="171" formatCode="General">
                  <c:v>2.5585858869056399</c:v>
                </c:pt>
                <c:pt idx="172" formatCode="General">
                  <c:v>2.6424087573219399</c:v>
                </c:pt>
                <c:pt idx="173" formatCode="General">
                  <c:v>2.7289777828080402</c:v>
                </c:pt>
                <c:pt idx="174" formatCode="General">
                  <c:v>2.8183829312644502</c:v>
                </c:pt>
                <c:pt idx="175" formatCode="General">
                  <c:v>2.9107171180666001</c:v>
                </c:pt>
                <c:pt idx="176" formatCode="General">
                  <c:v>3.0060763026282298</c:v>
                </c:pt>
                <c:pt idx="177" formatCode="General">
                  <c:v>3.1045595881283501</c:v>
                </c:pt>
                <c:pt idx="178" formatCode="General">
                  <c:v>3.2062693245054601</c:v>
                </c:pt>
                <c:pt idx="179" formatCode="General">
                  <c:v>3.3113112148259098</c:v>
                </c:pt>
                <c:pt idx="180" formatCode="General">
                  <c:v>3.4197944251370802</c:v>
                </c:pt>
                <c:pt idx="181" formatCode="General">
                  <c:v>3.5318316979195701</c:v>
                </c:pt>
                <c:pt idx="182" formatCode="General">
                  <c:v>3.6475394692560701</c:v>
                </c:pt>
                <c:pt idx="183" formatCode="General">
                  <c:v>3.7670379898390798</c:v>
                </c:pt>
                <c:pt idx="184" formatCode="General">
                  <c:v>3.8904514499428</c:v>
                </c:pt>
                <c:pt idx="185" formatCode="General">
                  <c:v>4.0179081084893902</c:v>
                </c:pt>
                <c:pt idx="186" formatCode="General">
                  <c:v>4.1495404263436297</c:v>
                </c:pt>
                <c:pt idx="187" formatCode="General">
                  <c:v>4.2854852039743898</c:v>
                </c:pt>
                <c:pt idx="188" formatCode="General">
                  <c:v>4.42588372362626</c:v>
                </c:pt>
                <c:pt idx="189" formatCode="General">
                  <c:v>4.5708818961487498</c:v>
                </c:pt>
                <c:pt idx="190" formatCode="General">
                  <c:v>4.7206304126359004</c:v>
                </c:pt>
                <c:pt idx="191" formatCode="General">
                  <c:v>4.8752849010338597</c:v>
                </c:pt>
                <c:pt idx="192" formatCode="General">
                  <c:v>5.0350060878790401</c:v>
                </c:pt>
                <c:pt idx="193" formatCode="General">
                  <c:v>5.19995996533516</c:v>
                </c:pt>
                <c:pt idx="194" formatCode="General">
                  <c:v>5.3703179637025196</c:v>
                </c:pt>
                <c:pt idx="195" formatCode="General">
                  <c:v>5.5462571295791001</c:v>
                </c:pt>
                <c:pt idx="196" formatCode="General">
                  <c:v>5.7279603098582896</c:v>
                </c:pt>
                <c:pt idx="197" formatCode="General">
                  <c:v>5.91561634175474</c:v>
                </c:pt>
                <c:pt idx="198" formatCode="General">
                  <c:v>6.1094202490557201</c:v>
                </c:pt>
                <c:pt idx="199" formatCode="General">
                  <c:v>6.3095734448019298</c:v>
                </c:pt>
                <c:pt idx="200" formatCode="General">
                  <c:v>6.5162839406084201</c:v>
                </c:pt>
                <c:pt idx="201" formatCode="General">
                  <c:v>6.72976656284317</c:v>
                </c:pt>
                <c:pt idx="202" formatCode="General">
                  <c:v>6.9502431758879597</c:v>
                </c:pt>
                <c:pt idx="203" formatCode="General">
                  <c:v>7.1779429127136103</c:v>
                </c:pt>
                <c:pt idx="204" formatCode="General">
                  <c:v>7.4131024130091703</c:v>
                </c:pt>
                <c:pt idx="205" formatCode="General">
                  <c:v>7.6559660691125604</c:v>
                </c:pt>
                <c:pt idx="206" formatCode="General">
                  <c:v>7.9067862799982498</c:v>
                </c:pt>
                <c:pt idx="207" formatCode="General">
                  <c:v>8.1658237135859206</c:v>
                </c:pt>
                <c:pt idx="208" formatCode="General">
                  <c:v>8.4333475776427491</c:v>
                </c:pt>
                <c:pt idx="209" formatCode="General">
                  <c:v>8.7096358995607996</c:v>
                </c:pt>
                <c:pt idx="210" formatCode="General">
                  <c:v>8.9949758153003501</c:v>
                </c:pt>
                <c:pt idx="211" formatCode="General">
                  <c:v>9.2896638677993604</c:v>
                </c:pt>
                <c:pt idx="212" formatCode="General">
                  <c:v>9.59400631515933</c:v>
                </c:pt>
                <c:pt idx="213" formatCode="General">
                  <c:v>9.9083194489276707</c:v>
                </c:pt>
                <c:pt idx="214" formatCode="General">
                  <c:v>10.2329299228075</c:v>
                </c:pt>
                <c:pt idx="215" formatCode="General">
                  <c:v>10.568175092136499</c:v>
                </c:pt>
                <c:pt idx="216" formatCode="General">
                  <c:v>10.9144033644875</c:v>
                </c:pt>
                <c:pt idx="217" formatCode="General">
                  <c:v>11.271974561755099</c:v>
                </c:pt>
                <c:pt idx="218" formatCode="General">
                  <c:v>11.641260294104899</c:v>
                </c:pt>
                <c:pt idx="219" formatCode="General">
                  <c:v>12.022644346174101</c:v>
                </c:pt>
                <c:pt idx="220" formatCode="General">
                  <c:v>12.416523075924101</c:v>
                </c:pt>
                <c:pt idx="221" formatCode="General">
                  <c:v>12.823305826560199</c:v>
                </c:pt>
                <c:pt idx="222" formatCode="General">
                  <c:v>13.2434153519466</c:v>
                </c:pt>
                <c:pt idx="223" formatCode="General">
                  <c:v>13.6772882559584</c:v>
                </c:pt>
                <c:pt idx="224" formatCode="General">
                  <c:v>14.125375446227499</c:v>
                </c:pt>
                <c:pt idx="225" formatCode="General">
                  <c:v>14.5881426027534</c:v>
                </c:pt>
                <c:pt idx="226" formatCode="General">
                  <c:v>15.0660706618674</c:v>
                </c:pt>
                <c:pt idx="227" formatCode="General">
                  <c:v>15.559656316050701</c:v>
                </c:pt>
                <c:pt idx="228" formatCode="General">
                  <c:v>16.069412530128702</c:v>
                </c:pt>
                <c:pt idx="229" formatCode="General">
                  <c:v>16.595869074375599</c:v>
                </c:pt>
                <c:pt idx="230" formatCode="General">
                  <c:v>17.139573075084201</c:v>
                </c:pt>
                <c:pt idx="231" formatCode="General">
                  <c:v>17.701089583174198</c:v>
                </c:pt>
                <c:pt idx="232" formatCode="General">
                  <c:v>18.281002161427399</c:v>
                </c:pt>
                <c:pt idx="233" formatCode="General">
                  <c:v>18.879913490962899</c:v>
                </c:pt>
                <c:pt idx="234" formatCode="General">
                  <c:v>19.498445997580401</c:v>
                </c:pt>
                <c:pt idx="235" formatCode="General">
                  <c:v>20.137242498623799</c:v>
                </c:pt>
                <c:pt idx="236" formatCode="General">
                  <c:v>20.796966871036901</c:v>
                </c:pt>
                <c:pt idx="237" formatCode="General">
                  <c:v>21.478304741305301</c:v>
                </c:pt>
                <c:pt idx="238" formatCode="General">
                  <c:v>22.181964198002099</c:v>
                </c:pt>
                <c:pt idx="239" formatCode="General">
                  <c:v>22.908676527677699</c:v>
                </c:pt>
                <c:pt idx="240" formatCode="General">
                  <c:v>23.659196974857501</c:v>
                </c:pt>
                <c:pt idx="241" formatCode="General">
                  <c:v>24.434305526939699</c:v>
                </c:pt>
                <c:pt idx="242" formatCode="General">
                  <c:v>25.234807724805702</c:v>
                </c:pt>
                <c:pt idx="243" formatCode="General">
                  <c:v>26.061535499988899</c:v>
                </c:pt>
                <c:pt idx="244" formatCode="General">
                  <c:v>26.915348039269102</c:v>
                </c:pt>
                <c:pt idx="245" formatCode="General">
                  <c:v>27.797132677592799</c:v>
                </c:pt>
                <c:pt idx="246" formatCode="General">
                  <c:v>28.7078058202469</c:v>
                </c:pt>
                <c:pt idx="247" formatCode="General">
                  <c:v>29.648313895243401</c:v>
                </c:pt>
                <c:pt idx="248" formatCode="General">
                  <c:v>30.619634336906699</c:v>
                </c:pt>
                <c:pt idx="249" formatCode="General">
                  <c:v>31.6227766016837</c:v>
                </c:pt>
                <c:pt idx="250" formatCode="General">
                  <c:v>32.658783217233498</c:v>
                </c:pt>
                <c:pt idx="251" formatCode="General">
                  <c:v>33.728730865886803</c:v>
                </c:pt>
                <c:pt idx="252" formatCode="General">
                  <c:v>34.833731503601101</c:v>
                </c:pt>
                <c:pt idx="253" formatCode="General">
                  <c:v>35.9749335155742</c:v>
                </c:pt>
                <c:pt idx="254" formatCode="General">
                  <c:v>37.153522909717204</c:v>
                </c:pt>
                <c:pt idx="255" formatCode="General">
                  <c:v>38.370724549227802</c:v>
                </c:pt>
                <c:pt idx="256" formatCode="General">
                  <c:v>39.627803425543902</c:v>
                </c:pt>
                <c:pt idx="257" formatCode="General">
                  <c:v>40.926065973001002</c:v>
                </c:pt>
                <c:pt idx="258" formatCode="General">
                  <c:v>42.266861426560297</c:v>
                </c:pt>
                <c:pt idx="259" formatCode="General">
                  <c:v>43.651583224016598</c:v>
                </c:pt>
                <c:pt idx="260" formatCode="General">
                  <c:v>45.081670454146</c:v>
                </c:pt>
                <c:pt idx="261" formatCode="General">
                  <c:v>46.558609352295903</c:v>
                </c:pt>
                <c:pt idx="262" formatCode="General">
                  <c:v>48.083934844972802</c:v>
                </c:pt>
                <c:pt idx="263" formatCode="General">
                  <c:v>49.659232145033599</c:v>
                </c:pt>
                <c:pt idx="264" formatCode="General">
                  <c:v>51.286138399136497</c:v>
                </c:pt>
                <c:pt idx="265" formatCode="General">
                  <c:v>52.966344389165698</c:v>
                </c:pt>
                <c:pt idx="266" formatCode="General">
                  <c:v>54.701596289397102</c:v>
                </c:pt>
                <c:pt idx="267" formatCode="General">
                  <c:v>56.4936974812302</c:v>
                </c:pt>
                <c:pt idx="268" formatCode="General">
                  <c:v>58.344510427374402</c:v>
                </c:pt>
                <c:pt idx="269" formatCode="General">
                  <c:v>60.255958607435701</c:v>
                </c:pt>
                <c:pt idx="270" formatCode="General">
                  <c:v>62.230028516915901</c:v>
                </c:pt>
                <c:pt idx="271" formatCode="General">
                  <c:v>64.268771731701904</c:v>
                </c:pt>
                <c:pt idx="272" formatCode="General">
                  <c:v>66.3743070401908</c:v>
                </c:pt>
                <c:pt idx="273" formatCode="General">
                  <c:v>68.5488226452661</c:v>
                </c:pt>
                <c:pt idx="274" formatCode="General">
                  <c:v>70.794578438413794</c:v>
                </c:pt>
                <c:pt idx="275" formatCode="General">
                  <c:v>73.113908348341695</c:v>
                </c:pt>
                <c:pt idx="276" formatCode="General">
                  <c:v>75.509222766543402</c:v>
                </c:pt>
                <c:pt idx="277" formatCode="General">
                  <c:v>77.983011052325807</c:v>
                </c:pt>
                <c:pt idx="278" formatCode="General">
                  <c:v>80.537844119906595</c:v>
                </c:pt>
                <c:pt idx="279" formatCode="General">
                  <c:v>83.176377110267097</c:v>
                </c:pt>
                <c:pt idx="280" formatCode="General">
                  <c:v>85.901352150539594</c:v>
                </c:pt>
                <c:pt idx="281" formatCode="General">
                  <c:v>88.715601203796098</c:v>
                </c:pt>
                <c:pt idx="282" formatCode="General">
                  <c:v>91.622049012199994</c:v>
                </c:pt>
                <c:pt idx="283" formatCode="General">
                  <c:v>94.623716136579304</c:v>
                </c:pt>
                <c:pt idx="284" formatCode="General">
                  <c:v>97.723722095580996</c:v>
                </c:pt>
                <c:pt idx="285" formatCode="General">
                  <c:v>100.92528860766799</c:v>
                </c:pt>
                <c:pt idx="286" formatCode="General">
                  <c:v>104.23174293933</c:v>
                </c:pt>
                <c:pt idx="287" formatCode="General">
                  <c:v>107.64652136298299</c:v>
                </c:pt>
                <c:pt idx="288" formatCode="General">
                  <c:v>111.173172728159</c:v>
                </c:pt>
                <c:pt idx="289" formatCode="General">
                  <c:v>114.815362149688</c:v>
                </c:pt>
                <c:pt idx="290" formatCode="General">
                  <c:v>118.576874816716</c:v>
                </c:pt>
                <c:pt idx="291" formatCode="General">
                  <c:v>122.461619926504</c:v>
                </c:pt>
                <c:pt idx="292" formatCode="General">
                  <c:v>126.473634747115</c:v>
                </c:pt>
                <c:pt idx="293" formatCode="General">
                  <c:v>130.61708881318401</c:v>
                </c:pt>
                <c:pt idx="294" formatCode="General">
                  <c:v>134.896288259165</c:v>
                </c:pt>
                <c:pt idx="295" formatCode="General">
                  <c:v>139.31568029453001</c:v>
                </c:pt>
                <c:pt idx="296" formatCode="General">
                  <c:v>143.879857825584</c:v>
                </c:pt>
                <c:pt idx="297" formatCode="General">
                  <c:v>148.59356422869999</c:v>
                </c:pt>
                <c:pt idx="298" formatCode="General">
                  <c:v>153.46169827992901</c:v>
                </c:pt>
                <c:pt idx="299" formatCode="General">
                  <c:v>158.48931924611099</c:v>
                </c:pt>
                <c:pt idx="300" formatCode="General">
                  <c:v>163.68165214278</c:v>
                </c:pt>
                <c:pt idx="301" formatCode="General">
                  <c:v>169.044093164326</c:v>
                </c:pt>
                <c:pt idx="302" formatCode="General">
                  <c:v>174.58221529204999</c:v>
                </c:pt>
                <c:pt idx="303" formatCode="General">
                  <c:v>180.301774085956</c:v>
                </c:pt>
                <c:pt idx="304" formatCode="General">
                  <c:v>186.208713666286</c:v>
                </c:pt>
                <c:pt idx="305" formatCode="General">
                  <c:v>192.30917289101501</c:v>
                </c:pt>
                <c:pt idx="306" formatCode="General">
                  <c:v>198.60949173573701</c:v>
                </c:pt>
                <c:pt idx="307" formatCode="General">
                  <c:v>205.11621788255599</c:v>
                </c:pt>
                <c:pt idx="308" formatCode="General">
                  <c:v>211.83611352484999</c:v>
                </c:pt>
                <c:pt idx="309" formatCode="General">
                  <c:v>218.77616239495501</c:v>
                </c:pt>
                <c:pt idx="310" formatCode="General">
                  <c:v>225.943577022097</c:v>
                </c:pt>
                <c:pt idx="311" formatCode="General">
                  <c:v>233.3458062281</c:v>
                </c:pt>
                <c:pt idx="312" formatCode="General">
                  <c:v>240.99054286865899</c:v>
                </c:pt>
                <c:pt idx="313" formatCode="General">
                  <c:v>248.88573182823899</c:v>
                </c:pt>
                <c:pt idx="314" formatCode="General">
                  <c:v>257.039578276886</c:v>
                </c:pt>
                <c:pt idx="315" formatCode="General">
                  <c:v>265.46055619755299</c:v>
                </c:pt>
                <c:pt idx="316" formatCode="General">
                  <c:v>274.15741719278799</c:v>
                </c:pt>
                <c:pt idx="317" formatCode="General">
                  <c:v>283.13919957993699</c:v>
                </c:pt>
                <c:pt idx="318" formatCode="General">
                  <c:v>292.41523778433299</c:v>
                </c:pt>
                <c:pt idx="319" formatCode="General">
                  <c:v>301.995172040201</c:v>
                </c:pt>
                <c:pt idx="320" formatCode="General">
                  <c:v>311.88895840939301</c:v>
                </c:pt>
                <c:pt idx="321" formatCode="General">
                  <c:v>322.106879128343</c:v>
                </c:pt>
                <c:pt idx="322" formatCode="General">
                  <c:v>332.65955329400401</c:v>
                </c:pt>
                <c:pt idx="323" formatCode="General">
                  <c:v>343.55794789987402</c:v>
                </c:pt>
                <c:pt idx="324" formatCode="General">
                  <c:v>354.81338923357498</c:v>
                </c:pt>
                <c:pt idx="325" formatCode="General">
                  <c:v>366.437574647833</c:v>
                </c:pt>
                <c:pt idx="326" formatCode="General">
                  <c:v>378.44258471709298</c:v>
                </c:pt>
                <c:pt idx="327" formatCode="General">
                  <c:v>390.84089579240202</c:v>
                </c:pt>
                <c:pt idx="328" formatCode="General">
                  <c:v>403.64539296760501</c:v>
                </c:pt>
                <c:pt idx="329" formatCode="General">
                  <c:v>416.86938347033498</c:v>
                </c:pt>
                <c:pt idx="330" formatCode="General">
                  <c:v>430.52661049171002</c:v>
                </c:pt>
                <c:pt idx="331" formatCode="General">
                  <c:v>444.63126746910802</c:v>
                </c:pt>
                <c:pt idx="332" formatCode="General">
                  <c:v>459.19801283686797</c:v>
                </c:pt>
                <c:pt idx="333" formatCode="General">
                  <c:v>474.24198526024401</c:v>
                </c:pt>
                <c:pt idx="334" formatCode="General">
                  <c:v>489.77881936844602</c:v>
                </c:pt>
                <c:pt idx="335" formatCode="General">
                  <c:v>505.82466200311399</c:v>
                </c:pt>
                <c:pt idx="336" formatCode="General">
                  <c:v>522.39618899911898</c:v>
                </c:pt>
                <c:pt idx="337" formatCode="General">
                  <c:v>539.51062251512701</c:v>
                </c:pt>
                <c:pt idx="338" formatCode="General">
                  <c:v>557.18574893192897</c:v>
                </c:pt>
                <c:pt idx="339" formatCode="General">
                  <c:v>575.43993733715695</c:v>
                </c:pt>
                <c:pt idx="340" formatCode="General">
                  <c:v>594.29215861557202</c:v>
                </c:pt>
                <c:pt idx="341" formatCode="General">
                  <c:v>613.762005164794</c:v>
                </c:pt>
                <c:pt idx="342" formatCode="General">
                  <c:v>633.86971125692605</c:v>
                </c:pt>
                <c:pt idx="343" formatCode="General">
                  <c:v>654.63617406727496</c:v>
                </c:pt>
                <c:pt idx="344" formatCode="General">
                  <c:v>676.08297539198099</c:v>
                </c:pt>
                <c:pt idx="345" formatCode="General">
                  <c:v>698.23240407717105</c:v>
                </c:pt>
                <c:pt idx="346" formatCode="General">
                  <c:v>721.10747918289906</c:v>
                </c:pt>
                <c:pt idx="347" formatCode="General">
                  <c:v>744.73197390598796</c:v>
                </c:pt>
                <c:pt idx="348" formatCode="General">
                  <c:v>769.13044028660897</c:v>
                </c:pt>
                <c:pt idx="349" formatCode="General">
                  <c:v>794.32823472428095</c:v>
                </c:pt>
                <c:pt idx="350" formatCode="General">
                  <c:v>820.35154432981801</c:v>
                </c:pt>
                <c:pt idx="351" formatCode="General">
                  <c:v>847.22741414059601</c:v>
                </c:pt>
                <c:pt idx="352" formatCode="General">
                  <c:v>874.98377522743601</c:v>
                </c:pt>
                <c:pt idx="353" formatCode="General">
                  <c:v>903.64947372230097</c:v>
                </c:pt>
                <c:pt idx="354" formatCode="General">
                  <c:v>933.25430079699095</c:v>
                </c:pt>
                <c:pt idx="355" formatCode="General">
                  <c:v>963.82902362396999</c:v>
                </c:pt>
                <c:pt idx="356" formatCode="General">
                  <c:v>995.40541735152703</c:v>
                </c:pt>
                <c:pt idx="357" formatCode="General">
                  <c:v>1028.01629812647</c:v>
                </c:pt>
                <c:pt idx="358" formatCode="General">
                  <c:v>1061.6955571987201</c:v>
                </c:pt>
                <c:pt idx="359" formatCode="General">
                  <c:v>1096.47819614318</c:v>
                </c:pt>
                <c:pt idx="360" formatCode="General">
                  <c:v>1132.40036323555</c:v>
                </c:pt>
                <c:pt idx="361" formatCode="General">
                  <c:v>1169.49939101987</c:v>
                </c:pt>
                <c:pt idx="362" formatCode="General">
                  <c:v>1207.8138351067801</c:v>
                </c:pt>
                <c:pt idx="363" formatCode="General">
                  <c:v>1247.38351424294</c:v>
                </c:pt>
                <c:pt idx="364" formatCode="General">
                  <c:v>1288.2495516931299</c:v>
                </c:pt>
                <c:pt idx="365" formatCode="General">
                  <c:v>1330.4544179780901</c:v>
                </c:pt>
                <c:pt idx="366" formatCode="General">
                  <c:v>1374.04197501251</c:v>
                </c:pt>
                <c:pt idx="367" formatCode="General">
                  <c:v>1419.05752168909</c:v>
                </c:pt>
                <c:pt idx="368" formatCode="General">
                  <c:v>1465.54784095591</c:v>
                </c:pt>
                <c:pt idx="369" formatCode="General">
                  <c:v>1513.5612484362</c:v>
                </c:pt>
                <c:pt idx="370" formatCode="General">
                  <c:v>1563.1476426409499</c:v>
                </c:pt>
                <c:pt idx="371" formatCode="General">
                  <c:v>1614.35855682648</c:v>
                </c:pt>
                <c:pt idx="372" formatCode="General">
                  <c:v>1667.2472125510601</c:v>
                </c:pt>
                <c:pt idx="373" formatCode="General">
                  <c:v>1721.8685749860001</c:v>
                </c:pt>
                <c:pt idx="374" formatCode="General">
                  <c:v>1778.2794100389201</c:v>
                </c:pt>
                <c:pt idx="375" formatCode="General">
                  <c:v>1836.53834334834</c:v>
                </c:pt>
                <c:pt idx="376" formatCode="General">
                  <c:v>1896.7059212111401</c:v>
                </c:pt>
                <c:pt idx="377" formatCode="General">
                  <c:v>1958.8446735059899</c:v>
                </c:pt>
                <c:pt idx="378" formatCode="General">
                  <c:v>2023.01917867827</c:v>
                </c:pt>
                <c:pt idx="379" formatCode="General">
                  <c:v>2089.2961308540398</c:v>
                </c:pt>
                <c:pt idx="380" formatCode="General">
                  <c:v>2157.74440915266</c:v>
                </c:pt>
                <c:pt idx="381" formatCode="General">
                  <c:v>2228.4351492702999</c:v>
                </c:pt>
                <c:pt idx="382" formatCode="General">
                  <c:v>2301.4418174084999</c:v>
                </c:pt>
                <c:pt idx="383" formatCode="General">
                  <c:v>2376.8402866248698</c:v>
                </c:pt>
                <c:pt idx="384" formatCode="General">
                  <c:v>2454.7089156850302</c:v>
                </c:pt>
                <c:pt idx="385" formatCode="General">
                  <c:v>2535.1286304978998</c:v>
                </c:pt>
                <c:pt idx="386" formatCode="General">
                  <c:v>2618.1830082189799</c:v>
                </c:pt>
                <c:pt idx="387" formatCode="General">
                  <c:v>2703.9583641088402</c:v>
                </c:pt>
                <c:pt idx="388" formatCode="General">
                  <c:v>2792.5438412373301</c:v>
                </c:pt>
                <c:pt idx="389" formatCode="General">
                  <c:v>2884.0315031266</c:v>
                </c:pt>
                <c:pt idx="390" formatCode="General">
                  <c:v>2978.5164294291899</c:v>
                </c:pt>
                <c:pt idx="391" formatCode="General">
                  <c:v>3076.0968147407002</c:v>
                </c:pt>
                <c:pt idx="392" formatCode="General">
                  <c:v>3176.8740706497701</c:v>
                </c:pt>
                <c:pt idx="393" formatCode="General">
                  <c:v>3280.9529311311899</c:v>
                </c:pt>
                <c:pt idx="394" formatCode="General">
                  <c:v>3388.44156139202</c:v>
                </c:pt>
                <c:pt idx="395" formatCode="General">
                  <c:v>3499.4516702835699</c:v>
                </c:pt>
                <c:pt idx="396" formatCode="General">
                  <c:v>3614.0986263961299</c:v>
                </c:pt>
                <c:pt idx="397" formatCode="General">
                  <c:v>3732.5015779572</c:v>
                </c:pt>
                <c:pt idx="398" formatCode="General">
                  <c:v>3854.78357665772</c:v>
                </c:pt>
                <c:pt idx="399" formatCode="General">
                  <c:v>3981.0717055349701</c:v>
                </c:pt>
                <c:pt idx="400" formatCode="General">
                  <c:v>4111.49721104522</c:v>
                </c:pt>
                <c:pt idx="401" formatCode="General">
                  <c:v>4246.1956394631197</c:v>
                </c:pt>
                <c:pt idx="402" formatCode="General">
                  <c:v>4385.3069777498504</c:v>
                </c:pt>
                <c:pt idx="403" formatCode="General">
                  <c:v>4528.9757990362004</c:v>
                </c:pt>
                <c:pt idx="404" formatCode="General">
                  <c:v>4677.3514128719798</c:v>
                </c:pt>
                <c:pt idx="405" formatCode="General">
                  <c:v>4830.5880203977204</c:v>
                </c:pt>
                <c:pt idx="406" formatCode="General">
                  <c:v>4988.8448746001204</c:v>
                </c:pt>
                <c:pt idx="407" formatCode="General">
                  <c:v>5152.28644581756</c:v>
                </c:pt>
                <c:pt idx="408" formatCode="General">
                  <c:v>5321.0825926679399</c:v>
                </c:pt>
                <c:pt idx="409" formatCode="General">
                  <c:v>5495.4087385762396</c:v>
                </c:pt>
                <c:pt idx="410" formatCode="General">
                  <c:v>5675.4460540854698</c:v>
                </c:pt>
                <c:pt idx="411" formatCode="General">
                  <c:v>5861.3816451402899</c:v>
                </c:pt>
                <c:pt idx="412" formatCode="General">
                  <c:v>6053.4087475391298</c:v>
                </c:pt>
                <c:pt idx="413" formatCode="General">
                  <c:v>6251.7269277568603</c:v>
                </c:pt>
                <c:pt idx="414" formatCode="General">
                  <c:v>6456.5422903465496</c:v>
                </c:pt>
                <c:pt idx="415" formatCode="General">
                  <c:v>6668.0676921362201</c:v>
                </c:pt>
                <c:pt idx="416" formatCode="General">
                  <c:v>6886.5229634427596</c:v>
                </c:pt>
                <c:pt idx="417" formatCode="General">
                  <c:v>7112.1351365332903</c:v>
                </c:pt>
                <c:pt idx="418" formatCode="General">
                  <c:v>7345.1386815711503</c:v>
                </c:pt>
                <c:pt idx="419" formatCode="General">
                  <c:v>7585.7757502918403</c:v>
                </c:pt>
                <c:pt idx="420" formatCode="General">
                  <c:v>7834.2964276621096</c:v>
                </c:pt>
                <c:pt idx="421" formatCode="General">
                  <c:v>8090.9589917838202</c:v>
                </c:pt>
                <c:pt idx="422" formatCode="General">
                  <c:v>8356.0301823124792</c:v>
                </c:pt>
                <c:pt idx="423" formatCode="General">
                  <c:v>8629.7854776697004</c:v>
                </c:pt>
                <c:pt idx="424" formatCode="General">
                  <c:v>8912.5093813374497</c:v>
                </c:pt>
                <c:pt idx="425" formatCode="General">
                  <c:v>9204.4957175317104</c:v>
                </c:pt>
                <c:pt idx="426" formatCode="General">
                  <c:v>9506.0479365628107</c:v>
                </c:pt>
                <c:pt idx="427" formatCode="General">
                  <c:v>9817.4794301998409</c:v>
                </c:pt>
                <c:pt idx="428" formatCode="General">
                  <c:v>10139.113857366699</c:v>
                </c:pt>
                <c:pt idx="429" formatCode="General">
                  <c:v>10471.285480508999</c:v>
                </c:pt>
                <c:pt idx="430" formatCode="General">
                  <c:v>10814.339512979301</c:v>
                </c:pt>
                <c:pt idx="431" formatCode="General">
                  <c:v>11168.632477805601</c:v>
                </c:pt>
                <c:pt idx="432" formatCode="General">
                  <c:v>11534.532578210899</c:v>
                </c:pt>
                <c:pt idx="433" formatCode="General">
                  <c:v>11912.4200802737</c:v>
                </c:pt>
                <c:pt idx="434" formatCode="General">
                  <c:v>12302.6877081238</c:v>
                </c:pt>
                <c:pt idx="435" formatCode="General">
                  <c:v>12705.741052085399</c:v>
                </c:pt>
                <c:pt idx="436" formatCode="General">
                  <c:v>13121.998990192</c:v>
                </c:pt>
                <c:pt idx="437" formatCode="General">
                  <c:v>13551.894123510299</c:v>
                </c:pt>
                <c:pt idx="438" formatCode="General">
                  <c:v>13995.8732257261</c:v>
                </c:pt>
                <c:pt idx="439" formatCode="General">
                  <c:v>14454.3977074592</c:v>
                </c:pt>
                <c:pt idx="440" formatCode="General">
                  <c:v>14927.944095789901</c:v>
                </c:pt>
                <c:pt idx="441" formatCode="General">
                  <c:v>15417.0045294955</c:v>
                </c:pt>
                <c:pt idx="442" formatCode="General">
                  <c:v>15922.0872705117</c:v>
                </c:pt>
                <c:pt idx="443" formatCode="General">
                  <c:v>16443.717232149302</c:v>
                </c:pt>
                <c:pt idx="444" formatCode="General">
                  <c:v>16982.436524617398</c:v>
                </c:pt>
                <c:pt idx="445" formatCode="General">
                  <c:v>17538.805018417599</c:v>
                </c:pt>
                <c:pt idx="446" formatCode="General">
                  <c:v>18113.400926196002</c:v>
                </c:pt>
                <c:pt idx="447" formatCode="General">
                  <c:v>18706.821403657999</c:v>
                </c:pt>
                <c:pt idx="448" formatCode="General">
                  <c:v>19319.683170169199</c:v>
                </c:pt>
                <c:pt idx="449" formatCode="General">
                  <c:v>19952.623149688701</c:v>
                </c:pt>
                <c:pt idx="450" formatCode="General">
                  <c:v>20606.299132700002</c:v>
                </c:pt>
                <c:pt idx="451" formatCode="General">
                  <c:v>21281.3904598271</c:v>
                </c:pt>
                <c:pt idx="452" formatCode="General">
                  <c:v>21978.598727848199</c:v>
                </c:pt>
                <c:pt idx="453" formatCode="General">
                  <c:v>22698.648518838199</c:v>
                </c:pt>
                <c:pt idx="454" formatCode="General">
                  <c:v>23442.288153199199</c:v>
                </c:pt>
                <c:pt idx="455" formatCode="General">
                  <c:v>24210.2904673618</c:v>
                </c:pt>
                <c:pt idx="456" formatCode="General">
                  <c:v>25003.4536169643</c:v>
                </c:pt>
                <c:pt idx="457" formatCode="General">
                  <c:v>25822.601906345899</c:v>
                </c:pt>
                <c:pt idx="458" formatCode="General">
                  <c:v>26668.5866452148</c:v>
                </c:pt>
                <c:pt idx="459" formatCode="General">
                  <c:v>27542.287033381599</c:v>
                </c:pt>
                <c:pt idx="460" formatCode="General">
                  <c:v>28444.6110744791</c:v>
                </c:pt>
                <c:pt idx="461" formatCode="General">
                  <c:v>29376.496519615299</c:v>
                </c:pt>
                <c:pt idx="462" formatCode="General">
                  <c:v>30338.9118419427</c:v>
                </c:pt>
                <c:pt idx="463" formatCode="General">
                  <c:v>31332.857243155799</c:v>
                </c:pt>
                <c:pt idx="464" formatCode="General">
                  <c:v>32359.365692962801</c:v>
                </c:pt>
                <c:pt idx="465" formatCode="General">
                  <c:v>33419.5040026114</c:v>
                </c:pt>
                <c:pt idx="466" formatCode="General">
                  <c:v>34514.373933585601</c:v>
                </c:pt>
                <c:pt idx="467" formatCode="General">
                  <c:v>35645.113342624398</c:v>
                </c:pt>
                <c:pt idx="468" formatCode="General">
                  <c:v>36812.897364253098</c:v>
                </c:pt>
                <c:pt idx="469" formatCode="General">
                  <c:v>38018.939632056099</c:v>
                </c:pt>
                <c:pt idx="470" formatCode="General">
                  <c:v>39264.49353996</c:v>
                </c:pt>
                <c:pt idx="471" formatCode="General">
                  <c:v>40550.853544838399</c:v>
                </c:pt>
                <c:pt idx="472" formatCode="General">
                  <c:v>41879.356511791797</c:v>
                </c:pt>
                <c:pt idx="473" formatCode="General">
                  <c:v>43251.383103500797</c:v>
                </c:pt>
                <c:pt idx="474" formatCode="General">
                  <c:v>44668.359215096301</c:v>
                </c:pt>
                <c:pt idx="475" formatCode="General">
                  <c:v>46131.7574560379</c:v>
                </c:pt>
                <c:pt idx="476" formatCode="General">
                  <c:v>47643.098680541501</c:v>
                </c:pt>
                <c:pt idx="477" formatCode="General">
                  <c:v>49203.953568145102</c:v>
                </c:pt>
                <c:pt idx="478" formatCode="General">
                  <c:v>50815.9442560561</c:v>
                </c:pt>
                <c:pt idx="479" formatCode="General">
                  <c:v>52480.746024977198</c:v>
                </c:pt>
                <c:pt idx="480" formatCode="General">
                  <c:v>54200.089040162296</c:v>
                </c:pt>
                <c:pt idx="481" formatCode="General">
                  <c:v>55975.760149510999</c:v>
                </c:pt>
                <c:pt idx="482" formatCode="General">
                  <c:v>57809.604740571798</c:v>
                </c:pt>
                <c:pt idx="483" formatCode="General">
                  <c:v>59703.528658383599</c:v>
                </c:pt>
                <c:pt idx="484" formatCode="General">
                  <c:v>61659.500186148201</c:v>
                </c:pt>
                <c:pt idx="485" formatCode="General">
                  <c:v>63679.5520907916</c:v>
                </c:pt>
                <c:pt idx="486" formatCode="General">
                  <c:v>65765.783735542107</c:v>
                </c:pt>
                <c:pt idx="487" formatCode="General">
                  <c:v>67920.363261718405</c:v>
                </c:pt>
                <c:pt idx="488" formatCode="General">
                  <c:v>70145.529841997093</c:v>
                </c:pt>
                <c:pt idx="489" formatCode="General">
                  <c:v>72443.596007499</c:v>
                </c:pt>
                <c:pt idx="490" formatCode="General">
                  <c:v>74816.950051115506</c:v>
                </c:pt>
                <c:pt idx="491" formatCode="General">
                  <c:v>77268.058509570197</c:v>
                </c:pt>
                <c:pt idx="492" formatCode="General">
                  <c:v>79799.468726797597</c:v>
                </c:pt>
                <c:pt idx="493" formatCode="General">
                  <c:v>82413.811501300195</c:v>
                </c:pt>
                <c:pt idx="494" formatCode="General">
                  <c:v>85113.803820237503</c:v>
                </c:pt>
                <c:pt idx="495" formatCode="General">
                  <c:v>87902.251683088398</c:v>
                </c:pt>
                <c:pt idx="496" formatCode="General">
                  <c:v>90782.053017818602</c:v>
                </c:pt>
                <c:pt idx="497" formatCode="General">
                  <c:v>93756.2006925881</c:v>
                </c:pt>
                <c:pt idx="498" formatCode="General">
                  <c:v>96827.785626124794</c:v>
                </c:pt>
                <c:pt idx="499" formatCode="General">
                  <c:v>100000</c:v>
                </c:pt>
              </c:numCache>
            </c:numRef>
          </c:xVal>
          <c:yVal>
            <c:numRef>
              <c:f>'019-24A-Tscan_0_2mean-b_MR (4)'!$R$22:$R$521</c:f>
              <c:numCache>
                <c:formatCode>0.00E+00</c:formatCode>
                <c:ptCount val="500"/>
                <c:pt idx="0">
                  <c:v>5.3978225947739197E-2</c:v>
                </c:pt>
                <c:pt idx="1">
                  <c:v>5.5746627168753699E-2</c:v>
                </c:pt>
                <c:pt idx="2">
                  <c:v>5.7572963563491099E-2</c:v>
                </c:pt>
                <c:pt idx="3">
                  <c:v>5.9459133155852099E-2</c:v>
                </c:pt>
                <c:pt idx="4">
                  <c:v>6.1407096150264302E-2</c:v>
                </c:pt>
                <c:pt idx="5">
                  <c:v>6.3418876968660304E-2</c:v>
                </c:pt>
                <c:pt idx="6">
                  <c:v>6.5496566354176694E-2</c:v>
                </c:pt>
                <c:pt idx="7">
                  <c:v>6.7642323543756794E-2</c:v>
                </c:pt>
                <c:pt idx="8">
                  <c:v>6.9858378511913205E-2</c:v>
                </c:pt>
                <c:pt idx="9">
                  <c:v>7.2147034287980305E-2</c:v>
                </c:pt>
                <c:pt idx="10">
                  <c:v>7.4510669349261704E-2</c:v>
                </c:pt>
                <c:pt idx="11">
                  <c:v>7.6951740092556301E-2</c:v>
                </c:pt>
                <c:pt idx="12">
                  <c:v>7.9472783386630205E-2</c:v>
                </c:pt>
                <c:pt idx="13">
                  <c:v>8.2076419208282597E-2</c:v>
                </c:pt>
                <c:pt idx="14">
                  <c:v>8.4765353364740406E-2</c:v>
                </c:pt>
                <c:pt idx="15">
                  <c:v>8.7542380305209194E-2</c:v>
                </c:pt>
                <c:pt idx="16">
                  <c:v>9.0410386024495304E-2</c:v>
                </c:pt>
                <c:pt idx="17">
                  <c:v>9.3372351061713696E-2</c:v>
                </c:pt>
                <c:pt idx="18">
                  <c:v>9.6431353597190198E-2</c:v>
                </c:pt>
                <c:pt idx="19">
                  <c:v>9.9590572650772993E-2</c:v>
                </c:pt>
                <c:pt idx="20" formatCode="General">
                  <c:v>0.102853291384868</c:v>
                </c:pt>
                <c:pt idx="21" formatCode="General">
                  <c:v>0.10622290051562699</c:v>
                </c:pt>
                <c:pt idx="22" formatCode="General">
                  <c:v>0.109702901835818</c:v>
                </c:pt>
                <c:pt idx="23" formatCode="General">
                  <c:v>0.113296911853042</c:v>
                </c:pt>
                <c:pt idx="24" formatCode="General">
                  <c:v>0.117008665547052</c:v>
                </c:pt>
                <c:pt idx="25" formatCode="General">
                  <c:v>0.120842020250083</c:v>
                </c:pt>
                <c:pt idx="26" formatCode="General">
                  <c:v>0.124800959654205</c:v>
                </c:pt>
                <c:pt idx="27" formatCode="General">
                  <c:v>0.128889597949848</c:v>
                </c:pt>
                <c:pt idx="28" formatCode="General">
                  <c:v>0.133112184099798</c:v>
                </c:pt>
                <c:pt idx="29" formatCode="General">
                  <c:v>0.13747310625306899</c:v>
                </c:pt>
                <c:pt idx="30" formatCode="General">
                  <c:v>0.141976896303244</c:v>
                </c:pt>
                <c:pt idx="31" formatCode="General">
                  <c:v>0.14662823459598601</c:v>
                </c:pt>
                <c:pt idx="32" formatCode="General">
                  <c:v>0.15143195479059199</c:v>
                </c:pt>
                <c:pt idx="33" formatCode="General">
                  <c:v>0.156393048880624</c:v>
                </c:pt>
                <c:pt idx="34" formatCode="General">
                  <c:v>0.16151667237881101</c:v>
                </c:pt>
                <c:pt idx="35" formatCode="General">
                  <c:v>0.16680814967156399</c:v>
                </c:pt>
                <c:pt idx="36" formatCode="General">
                  <c:v>0.172272979548657</c:v>
                </c:pt>
                <c:pt idx="37" formatCode="General">
                  <c:v>0.17791684091378401</c:v>
                </c:pt>
                <c:pt idx="38" formatCode="General">
                  <c:v>0.18374559868186399</c:v>
                </c:pt>
                <c:pt idx="39" formatCode="General">
                  <c:v>0.189765309869218</c:v>
                </c:pt>
                <c:pt idx="40" formatCode="General">
                  <c:v>0.19598222988286201</c:v>
                </c:pt>
                <c:pt idx="41" formatCode="General">
                  <c:v>0.202402819015438</c:v>
                </c:pt>
                <c:pt idx="42" formatCode="General">
                  <c:v>0.209033749152437</c:v>
                </c:pt>
                <c:pt idx="43" formatCode="General">
                  <c:v>0.215881910698659</c:v>
                </c:pt>
                <c:pt idx="44" formatCode="General">
                  <c:v>0.22295441973101099</c:v>
                </c:pt>
                <c:pt idx="45" formatCode="General">
                  <c:v>0.23025862538501499</c:v>
                </c:pt>
                <c:pt idx="46" formatCode="General">
                  <c:v>0.23780211748261701</c:v>
                </c:pt>
                <c:pt idx="47" formatCode="General">
                  <c:v>0.24559273440912499</c:v>
                </c:pt>
                <c:pt idx="48" formatCode="General">
                  <c:v>0.25363857124737499</c:v>
                </c:pt>
                <c:pt idx="49" formatCode="General">
                  <c:v>0.26194798817744303</c:v>
                </c:pt>
                <c:pt idx="50" formatCode="General">
                  <c:v>0.27052961915053497</c:v>
                </c:pt>
                <c:pt idx="51" formatCode="General">
                  <c:v>0.27939238084592</c:v>
                </c:pt>
                <c:pt idx="52" formatCode="General">
                  <c:v>0.28854548192005502</c:v>
                </c:pt>
                <c:pt idx="53" formatCode="General">
                  <c:v>0.29799843255738101</c:v>
                </c:pt>
                <c:pt idx="54" formatCode="General">
                  <c:v>0.30776105433249001</c:v>
                </c:pt>
                <c:pt idx="55" formatCode="General">
                  <c:v>0.31784349039375298</c:v>
                </c:pt>
                <c:pt idx="56" formatCode="General">
                  <c:v>0.32825621597875099</c:v>
                </c:pt>
                <c:pt idx="57" formatCode="General">
                  <c:v>0.33901004927219303</c:v>
                </c:pt>
                <c:pt idx="58" formatCode="General">
                  <c:v>0.35011616261734202</c:v>
                </c:pt>
                <c:pt idx="59" formatCode="General">
                  <c:v>0.36158609409232101</c:v>
                </c:pt>
                <c:pt idx="60" formatCode="General">
                  <c:v>0.37343175946296597</c:v>
                </c:pt>
                <c:pt idx="61" formatCode="General">
                  <c:v>0.38566546452434203</c:v>
                </c:pt>
                <c:pt idx="62" formatCode="General">
                  <c:v>0.39829991784330798</c:v>
                </c:pt>
                <c:pt idx="63" formatCode="General">
                  <c:v>0.411348243914964</c:v>
                </c:pt>
                <c:pt idx="64" formatCode="General">
                  <c:v>0.42482399674617899</c:v>
                </c:pt>
                <c:pt idx="65" formatCode="General">
                  <c:v>0.43874117387977302</c:v>
                </c:pt>
                <c:pt idx="66" formatCode="General">
                  <c:v>0.45311423087335601</c:v>
                </c:pt>
                <c:pt idx="67" formatCode="General">
                  <c:v>0.467958096247241</c:v>
                </c:pt>
                <c:pt idx="68" formatCode="General">
                  <c:v>0.48328818691625303</c:v>
                </c:pt>
                <c:pt idx="69" formatCode="General">
                  <c:v>0.49912042412068902</c:v>
                </c:pt>
                <c:pt idx="70" formatCode="General">
                  <c:v>0.51547124987216097</c:v>
                </c:pt>
                <c:pt idx="71" formatCode="General">
                  <c:v>0.53235764393043195</c:v>
                </c:pt>
                <c:pt idx="72" formatCode="General">
                  <c:v>0.54979714132789503</c:v>
                </c:pt>
                <c:pt idx="73" formatCode="General">
                  <c:v>0.56780785045873094</c:v>
                </c:pt>
                <c:pt idx="74" formatCode="General">
                  <c:v>0.58640847175032296</c:v>
                </c:pt>
                <c:pt idx="75" formatCode="General">
                  <c:v>0.60561831693490997</c:v>
                </c:pt>
                <c:pt idx="76" formatCode="General">
                  <c:v>0.62545732894001904</c:v>
                </c:pt>
                <c:pt idx="77" formatCode="General">
                  <c:v>0.64594610241665296</c:v>
                </c:pt>
                <c:pt idx="78" formatCode="General">
                  <c:v>0.667105904924713</c:v>
                </c:pt>
                <c:pt idx="79" formatCode="General">
                  <c:v>0.68895869879565297</c:v>
                </c:pt>
                <c:pt idx="80" formatCode="General">
                  <c:v>0.71152716369283298</c:v>
                </c:pt>
                <c:pt idx="81" formatCode="General">
                  <c:v>0.73483471989054705</c:v>
                </c:pt>
                <c:pt idx="82" formatCode="General">
                  <c:v>0.75890555229321499</c:v>
                </c:pt>
                <c:pt idx="83" formatCode="General">
                  <c:v>0.78376463521667195</c:v>
                </c:pt>
                <c:pt idx="84" formatCode="General">
                  <c:v>0.80943775795405504</c:v>
                </c:pt>
                <c:pt idx="85" formatCode="General">
                  <c:v>0.83595155114917397</c:v>
                </c:pt>
                <c:pt idx="86" formatCode="General">
                  <c:v>0.86333351400082003</c:v>
                </c:pt>
                <c:pt idx="87" formatCode="General">
                  <c:v>0.891612042321833</c:v>
                </c:pt>
                <c:pt idx="88" formatCode="General">
                  <c:v>0.92081645747727403</c:v>
                </c:pt>
                <c:pt idx="89" formatCode="General">
                  <c:v>0.95097703622640295</c:v>
                </c:pt>
                <c:pt idx="90" formatCode="General">
                  <c:v>0.98212504149360702</c:v>
                </c:pt>
                <c:pt idx="91" formatCode="General">
                  <c:v>1.0142927540937601</c:v>
                </c:pt>
                <c:pt idx="92" formatCode="General">
                  <c:v>1.0475135054378699</c:v>
                </c:pt>
                <c:pt idx="93" formatCode="General">
                  <c:v>1.0818217112451101</c:v>
                </c:pt>
                <c:pt idx="94" formatCode="General">
                  <c:v>1.11725290628764</c:v>
                </c:pt>
                <c:pt idx="95" formatCode="General">
                  <c:v>1.1538437801947901</c:v>
                </c:pt>
                <c:pt idx="96" formatCode="General">
                  <c:v>1.19163221434333</c:v>
                </c:pt>
                <c:pt idx="97" formatCode="General">
                  <c:v>1.2306573198605399</c:v>
                </c:pt>
                <c:pt idx="98" formatCode="General">
                  <c:v>1.2709594767669801</c:v>
                </c:pt>
                <c:pt idx="99" formatCode="General">
                  <c:v>1.31258037428553</c:v>
                </c:pt>
                <c:pt idx="100" formatCode="General">
                  <c:v>1.3555630523431601</c:v>
                </c:pt>
                <c:pt idx="101" formatCode="General">
                  <c:v>1.3999519442916899</c:v>
                </c:pt>
                <c:pt idx="102" formatCode="General">
                  <c:v>1.4457929208731199</c:v>
                </c:pt>
                <c:pt idx="103" formatCode="General">
                  <c:v>1.4931333354546901</c:v>
                </c:pt>
                <c:pt idx="104" formatCode="General">
                  <c:v>1.5420220705580601</c:v>
                </c:pt>
                <c:pt idx="105" formatCode="General">
                  <c:v>1.5925095857059799</c:v>
                </c:pt>
                <c:pt idx="106" formatCode="General">
                  <c:v>1.6446479666087599</c:v>
                </c:pt>
                <c:pt idx="107" formatCode="General">
                  <c:v>1.69849097571139</c:v>
                </c:pt>
                <c:pt idx="108" formatCode="General">
                  <c:v>1.7540941041207101</c:v>
                </c:pt>
                <c:pt idx="109" formatCode="General">
                  <c:v>1.81151462492983</c:v>
                </c:pt>
                <c:pt idx="110" formatCode="General">
                  <c:v>1.87081164795513</c:v>
                </c:pt>
                <c:pt idx="111" formatCode="General">
                  <c:v>1.9320461758982601</c:v>
                </c:pt>
                <c:pt idx="112" formatCode="General">
                  <c:v>1.9952811619427999</c:v>
                </c:pt>
                <c:pt idx="113" formatCode="General">
                  <c:v>2.0605815687918998</c:v>
                </c:pt>
                <c:pt idx="114" formatCode="General">
                  <c:v>2.12801442914901</c:v>
                </c:pt>
                <c:pt idx="115" formatCode="General">
                  <c:v>2.1976489076398402</c:v>
                </c:pt>
                <c:pt idx="116" formatCode="General">
                  <c:v>2.2695563641683498</c:v>
                </c:pt>
                <c:pt idx="117" formatCode="General">
                  <c:v>2.34381041869413</c:v>
                </c:pt>
                <c:pt idx="118" formatCode="General">
                  <c:v>2.42048701741213</c:v>
                </c:pt>
                <c:pt idx="119" formatCode="General">
                  <c:v>2.4996645003084299</c:v>
                </c:pt>
                <c:pt idx="120" formatCode="General">
                  <c:v>2.5814236700579198</c:v>
                </c:pt>
                <c:pt idx="121" formatCode="General">
                  <c:v>2.6658478622206099</c:v>
                </c:pt>
                <c:pt idx="122" formatCode="General">
                  <c:v>2.75302301668339</c:v>
                </c:pt>
                <c:pt idx="123" formatCode="General">
                  <c:v>2.84303775028265</c:v>
                </c:pt>
                <c:pt idx="124" formatCode="General">
                  <c:v>2.9359834305309702</c:v>
                </c:pt>
                <c:pt idx="125" formatCode="General">
                  <c:v>3.0319542503569501</c:v>
                </c:pt>
                <c:pt idx="126" formatCode="General">
                  <c:v>3.1310473037517701</c:v>
                </c:pt>
                <c:pt idx="127" formatCode="General">
                  <c:v>3.2333626621993798</c:v>
                </c:pt>
                <c:pt idx="128" formatCode="General">
                  <c:v>3.33900345174747</c:v>
                </c:pt>
                <c:pt idx="129" formatCode="General">
                  <c:v>3.4480759305560902</c:v>
                </c:pt>
                <c:pt idx="130" formatCode="General">
                  <c:v>3.5606895667368899</c:v>
                </c:pt>
                <c:pt idx="131" formatCode="General">
                  <c:v>3.6769571162707702</c:v>
                </c:pt>
                <c:pt idx="132" formatCode="General">
                  <c:v>3.7969947007628</c:v>
                </c:pt>
                <c:pt idx="133" formatCode="General">
                  <c:v>3.9209218847625098</c:v>
                </c:pt>
                <c:pt idx="134" formatCode="General">
                  <c:v>4.04886175234265</c:v>
                </c:pt>
                <c:pt idx="135" formatCode="General">
                  <c:v>4.1809409825920998</c:v>
                </c:pt>
                <c:pt idx="136" formatCode="General">
                  <c:v>4.3172899236364302</c:v>
                </c:pt>
                <c:pt idx="137" formatCode="General">
                  <c:v>4.4580426647541103</c:v>
                </c:pt>
                <c:pt idx="138" formatCode="General">
                  <c:v>4.6033371061059398</c:v>
                </c:pt>
                <c:pt idx="139" formatCode="General">
                  <c:v>4.7533150255405099</c:v>
                </c:pt>
                <c:pt idx="140" formatCode="General">
                  <c:v>4.9081221418776302</c:v>
                </c:pt>
                <c:pt idx="141" formatCode="General">
                  <c:v>5.0679081740064502</c:v>
                </c:pt>
                <c:pt idx="142" formatCode="General">
                  <c:v>5.23282689506238</c:v>
                </c:pt>
                <c:pt idx="143" formatCode="General">
                  <c:v>5.4030361808688898</c:v>
                </c:pt>
                <c:pt idx="144" formatCode="General">
                  <c:v>5.57869805174417</c:v>
                </c:pt>
                <c:pt idx="145" formatCode="General">
                  <c:v>5.7599787066800001</c:v>
                </c:pt>
                <c:pt idx="146" formatCode="General">
                  <c:v>5.9470485487986302</c:v>
                </c:pt>
                <c:pt idx="147" formatCode="General">
                  <c:v>6.1400822008839597</c:v>
                </c:pt>
                <c:pt idx="148" formatCode="General">
                  <c:v>6.3392585096641403</c:v>
                </c:pt>
                <c:pt idx="149" formatCode="General">
                  <c:v>6.5447605373944597</c:v>
                </c:pt>
                <c:pt idx="150" formatCode="General">
                  <c:v>6.7567755391502997</c:v>
                </c:pt>
                <c:pt idx="151" formatCode="General">
                  <c:v>6.9754949240907003</c:v>
                </c:pt>
                <c:pt idx="152" formatCode="General">
                  <c:v>7.2011141987922302</c:v>
                </c:pt>
                <c:pt idx="153" formatCode="General">
                  <c:v>7.4338328905806303</c:v>
                </c:pt>
                <c:pt idx="154" formatCode="General">
                  <c:v>7.6738544486035698</c:v>
                </c:pt>
                <c:pt idx="155" formatCode="General">
                  <c:v>7.92138612019109</c:v>
                </c:pt>
                <c:pt idx="156" formatCode="General">
                  <c:v>8.1766387998415198</c:v>
                </c:pt>
                <c:pt idx="157" formatCode="General">
                  <c:v>8.4398268479495702</c:v>
                </c:pt>
                <c:pt idx="158" formatCode="General">
                  <c:v>8.7111678761592692</c:v>
                </c:pt>
                <c:pt idx="159" formatCode="General">
                  <c:v>8.9908824959795801</c:v>
                </c:pt>
                <c:pt idx="160" formatCode="General">
                  <c:v>9.2791940270438502</c:v>
                </c:pt>
                <c:pt idx="161" formatCode="General">
                  <c:v>9.5763281611277602</c:v>
                </c:pt>
                <c:pt idx="162" formatCode="General">
                  <c:v>9.8825125777654108</c:v>
                </c:pt>
                <c:pt idx="163" formatCode="General">
                  <c:v>10.1979765070213</c:v>
                </c:pt>
                <c:pt idx="164" formatCode="General">
                  <c:v>10.522950234690301</c:v>
                </c:pt>
                <c:pt idx="165" formatCode="General">
                  <c:v>10.8576645449096</c:v>
                </c:pt>
                <c:pt idx="166" formatCode="General">
                  <c:v>11.202350094884601</c:v>
                </c:pt>
                <c:pt idx="167" formatCode="General">
                  <c:v>11.5572367161522</c:v>
                </c:pt>
                <c:pt idx="168" formatCode="General">
                  <c:v>11.9225526365435</c:v>
                </c:pt>
                <c:pt idx="169" formatCode="General">
                  <c:v>12.298523616766101</c:v>
                </c:pt>
                <c:pt idx="170" formatCode="General">
                  <c:v>12.6853719953117</c:v>
                </c:pt>
                <c:pt idx="171" formatCode="General">
                  <c:v>13.0833156352221</c:v>
                </c:pt>
                <c:pt idx="172" formatCode="General">
                  <c:v>13.492566766121101</c:v>
                </c:pt>
                <c:pt idx="173" formatCode="General">
                  <c:v>13.9133307148611</c:v>
                </c:pt>
                <c:pt idx="174" formatCode="General">
                  <c:v>14.3458045181474</c:v>
                </c:pt>
                <c:pt idx="175" formatCode="General">
                  <c:v>14.7901754106221</c:v>
                </c:pt>
                <c:pt idx="176" formatCode="General">
                  <c:v>15.2466191821138</c:v>
                </c:pt>
                <c:pt idx="177" formatCode="General">
                  <c:v>15.715298398127301</c:v>
                </c:pt>
                <c:pt idx="178" formatCode="General">
                  <c:v>16.1963604781755</c:v>
                </c:pt>
                <c:pt idx="179" formatCode="General">
                  <c:v>16.6899356272692</c:v>
                </c:pt>
                <c:pt idx="180" formatCode="General">
                  <c:v>17.1961346168105</c:v>
                </c:pt>
                <c:pt idx="181" formatCode="General">
                  <c:v>17.7150464123172</c:v>
                </c:pt>
                <c:pt idx="182" formatCode="General">
                  <c:v>18.2467356468565</c:v>
                </c:pt>
                <c:pt idx="183" formatCode="General">
                  <c:v>18.791239940841798</c:v>
                </c:pt>
                <c:pt idx="184" formatCode="General">
                  <c:v>19.348567070957198</c:v>
                </c:pt>
                <c:pt idx="185" formatCode="General">
                  <c:v>19.9186919934725</c:v>
                </c:pt>
                <c:pt idx="186" formatCode="General">
                  <c:v>20.501553730117902</c:v>
                </c:pt>
                <c:pt idx="187" formatCode="General">
                  <c:v>21.097052128031201</c:v>
                </c:pt>
                <c:pt idx="188" formatCode="General">
                  <c:v>21.705044509102098</c:v>
                </c:pt>
                <c:pt idx="189" formatCode="General">
                  <c:v>22.325342228324399</c:v>
                </c:pt>
                <c:pt idx="190" formatCode="General">
                  <c:v>22.957707165536899</c:v>
                </c:pt>
                <c:pt idx="191" formatCode="General">
                  <c:v>23.601848180187499</c:v>
                </c:pt>
                <c:pt idx="192" formatCode="General">
                  <c:v>24.257417564455</c:v>
                </c:pt>
                <c:pt idx="193" formatCode="General">
                  <c:v>24.9240075361827</c:v>
                </c:pt>
                <c:pt idx="194" formatCode="General">
                  <c:v>25.601146819539402</c:v>
                </c:pt>
                <c:pt idx="195" formatCode="General">
                  <c:v>26.288297368039601</c:v>
                </c:pt>
                <c:pt idx="196" formatCode="General">
                  <c:v>26.984851291398499</c:v>
                </c:pt>
                <c:pt idx="197" formatCode="General">
                  <c:v>27.690128054513799</c:v>
                </c:pt>
                <c:pt idx="198" formatCode="General">
                  <c:v>28.4033720234562</c:v>
                </c:pt>
                <c:pt idx="199" formatCode="General">
                  <c:v>29.123750439485701</c:v>
                </c:pt>
                <c:pt idx="200" formatCode="General">
                  <c:v>29.8503519075132</c:v>
                </c:pt>
                <c:pt idx="201" formatCode="General">
                  <c:v>30.582185489796</c:v>
                </c:pt>
                <c:pt idx="202" formatCode="General">
                  <c:v>31.318180498646299</c:v>
                </c:pt>
                <c:pt idx="203" formatCode="General">
                  <c:v>32.057187083177702</c:v>
                </c:pt>
                <c:pt idx="204" formatCode="General">
                  <c:v>32.797977704237397</c:v>
                </c:pt>
                <c:pt idx="205" formatCode="General">
                  <c:v>33.539249588292797</c:v>
                </c:pt>
                <c:pt idx="206" formatCode="General">
                  <c:v>34.279628244783297</c:v>
                </c:pt>
                <c:pt idx="207" formatCode="General">
                  <c:v>35.017672121997499</c:v>
                </c:pt>
                <c:pt idx="208" formatCode="General">
                  <c:v>35.751878463617501</c:v>
                </c:pt>
                <c:pt idx="209" formatCode="General">
                  <c:v>36.480690411501001</c:v>
                </c:pt>
                <c:pt idx="210" formatCode="General">
                  <c:v>37.202505380000602</c:v>
                </c:pt>
                <c:pt idx="211" formatCode="General">
                  <c:v>37.915684703203397</c:v>
                </c:pt>
                <c:pt idx="212" formatCode="General">
                  <c:v>38.618564529177803</c:v>
                </c:pt>
                <c:pt idx="213" formatCode="General">
                  <c:v>39.309467905051399</c:v>
                </c:pt>
                <c:pt idx="214" formatCode="General">
                  <c:v>39.986717964158302</c:v>
                </c:pt>
                <c:pt idx="215" formatCode="General">
                  <c:v>40.648652092398798</c:v>
                </c:pt>
                <c:pt idx="216" formatCode="General">
                  <c:v>41.293636916397503</c:v>
                </c:pt>
                <c:pt idx="217" formatCode="General">
                  <c:v>41.920083922185398</c:v>
                </c:pt>
                <c:pt idx="218" formatCode="General">
                  <c:v>42.526465481333801</c:v>
                </c:pt>
                <c:pt idx="219" formatCode="General">
                  <c:v>43.111331033092199</c:v>
                </c:pt>
                <c:pt idx="220" formatCode="General">
                  <c:v>43.673323147585997</c:v>
                </c:pt>
                <c:pt idx="221" formatCode="General">
                  <c:v>44.211193177840499</c:v>
                </c:pt>
                <c:pt idx="222" formatCode="General">
                  <c:v>44.723816198552697</c:v>
                </c:pt>
                <c:pt idx="223" formatCode="General">
                  <c:v>45.210204928098101</c:v>
                </c:pt>
                <c:pt idx="224" formatCode="General">
                  <c:v>45.669522337944102</c:v>
                </c:pt>
                <c:pt idx="225" formatCode="General">
                  <c:v>46.1010926707472</c:v>
                </c:pt>
                <c:pt idx="226" formatCode="General">
                  <c:v>46.504410614848801</c:v>
                </c:pt>
                <c:pt idx="227" formatCode="General">
                  <c:v>46.879148418116003</c:v>
                </c:pt>
                <c:pt idx="228" formatCode="General">
                  <c:v>47.225160767125999</c:v>
                </c:pt>
                <c:pt idx="229" formatCode="General">
                  <c:v>47.542487307195003</c:v>
                </c:pt>
                <c:pt idx="230" formatCode="General">
                  <c:v>47.831352732974999</c:v>
                </c:pt>
                <c:pt idx="231" formatCode="General">
                  <c:v>48.0921644363101</c:v>
                </c:pt>
                <c:pt idx="232" formatCode="General">
                  <c:v>48.325507755621501</c:v>
                </c:pt>
                <c:pt idx="233" formatCode="General">
                  <c:v>48.532138927085697</c:v>
                </c:pt>
                <c:pt idx="234" formatCode="General">
                  <c:v>48.712975890196297</c:v>
                </c:pt>
                <c:pt idx="235" formatCode="General">
                  <c:v>48.869087147023002</c:v>
                </c:pt>
                <c:pt idx="236" formatCode="General">
                  <c:v>49.001678913990197</c:v>
                </c:pt>
                <c:pt idx="237" formatCode="General">
                  <c:v>49.1120808360171</c:v>
                </c:pt>
                <c:pt idx="238" formatCode="General">
                  <c:v>49.201730554558999</c:v>
                </c:pt>
                <c:pt idx="239" formatCode="General">
                  <c:v>49.272157433056599</c:v>
                </c:pt>
                <c:pt idx="240" formatCode="General">
                  <c:v>49.324965745588301</c:v>
                </c:pt>
                <c:pt idx="241" formatCode="General">
                  <c:v>49.361817627571199</c:v>
                </c:pt>
                <c:pt idx="242" formatCode="General">
                  <c:v>49.384416071997101</c:v>
                </c:pt>
                <c:pt idx="243" formatCode="General">
                  <c:v>49.394488232016201</c:v>
                </c:pt>
                <c:pt idx="244" formatCode="General">
                  <c:v>49.393769262040301</c:v>
                </c:pt>
                <c:pt idx="245" formatCode="General">
                  <c:v>49.383986896371297</c:v>
                </c:pt>
                <c:pt idx="246" formatCode="General">
                  <c:v>49.366846928221399</c:v>
                </c:pt>
                <c:pt idx="247" formatCode="General">
                  <c:v>49.344019714372898</c:v>
                </c:pt>
                <c:pt idx="248" formatCode="General">
                  <c:v>49.3171277930767</c:v>
                </c:pt>
                <c:pt idx="249" formatCode="General">
                  <c:v>49.287734666416704</c:v>
                </c:pt>
                <c:pt idx="250" formatCode="General">
                  <c:v>49.257334764424002</c:v>
                </c:pt>
                <c:pt idx="251" formatCode="General">
                  <c:v>49.227344577670401</c:v>
                </c:pt>
                <c:pt idx="252" formatCode="General">
                  <c:v>49.199094918657003</c:v>
                </c:pt>
                <c:pt idx="253" formatCode="General">
                  <c:v>49.173824250598699</c:v>
                </c:pt>
                <c:pt idx="254" formatCode="General">
                  <c:v>49.152673005532399</c:v>
                </c:pt>
                <c:pt idx="255" formatCode="General">
                  <c:v>49.136678802195703</c:v>
                </c:pt>
                <c:pt idx="256" formatCode="General">
                  <c:v>49.126772467821098</c:v>
                </c:pt>
                <c:pt idx="257" formatCode="General">
                  <c:v>49.123774766672099</c:v>
                </c:pt>
                <c:pt idx="258" formatCode="General">
                  <c:v>49.1283937414984</c:v>
                </c:pt>
                <c:pt idx="259" formatCode="General">
                  <c:v>49.141222581645003</c:v>
                </c:pt>
                <c:pt idx="260" formatCode="General">
                  <c:v>49.162737942793903</c:v>
                </c:pt>
                <c:pt idx="261" formatCode="General">
                  <c:v>49.193298657590297</c:v>
                </c:pt>
                <c:pt idx="262" formatCode="General">
                  <c:v>49.2331447930585</c:v>
                </c:pt>
                <c:pt idx="263" formatCode="General">
                  <c:v>49.282397028994602</c:v>
                </c:pt>
                <c:pt idx="264" formatCode="General">
                  <c:v>49.341056350717203</c:v>
                </c:pt>
                <c:pt idx="265" formatCode="General">
                  <c:v>49.4090040689033</c:v>
                </c:pt>
                <c:pt idx="266" formatCode="General">
                  <c:v>49.486002198012599</c:v>
                </c:pt>
                <c:pt idx="267" formatCode="General">
                  <c:v>49.571694242311999</c:v>
                </c:pt>
                <c:pt idx="268" formatCode="General">
                  <c:v>49.665606454083502</c:v>
                </c:pt>
                <c:pt idx="269" formatCode="General">
                  <c:v>49.767149641626801</c:v>
                </c:pt>
                <c:pt idx="270" formatCode="General">
                  <c:v>49.875621614607297</c:v>
                </c:pt>
                <c:pt idx="271" formatCode="General">
                  <c:v>49.990210360662097</c:v>
                </c:pt>
                <c:pt idx="272" formatCode="General">
                  <c:v>50.109998049553298</c:v>
                </c:pt>
                <c:pt idx="273" formatCode="General">
                  <c:v>50.233965959247698</c:v>
                </c:pt>
                <c:pt idx="274" formatCode="General">
                  <c:v>50.361000411844799</c:v>
                </c:pt>
                <c:pt idx="275" formatCode="General">
                  <c:v>50.489899796191999</c:v>
                </c:pt>
                <c:pt idx="276" formatCode="General">
                  <c:v>50.619382738273003</c:v>
                </c:pt>
                <c:pt idx="277" formatCode="General">
                  <c:v>50.748097460199901</c:v>
                </c:pt>
                <c:pt idx="278" formatCode="General">
                  <c:v>50.8746323441218</c:v>
                </c:pt>
                <c:pt idx="279" formatCode="General">
                  <c:v>50.9975276890491</c:v>
                </c:pt>
                <c:pt idx="280" formatCode="General">
                  <c:v>51.115288617059299</c:v>
                </c:pt>
                <c:pt idx="281" formatCode="General">
                  <c:v>51.226399051396101</c:v>
                </c:pt>
                <c:pt idx="282" formatCode="General">
                  <c:v>51.329336653530099</c:v>
                </c:pt>
                <c:pt idx="283" formatCode="General">
                  <c:v>51.422588570443402</c:v>
                </c:pt>
                <c:pt idx="284" formatCode="General">
                  <c:v>51.504667808462301</c:v>
                </c:pt>
                <c:pt idx="285" formatCode="General">
                  <c:v>51.5741300172485</c:v>
                </c:pt>
                <c:pt idx="286" formatCode="General">
                  <c:v>51.629590438462202</c:v>
                </c:pt>
                <c:pt idx="287" formatCode="General">
                  <c:v>51.669740749520102</c:v>
                </c:pt>
                <c:pt idx="288" formatCode="General">
                  <c:v>51.693365515094897</c:v>
                </c:pt>
                <c:pt idx="289" formatCode="General">
                  <c:v>51.699357948697397</c:v>
                </c:pt>
                <c:pt idx="290" formatCode="General">
                  <c:v>51.6867346847717</c:v>
                </c:pt>
                <c:pt idx="291" formatCode="General">
                  <c:v>51.6546492688366</c:v>
                </c:pt>
                <c:pt idx="292" formatCode="General">
                  <c:v>51.602404089599702</c:v>
                </c:pt>
                <c:pt idx="293" formatCode="General">
                  <c:v>51.529460502502303</c:v>
                </c:pt>
                <c:pt idx="294" formatCode="General">
                  <c:v>51.435446928275198</c:v>
                </c:pt>
                <c:pt idx="295" formatCode="General">
                  <c:v>51.3201647518313</c:v>
                </c:pt>
                <c:pt idx="296" formatCode="General">
                  <c:v>51.183591894818903</c:v>
                </c:pt>
                <c:pt idx="297" formatCode="General">
                  <c:v>51.025883987759997</c:v>
                </c:pt>
                <c:pt idx="298" formatCode="General">
                  <c:v>50.847373122976101</c:v>
                </c:pt>
                <c:pt idx="299" formatCode="General">
                  <c:v>50.648564225404698</c:v>
                </c:pt>
                <c:pt idx="300" formatCode="General">
                  <c:v>50.430129132875301</c:v>
                </c:pt>
                <c:pt idx="301" formatCode="General">
                  <c:v>50.192898528431698</c:v>
                </c:pt>
                <c:pt idx="302" formatCode="General">
                  <c:v>49.937851913071299</c:v>
                </c:pt>
                <c:pt idx="303" formatCode="General">
                  <c:v>49.666105846300802</c:v>
                </c:pt>
                <c:pt idx="304" formatCode="General">
                  <c:v>49.378900713023697</c:v>
                </c:pt>
                <c:pt idx="305" formatCode="General">
                  <c:v>49.077586297718902</c:v>
                </c:pt>
                <c:pt idx="306" formatCode="General">
                  <c:v>48.7636064603075</c:v>
                </c:pt>
                <c:pt idx="307" formatCode="General">
                  <c:v>48.438483212614301</c:v>
                </c:pt>
                <c:pt idx="308" formatCode="General">
                  <c:v>48.103800490366297</c:v>
                </c:pt>
                <c:pt idx="309" formatCode="General">
                  <c:v>47.761187904025803</c:v>
                </c:pt>
                <c:pt idx="310" formatCode="General">
                  <c:v>47.412304733456402</c:v>
                </c:pt>
                <c:pt idx="311" formatCode="General">
                  <c:v>47.058824407712301</c:v>
                </c:pt>
                <c:pt idx="312" formatCode="General">
                  <c:v>46.702419683424402</c:v>
                </c:pt>
                <c:pt idx="313" formatCode="General">
                  <c:v>46.344748704691497</c:v>
                </c:pt>
                <c:pt idx="314" formatCode="General">
                  <c:v>45.987442095363001</c:v>
                </c:pt>
                <c:pt idx="315" formatCode="General">
                  <c:v>45.632091202309503</c:v>
                </c:pt>
                <c:pt idx="316" formatCode="General">
                  <c:v>45.280237576772997</c:v>
                </c:pt>
                <c:pt idx="317" formatCode="General">
                  <c:v>44.933363751012898</c:v>
                </c:pt>
                <c:pt idx="318" formatCode="General">
                  <c:v>44.5928853398973</c:v>
                </c:pt>
                <c:pt idx="319" formatCode="General">
                  <c:v>44.260144472285099</c:v>
                </c:pt>
                <c:pt idx="320" formatCode="General">
                  <c:v>43.9364045352796</c:v>
                </c:pt>
                <c:pt idx="321" formatCode="General">
                  <c:v>43.622846195804499</c:v>
                </c:pt>
                <c:pt idx="322" formatCode="General">
                  <c:v>43.320564648406602</c:v>
                </c:pt>
                <c:pt idx="323" formatCode="General">
                  <c:v>43.030568025553002</c:v>
                </c:pt>
                <c:pt idx="324" formatCode="General">
                  <c:v>42.753776896692202</c:v>
                </c:pt>
                <c:pt idx="325" formatCode="General">
                  <c:v>42.491024774670301</c:v>
                </c:pt>
                <c:pt idx="326" formatCode="General">
                  <c:v>42.243059542368897</c:v>
                </c:pt>
                <c:pt idx="327" formatCode="General">
                  <c:v>42.0105457083042</c:v>
                </c:pt>
                <c:pt idx="328" formatCode="General">
                  <c:v>41.794067397055997</c:v>
                </c:pt>
                <c:pt idx="329" formatCode="General">
                  <c:v>41.594131978475801</c:v>
                </c:pt>
                <c:pt idx="330" formatCode="General">
                  <c:v>41.411174238412499</c:v>
                </c:pt>
                <c:pt idx="331" formatCode="General">
                  <c:v>41.245560993014998</c:v>
                </c:pt>
                <c:pt idx="332" formatCode="General">
                  <c:v>41.097596048405002</c:v>
                </c:pt>
                <c:pt idx="333" formatCode="General">
                  <c:v>40.967525407640601</c:v>
                </c:pt>
                <c:pt idx="334" formatCode="General">
                  <c:v>40.8555426274242</c:v>
                </c:pt>
                <c:pt idx="335" formatCode="General">
                  <c:v>40.761794228057497</c:v>
                </c:pt>
                <c:pt idx="336" formatCode="General">
                  <c:v>40.686385061837903</c:v>
                </c:pt>
                <c:pt idx="337" formatCode="General">
                  <c:v>40.629383547598103</c:v>
                </c:pt>
                <c:pt idx="338" formatCode="General">
                  <c:v>40.590826682600998</c:v>
                </c:pt>
                <c:pt idx="339" formatCode="General">
                  <c:v>40.570724747688502</c:v>
                </c:pt>
                <c:pt idx="340" formatCode="General">
                  <c:v>40.569065627602399</c:v>
                </c:pt>
                <c:pt idx="341" formatCode="General">
                  <c:v>40.585818675855499</c:v>
                </c:pt>
                <c:pt idx="342" formatCode="General">
                  <c:v>40.620938062484399</c:v>
                </c:pt>
                <c:pt idx="343" formatCode="General">
                  <c:v>40.674365553452198</c:v>
                </c:pt>
                <c:pt idx="344" formatCode="General">
                  <c:v>40.746032682284998</c:v>
                </c:pt>
                <c:pt idx="345" formatCode="General">
                  <c:v>40.835862287566798</c:v>
                </c:pt>
                <c:pt idx="346" formatCode="General">
                  <c:v>40.943769403932599</c:v>
                </c:pt>
                <c:pt idx="347" formatCode="General">
                  <c:v>41.069661508888402</c:v>
                </c:pt>
                <c:pt idx="348" formatCode="General">
                  <c:v>41.213438142806403</c:v>
                </c:pt>
                <c:pt idx="349" formatCode="General">
                  <c:v>41.374989934397298</c:v>
                </c:pt>
                <c:pt idx="350" formatCode="General">
                  <c:v>41.554197078468299</c:v>
                </c:pt>
                <c:pt idx="351" formatCode="General">
                  <c:v>41.750927326445897</c:v>
                </c:pt>
                <c:pt idx="352" formatCode="General">
                  <c:v>41.965033562610301</c:v>
                </c:pt>
                <c:pt idx="353" formatCode="General">
                  <c:v>42.196351049944496</c:v>
                </c:pt>
                <c:pt idx="354" formatCode="General">
                  <c:v>42.444694438670602</c:v>
                </c:pt>
                <c:pt idx="355" formatCode="General">
                  <c:v>42.7098546377281</c:v>
                </c:pt>
                <c:pt idx="356" formatCode="General">
                  <c:v>42.991595654499399</c:v>
                </c:pt>
                <c:pt idx="357" formatCode="General">
                  <c:v>43.289651510914901</c:v>
                </c:pt>
                <c:pt idx="358" formatCode="General">
                  <c:v>43.603723344661603</c:v>
                </c:pt>
                <c:pt idx="359" formatCode="General">
                  <c:v>43.933476802576997</c:v>
                </c:pt>
                <c:pt idx="360" formatCode="General">
                  <c:v>44.278539829506002</c:v>
                </c:pt>
                <c:pt idx="361" formatCode="General">
                  <c:v>44.638500950008797</c:v>
                </c:pt>
                <c:pt idx="362" formatCode="General">
                  <c:v>45.012908132453198</c:v>
                </c:pt>
                <c:pt idx="363" formatCode="General">
                  <c:v>45.401268315316798</c:v>
                </c:pt>
                <c:pt idx="364" formatCode="General">
                  <c:v>45.803047664118502</c:v>
                </c:pt>
                <c:pt idx="365" formatCode="General">
                  <c:v>46.217672614429397</c:v>
                </c:pt>
                <c:pt idx="366" formatCode="General">
                  <c:v>46.644531742069503</c:v>
                </c:pt>
                <c:pt idx="367" formatCode="General">
                  <c:v>47.082978486053001</c:v>
                </c:pt>
                <c:pt idx="368" formatCode="General">
                  <c:v>47.532334733339098</c:v>
                </c:pt>
                <c:pt idx="369" formatCode="General">
                  <c:v>47.9918952572203</c:v>
                </c:pt>
                <c:pt idx="370" formatCode="General">
                  <c:v>48.460932983546499</c:v>
                </c:pt>
                <c:pt idx="371" formatCode="General">
                  <c:v>48.938705041274602</c:v>
                </c:pt>
                <c:pt idx="372" formatCode="General">
                  <c:v>49.424459536437297</c:v>
                </c:pt>
                <c:pt idx="373" formatCode="General">
                  <c:v>49.917442971964199</c:v>
                </c:pt>
                <c:pt idx="374" formatCode="General">
                  <c:v>50.416908220309303</c:v>
                </c:pt>
                <c:pt idx="375" formatCode="General">
                  <c:v>50.922122941989301</c:v>
                </c:pt>
                <c:pt idx="376" formatCode="General">
                  <c:v>51.432378331378999</c:v>
                </c:pt>
                <c:pt idx="377" formatCode="General">
                  <c:v>51.9469980618276</c:v>
                </c:pt>
                <c:pt idx="378" formatCode="General">
                  <c:v>52.465347295719198</c:v>
                </c:pt>
                <c:pt idx="379" formatCode="General">
                  <c:v>52.986841621758202</c:v>
                </c:pt>
                <c:pt idx="380" formatCode="General">
                  <c:v>53.510955781663398</c:v>
                </c:pt>
                <c:pt idx="381" formatCode="General">
                  <c:v>54.037232051655501</c:v>
                </c:pt>
                <c:pt idx="382" formatCode="General">
                  <c:v>54.5652881505018</c:v>
                </c:pt>
                <c:pt idx="383" formatCode="General">
                  <c:v>55.0948245552419</c:v>
                </c:pt>
                <c:pt idx="384" formatCode="General">
                  <c:v>55.6256311176925</c:v>
                </c:pt>
                <c:pt idx="385" formatCode="General">
                  <c:v>56.157592888991502</c:v>
                </c:pt>
                <c:pt idx="386" formatCode="General">
                  <c:v>56.690695075272998</c:v>
                </c:pt>
                <c:pt idx="387" formatCode="General">
                  <c:v>57.225027064504701</c:v>
                </c:pt>
                <c:pt idx="388" formatCode="General">
                  <c:v>57.760785482013098</c:v>
                </c:pt>
                <c:pt idx="389" formatCode="General">
                  <c:v>58.298276249728701</c:v>
                </c:pt>
                <c:pt idx="390" formatCode="General">
                  <c:v>58.837915641216298</c:v>
                </c:pt>
                <c:pt idx="391" formatCode="General">
                  <c:v>59.380230340722903</c:v>
                </c:pt>
                <c:pt idx="392" formatCode="General">
                  <c:v>59.925856529449902</c:v>
                </c:pt>
                <c:pt idx="393" formatCode="General">
                  <c:v>60.475538035825402</c:v>
                </c:pt>
                <c:pt idx="394" formatCode="General">
                  <c:v>61.030123598597598</c:v>
                </c:pt>
                <c:pt idx="395" formatCode="General">
                  <c:v>61.590563302026602</c:v>
                </c:pt>
                <c:pt idx="396" formatCode="General">
                  <c:v>62.157904251352697</c:v>
                </c:pt>
                <c:pt idx="397" formatCode="General">
                  <c:v>62.733285564111199</c:v>
                </c:pt>
                <c:pt idx="398" formatCode="General">
                  <c:v>63.3179327588158</c:v>
                </c:pt>
                <c:pt idx="399" formatCode="General">
                  <c:v>63.913151627143897</c:v>
                </c:pt>
                <c:pt idx="400" formatCode="General">
                  <c:v>64.520321679068502</c:v>
                </c:pt>
                <c:pt idx="401" formatCode="General">
                  <c:v>65.140889252460795</c:v>
                </c:pt>
                <c:pt idx="402" formatCode="General">
                  <c:v>65.776360379551903</c:v>
                </c:pt>
                <c:pt idx="403" formatCode="General">
                  <c:v>66.428293502294807</c:v>
                </c:pt>
                <c:pt idx="404" formatCode="General">
                  <c:v>67.098292127123003</c:v>
                </c:pt>
                <c:pt idx="405" formatCode="General">
                  <c:v>67.787997506845699</c:v>
                </c:pt>
                <c:pt idx="406" formatCode="General">
                  <c:v>68.4990814334719</c:v>
                </c:pt>
                <c:pt idx="407" formatCode="General">
                  <c:v>69.233239220661901</c:v>
                </c:pt>
                <c:pt idx="408" formatCode="General">
                  <c:v>69.992182948329301</c:v>
                </c:pt>
                <c:pt idx="409" formatCode="General">
                  <c:v>70.777635034773894</c:v>
                </c:pt>
                <c:pt idx="410" formatCode="General">
                  <c:v>71.591322193772598</c:v>
                </c:pt>
                <c:pt idx="411" formatCode="General">
                  <c:v>72.434969825464293</c:v>
                </c:pt>
                <c:pt idx="412" formatCode="General">
                  <c:v>73.310296880869899</c:v>
                </c:pt>
                <c:pt idx="413" formatCode="General">
                  <c:v>74.219011230703501</c:v>
                </c:pt>
                <c:pt idx="414" formatCode="General">
                  <c:v>75.162805560020303</c:v>
                </c:pt>
                <c:pt idx="415" formatCode="General">
                  <c:v>76.143353801426699</c:v>
                </c:pt>
                <c:pt idx="416" formatCode="General">
                  <c:v>77.162308111287402</c:v>
                </c:pt>
                <c:pt idx="417" formatCode="General">
                  <c:v>78.221296385796194</c:v>
                </c:pt>
                <c:pt idx="418" formatCode="General">
                  <c:v>79.321920307082806</c:v>
                </c:pt>
                <c:pt idx="419" formatCode="General">
                  <c:v>80.465753903848594</c:v>
                </c:pt>
                <c:pt idx="420" formatCode="General">
                  <c:v>81.654342606425203</c:v>
                </c:pt>
                <c:pt idx="421" formatCode="General">
                  <c:v>82.8892027726734</c:v>
                </c:pt>
                <c:pt idx="422" formatCode="General">
                  <c:v>84.171821658783699</c:v>
                </c:pt>
                <c:pt idx="423" formatCode="General">
                  <c:v>85.503657807751395</c:v>
                </c:pt>
                <c:pt idx="424" formatCode="General">
                  <c:v>86.886141828012398</c:v>
                </c:pt>
                <c:pt idx="425" formatCode="General">
                  <c:v>88.320677535316904</c:v>
                </c:pt>
                <c:pt idx="426" formatCode="General">
                  <c:v>89.808643432272802</c:v>
                </c:pt>
                <c:pt idx="427" formatCode="General">
                  <c:v>91.351394501946302</c:v>
                </c:pt>
                <c:pt idx="428" formatCode="General">
                  <c:v>92.950264294308397</c:v>
                </c:pt>
                <c:pt idx="429" formatCode="General">
                  <c:v>94.606567286999294</c:v>
                </c:pt>
                <c:pt idx="430" formatCode="General">
                  <c:v>96.321601504665196</c:v>
                </c:pt>
                <c:pt idx="431" formatCode="General">
                  <c:v>98.096651383851494</c:v>
                </c:pt>
                <c:pt idx="432" formatCode="General">
                  <c:v>99.932990872940394</c:v>
                </c:pt>
                <c:pt idx="433" formatCode="General">
                  <c:v>101.831886758758</c:v>
                </c:pt>
                <c:pt idx="434" formatCode="General">
                  <c:v>103.79460221310801</c:v>
                </c:pt>
                <c:pt idx="435" formatCode="General">
                  <c:v>105.822400553501</c:v>
                </c:pt>
                <c:pt idx="436" formatCode="General">
                  <c:v>107.916549212635</c:v>
                </c:pt>
                <c:pt idx="437" formatCode="General">
                  <c:v>110.078323910733</c:v>
                </c:pt>
                <c:pt idx="438" formatCode="General">
                  <c:v>112.30901302351501</c:v>
                </c:pt>
                <c:pt idx="439" formatCode="General">
                  <c:v>114.609922136487</c:v>
                </c:pt>
                <c:pt idx="440" formatCode="General">
                  <c:v>116.982378773351</c:v>
                </c:pt>
                <c:pt idx="441" formatCode="General">
                  <c:v>119.427737282726</c:v>
                </c:pt>
                <c:pt idx="442" formatCode="General">
                  <c:v>121.94738386321499</c:v>
                </c:pt>
                <c:pt idx="443" formatCode="General">
                  <c:v>124.54274170220501</c:v>
                </c:pt>
                <c:pt idx="444" formatCode="General">
                  <c:v>127.215276198978</c:v>
                </c:pt>
                <c:pt idx="445" formatCode="General">
                  <c:v>129.96650023779</c:v>
                </c:pt>
                <c:pt idx="446" formatCode="General">
                  <c:v>132.79797947199</c:v>
                </c:pt>
                <c:pt idx="447" formatCode="General">
                  <c:v>135.711337576061</c:v>
                </c:pt>
                <c:pt idx="448" formatCode="General">
                  <c:v>138.70826141911999</c:v>
                </c:pt>
                <c:pt idx="449" formatCode="General">
                  <c:v>141.79050611100899</c:v>
                </c:pt>
                <c:pt idx="450" formatCode="General">
                  <c:v>144.95989987101399</c:v>
                </c:pt>
                <c:pt idx="451" formatCode="General">
                  <c:v>148.21834866947901</c:v>
                </c:pt>
                <c:pt idx="452" formatCode="General">
                  <c:v>151.56784059444701</c:v>
                </c:pt>
                <c:pt idx="453" formatCode="General">
                  <c:v>155.01044989883201</c:v>
                </c:pt>
                <c:pt idx="454" formatCode="General">
                  <c:v>158.54834068864</c:v>
                </c:pt>
                <c:pt idx="455" formatCode="General">
                  <c:v>162.18377021915799</c:v>
                </c:pt>
                <c:pt idx="456" formatCode="General">
                  <c:v>165.919091773763</c:v>
                </c:pt>
                <c:pt idx="457" formatCode="General">
                  <c:v>169.756757108724</c:v>
                </c:pt>
                <c:pt idx="458" formatCode="General">
                  <c:v>173.699318456767</c:v>
                </c:pt>
                <c:pt idx="459" formatCode="General">
                  <c:v>177.7494300919</c:v>
                </c:pt>
                <c:pt idx="460" formatCode="General">
                  <c:v>181.90984946766099</c:v>
                </c:pt>
                <c:pt idx="461" formatCode="General">
                  <c:v>186.183437950133</c:v>
                </c:pt>
                <c:pt idx="462" formatCode="General">
                  <c:v>190.57316117538801</c:v>
                </c:pt>
                <c:pt idx="463" formatCode="General">
                  <c:v>195.082089068241</c:v>
                </c:pt>
                <c:pt idx="464" formatCode="General">
                  <c:v>199.713395564867</c:v>
                </c:pt>
                <c:pt idx="465" formatCode="General">
                  <c:v>204.47035808597201</c:v>
                </c:pt>
                <c:pt idx="466" formatCode="General">
                  <c:v>209.35635680952899</c:v>
                </c:pt>
                <c:pt idx="467" formatCode="General">
                  <c:v>214.374873792676</c:v>
                </c:pt>
                <c:pt idx="468" formatCode="General">
                  <c:v>219.529491991284</c:v>
                </c:pt>
                <c:pt idx="469" formatCode="General">
                  <c:v>224.82389422298701</c:v>
                </c:pt>
                <c:pt idx="470" formatCode="General">
                  <c:v>230.26186211548699</c:v>
                </c:pt>
                <c:pt idx="471" formatCode="General">
                  <c:v>235.84727507682501</c:v>
                </c:pt>
                <c:pt idx="472" formatCode="General">
                  <c:v>241.58410931840601</c:v>
                </c:pt>
                <c:pt idx="473" formatCode="General">
                  <c:v>247.47643695519301</c:v>
                </c:pt>
                <c:pt idx="474" formatCode="General">
                  <c:v>253.52842520088299</c:v>
                </c:pt>
                <c:pt idx="475" formatCode="General">
                  <c:v>259.74433566944299</c:v>
                </c:pt>
                <c:pt idx="476" formatCode="General">
                  <c:v>266.12852378823197</c:v>
                </c:pt>
                <c:pt idx="477" formatCode="General">
                  <c:v>272.685438322398</c:v>
                </c:pt>
                <c:pt idx="478" formatCode="General">
                  <c:v>279.41962100542202</c:v>
                </c:pt>
                <c:pt idx="479" formatCode="General">
                  <c:v>286.33570626669803</c:v>
                </c:pt>
                <c:pt idx="480" formatCode="General">
                  <c:v>293.43842104396202</c:v>
                </c:pt>
                <c:pt idx="481" formatCode="General">
                  <c:v>300.73258466625299</c:v>
                </c:pt>
                <c:pt idx="482" formatCode="General">
                  <c:v>308.22310879184499</c:v>
                </c:pt>
                <c:pt idx="483" formatCode="General">
                  <c:v>315.91499738514801</c:v>
                </c:pt>
                <c:pt idx="484" formatCode="General">
                  <c:v>323.81334671699898</c:v>
                </c:pt>
                <c:pt idx="485" formatCode="General">
                  <c:v>331.92334537368703</c:v>
                </c:pt>
                <c:pt idx="486" formatCode="General">
                  <c:v>340.25027426174898</c:v>
                </c:pt>
                <c:pt idx="487" formatCode="General">
                  <c:v>348.79950659749801</c:v>
                </c:pt>
                <c:pt idx="488" formatCode="General">
                  <c:v>357.57650787276901</c:v>
                </c:pt>
                <c:pt idx="489" formatCode="General">
                  <c:v>366.58683579102899</c:v>
                </c:pt>
                <c:pt idx="490" formatCode="General">
                  <c:v>375.83614017104998</c:v>
                </c:pt>
                <c:pt idx="491" formatCode="General">
                  <c:v>385.330162818563</c:v>
                </c:pt>
                <c:pt idx="492" formatCode="General">
                  <c:v>395.074737369844</c:v>
                </c:pt>
                <c:pt idx="493" formatCode="General">
                  <c:v>405.07578911495898</c:v>
                </c:pt>
                <c:pt idx="494" formatCode="General">
                  <c:v>415.33933481254297</c:v>
                </c:pt>
                <c:pt idx="495" formatCode="General">
                  <c:v>425.87148251250699</c:v>
                </c:pt>
                <c:pt idx="496" formatCode="General">
                  <c:v>436.67843140809703</c:v>
                </c:pt>
                <c:pt idx="497" formatCode="General">
                  <c:v>447.76647174428302</c:v>
                </c:pt>
                <c:pt idx="498" formatCode="General">
                  <c:v>459.14198481563398</c:v>
                </c:pt>
                <c:pt idx="499" formatCode="General">
                  <c:v>470.811443093722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961-4726-B549-8FA1E2896E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6982568"/>
        <c:axId val="476983224"/>
      </c:scatterChart>
      <c:valAx>
        <c:axId val="47698256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983224"/>
        <c:crossesAt val="1.0000000000000004E-5"/>
        <c:crossBetween val="midCat"/>
      </c:valAx>
      <c:valAx>
        <c:axId val="4769832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982568"/>
        <c:crossesAt val="1.0000000000000002E-2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585787</xdr:colOff>
      <xdr:row>2</xdr:row>
      <xdr:rowOff>66675</xdr:rowOff>
    </xdr:from>
    <xdr:to>
      <xdr:col>10</xdr:col>
      <xdr:colOff>280987</xdr:colOff>
      <xdr:row>16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D9543C-13C0-41BE-97DB-837615F47D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247650</xdr:colOff>
      <xdr:row>0</xdr:row>
      <xdr:rowOff>85725</xdr:rowOff>
    </xdr:from>
    <xdr:to>
      <xdr:col>14</xdr:col>
      <xdr:colOff>552450</xdr:colOff>
      <xdr:row>14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B7911E6-819D-45C8-ADC7-46DD3A2D65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585787</xdr:colOff>
      <xdr:row>2</xdr:row>
      <xdr:rowOff>66675</xdr:rowOff>
    </xdr:from>
    <xdr:to>
      <xdr:col>10</xdr:col>
      <xdr:colOff>280987</xdr:colOff>
      <xdr:row>16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E4693C-287E-46D7-A61E-2B9C372B85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247650</xdr:colOff>
      <xdr:row>0</xdr:row>
      <xdr:rowOff>66675</xdr:rowOff>
    </xdr:from>
    <xdr:to>
      <xdr:col>14</xdr:col>
      <xdr:colOff>552450</xdr:colOff>
      <xdr:row>14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E98E517-964F-4CD3-B15F-F0907DEB27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585787</xdr:colOff>
      <xdr:row>2</xdr:row>
      <xdr:rowOff>66675</xdr:rowOff>
    </xdr:from>
    <xdr:to>
      <xdr:col>10</xdr:col>
      <xdr:colOff>280987</xdr:colOff>
      <xdr:row>16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63BE64-5A6E-46DB-92AF-4051F0FC42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247650</xdr:colOff>
      <xdr:row>0</xdr:row>
      <xdr:rowOff>66675</xdr:rowOff>
    </xdr:from>
    <xdr:to>
      <xdr:col>14</xdr:col>
      <xdr:colOff>552450</xdr:colOff>
      <xdr:row>14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AC00F81-1191-4B9B-B29F-52F3ADE87B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52"/>
  <sheetViews>
    <sheetView workbookViewId="0"/>
  </sheetViews>
  <sheetFormatPr defaultRowHeight="15" x14ac:dyDescent="0.25"/>
  <sheetData>
    <row r="1" spans="1:2" x14ac:dyDescent="0.25">
      <c r="A1" t="s">
        <v>0</v>
      </c>
    </row>
    <row r="2" spans="1:2" x14ac:dyDescent="0.25">
      <c r="A2" s="1">
        <v>43375.720682870371</v>
      </c>
    </row>
    <row r="4" spans="1:2" x14ac:dyDescent="0.25">
      <c r="A4" t="s">
        <v>1</v>
      </c>
      <c r="B4" t="s">
        <v>2</v>
      </c>
    </row>
    <row r="5" spans="1:2" x14ac:dyDescent="0.25">
      <c r="A5" t="s">
        <v>3</v>
      </c>
      <c r="B5" t="s">
        <v>4</v>
      </c>
    </row>
    <row r="6" spans="1:2" x14ac:dyDescent="0.25">
      <c r="A6" t="s">
        <v>5</v>
      </c>
      <c r="B6">
        <v>120</v>
      </c>
    </row>
    <row r="7" spans="1:2" x14ac:dyDescent="0.25">
      <c r="A7" t="s">
        <v>6</v>
      </c>
      <c r="B7">
        <v>60</v>
      </c>
    </row>
    <row r="8" spans="1:2" x14ac:dyDescent="0.25">
      <c r="A8" t="s">
        <v>7</v>
      </c>
      <c r="B8">
        <v>685</v>
      </c>
    </row>
    <row r="9" spans="1:2" x14ac:dyDescent="0.25">
      <c r="A9" t="s">
        <v>8</v>
      </c>
      <c r="B9">
        <v>40</v>
      </c>
    </row>
    <row r="10" spans="1:2" x14ac:dyDescent="0.25">
      <c r="A10" t="s">
        <v>9</v>
      </c>
      <c r="B10">
        <v>10</v>
      </c>
    </row>
    <row r="11" spans="1:2" x14ac:dyDescent="0.25">
      <c r="A11" t="s">
        <v>10</v>
      </c>
      <c r="B11" t="s">
        <v>11</v>
      </c>
    </row>
    <row r="12" spans="1:2" x14ac:dyDescent="0.25">
      <c r="A12" t="s">
        <v>12</v>
      </c>
      <c r="B12" t="s">
        <v>13</v>
      </c>
    </row>
    <row r="13" spans="1:2" x14ac:dyDescent="0.25">
      <c r="A13" t="s">
        <v>14</v>
      </c>
      <c r="B13">
        <v>1.3280000000000001</v>
      </c>
    </row>
    <row r="14" spans="1:2" x14ac:dyDescent="0.25">
      <c r="A14" t="s">
        <v>15</v>
      </c>
      <c r="B14">
        <v>465</v>
      </c>
    </row>
    <row r="15" spans="1:2" x14ac:dyDescent="0.25">
      <c r="A15" t="s">
        <v>16</v>
      </c>
      <c r="B15">
        <v>173.2</v>
      </c>
    </row>
    <row r="16" spans="1:2" x14ac:dyDescent="0.25">
      <c r="A16" t="s">
        <v>17</v>
      </c>
      <c r="B16">
        <v>1008.21</v>
      </c>
    </row>
    <row r="20" spans="1:12" x14ac:dyDescent="0.25">
      <c r="A20" t="s">
        <v>18</v>
      </c>
      <c r="B20" t="s">
        <v>19</v>
      </c>
      <c r="C20" t="s">
        <v>20</v>
      </c>
      <c r="D20" t="s">
        <v>21</v>
      </c>
      <c r="E20" t="s">
        <v>22</v>
      </c>
      <c r="F20" t="s">
        <v>23</v>
      </c>
      <c r="G20" t="s">
        <v>24</v>
      </c>
      <c r="H20" t="s">
        <v>25</v>
      </c>
      <c r="I20" t="s">
        <v>26</v>
      </c>
      <c r="J20" t="s">
        <v>27</v>
      </c>
      <c r="K20" t="s">
        <v>28</v>
      </c>
      <c r="L20" t="s">
        <v>29</v>
      </c>
    </row>
    <row r="22" spans="1:12" x14ac:dyDescent="0.25">
      <c r="A22" s="2">
        <v>4.0125000000000001E-6</v>
      </c>
      <c r="B22" s="2">
        <v>2.157774E-6</v>
      </c>
      <c r="C22" s="2">
        <v>4.0125610000000003E-6</v>
      </c>
      <c r="D22" s="2">
        <v>2.0737769999999999E-6</v>
      </c>
      <c r="E22">
        <v>0.62528499999999998</v>
      </c>
      <c r="F22">
        <v>-0.51509400000000005</v>
      </c>
      <c r="G22">
        <v>2.648015</v>
      </c>
      <c r="H22">
        <v>2.697648</v>
      </c>
      <c r="I22">
        <v>4.3142670000000001</v>
      </c>
      <c r="J22">
        <v>-5.1408370000000003</v>
      </c>
      <c r="K22" s="2">
        <v>4.0125000000000001E-6</v>
      </c>
      <c r="L22">
        <v>7.2900000000000005E-4</v>
      </c>
    </row>
    <row r="23" spans="1:12" x14ac:dyDescent="0.25">
      <c r="A23" s="2">
        <v>4.4124999999999997E-6</v>
      </c>
      <c r="B23" s="2">
        <v>2.2168539999999999E-6</v>
      </c>
      <c r="C23" s="2">
        <v>4.4276499999999999E-6</v>
      </c>
      <c r="D23" s="2">
        <v>2.235937E-6</v>
      </c>
      <c r="E23">
        <v>0.68997200000000003</v>
      </c>
      <c r="F23">
        <v>-0.60098799999999997</v>
      </c>
      <c r="G23">
        <v>2.9512139999999998</v>
      </c>
      <c r="H23">
        <v>3.0117850000000002</v>
      </c>
      <c r="I23">
        <v>4.3650820000000001</v>
      </c>
      <c r="J23">
        <v>-4.9106050000000003</v>
      </c>
      <c r="K23" s="2">
        <v>4.4124999999999997E-6</v>
      </c>
      <c r="L23">
        <v>7.4899999999999999E-4</v>
      </c>
    </row>
    <row r="24" spans="1:12" x14ac:dyDescent="0.25">
      <c r="A24" s="2">
        <v>4.8125000000000001E-6</v>
      </c>
      <c r="B24" s="2">
        <v>2.305632E-6</v>
      </c>
      <c r="C24" s="2">
        <v>4.885652E-6</v>
      </c>
      <c r="D24" s="2">
        <v>2.403964E-6</v>
      </c>
      <c r="E24">
        <v>0.76133899999999999</v>
      </c>
      <c r="F24">
        <v>-0.68633500000000003</v>
      </c>
      <c r="G24">
        <v>3.2971599999999999</v>
      </c>
      <c r="H24">
        <v>3.3678360000000001</v>
      </c>
      <c r="I24">
        <v>4.4235680000000004</v>
      </c>
      <c r="J24">
        <v>-4.8040079999999996</v>
      </c>
      <c r="K24" s="2">
        <v>4.8125000000000001E-6</v>
      </c>
      <c r="L24">
        <v>7.7899999999999996E-4</v>
      </c>
    </row>
    <row r="25" spans="1:12" x14ac:dyDescent="0.25">
      <c r="A25" s="2">
        <v>5.2124999999999996E-6</v>
      </c>
      <c r="B25" s="2">
        <v>2.4241740000000001E-6</v>
      </c>
      <c r="C25" s="2">
        <v>5.3910669999999997E-6</v>
      </c>
      <c r="D25" s="2">
        <v>2.5777770000000001E-6</v>
      </c>
      <c r="E25">
        <v>0.84010600000000002</v>
      </c>
      <c r="F25">
        <v>-0.76903600000000005</v>
      </c>
      <c r="G25">
        <v>3.691262</v>
      </c>
      <c r="H25">
        <v>3.7705220000000002</v>
      </c>
      <c r="I25">
        <v>4.4881520000000004</v>
      </c>
      <c r="J25">
        <v>-4.7998539999999998</v>
      </c>
      <c r="K25" s="2">
        <v>5.2124999999999996E-6</v>
      </c>
      <c r="L25">
        <v>8.1899999999999996E-4</v>
      </c>
    </row>
    <row r="26" spans="1:12" x14ac:dyDescent="0.25">
      <c r="A26" s="2">
        <v>5.6125000000000001E-6</v>
      </c>
      <c r="B26" s="2">
        <v>2.5953669999999999E-6</v>
      </c>
      <c r="C26" s="2">
        <v>5.9487329999999997E-6</v>
      </c>
      <c r="D26" s="2">
        <v>2.757258E-6</v>
      </c>
      <c r="E26">
        <v>0.92701500000000003</v>
      </c>
      <c r="F26">
        <v>-0.84633599999999998</v>
      </c>
      <c r="G26">
        <v>4.139411</v>
      </c>
      <c r="H26">
        <v>4.2250449999999997</v>
      </c>
      <c r="I26">
        <v>4.5576889999999999</v>
      </c>
      <c r="J26">
        <v>-4.8909799999999999</v>
      </c>
      <c r="K26" s="2">
        <v>5.6125000000000001E-6</v>
      </c>
      <c r="L26">
        <v>8.7699999999999996E-4</v>
      </c>
    </row>
    <row r="27" spans="1:12" x14ac:dyDescent="0.25">
      <c r="A27" s="2">
        <v>6.0124999999999996E-6</v>
      </c>
      <c r="B27" s="2">
        <v>2.8328140000000002E-6</v>
      </c>
      <c r="C27" s="2">
        <v>6.5640979999999999E-6</v>
      </c>
      <c r="D27" s="2">
        <v>2.9423289999999999E-6</v>
      </c>
      <c r="E27">
        <v>1.0229140000000001</v>
      </c>
      <c r="F27">
        <v>-0.91468899999999997</v>
      </c>
      <c r="G27">
        <v>4.6477709999999997</v>
      </c>
      <c r="H27">
        <v>4.7369219999999999</v>
      </c>
      <c r="I27">
        <v>4.6308119999999997</v>
      </c>
      <c r="J27">
        <v>-5.0812600000000003</v>
      </c>
      <c r="K27" s="2">
        <v>6.0124999999999996E-6</v>
      </c>
      <c r="L27">
        <v>9.5699999999999995E-4</v>
      </c>
    </row>
    <row r="28" spans="1:12" x14ac:dyDescent="0.25">
      <c r="A28" s="2">
        <v>6.4125E-6</v>
      </c>
      <c r="B28" s="2">
        <v>2.9938270000000001E-6</v>
      </c>
      <c r="C28" s="2">
        <v>7.2432420000000003E-6</v>
      </c>
      <c r="D28" s="2">
        <v>3.132942E-6</v>
      </c>
      <c r="E28">
        <v>1.128727</v>
      </c>
      <c r="F28">
        <v>-0.96967199999999998</v>
      </c>
      <c r="G28">
        <v>5.2227980000000001</v>
      </c>
      <c r="H28">
        <v>5.3120500000000002</v>
      </c>
      <c r="I28">
        <v>4.7062299999999997</v>
      </c>
      <c r="J28">
        <v>-5.3861520000000001</v>
      </c>
      <c r="K28" s="2">
        <v>6.4125E-6</v>
      </c>
      <c r="L28">
        <v>1.0120000000000001E-3</v>
      </c>
    </row>
    <row r="29" spans="1:12" x14ac:dyDescent="0.25">
      <c r="A29" s="2">
        <v>7.2125E-6</v>
      </c>
      <c r="B29" s="2">
        <v>3.1755189999999998E-6</v>
      </c>
      <c r="C29" s="2">
        <v>7.9924569999999992E-6</v>
      </c>
      <c r="D29" s="2">
        <v>3.3289379999999998E-6</v>
      </c>
      <c r="E29">
        <v>1.2454860000000001</v>
      </c>
      <c r="F29">
        <v>-1.005868</v>
      </c>
      <c r="G29">
        <v>5.8711099999999998</v>
      </c>
      <c r="H29">
        <v>5.9566520000000001</v>
      </c>
      <c r="I29">
        <v>4.7825930000000003</v>
      </c>
      <c r="J29">
        <v>-5.8368589999999996</v>
      </c>
      <c r="K29" s="2">
        <v>7.2125E-6</v>
      </c>
      <c r="L29">
        <v>1.073E-3</v>
      </c>
    </row>
    <row r="30" spans="1:12" x14ac:dyDescent="0.25">
      <c r="A30" s="2">
        <v>8.0124999999999999E-6</v>
      </c>
      <c r="B30" s="2">
        <v>3.339495E-6</v>
      </c>
      <c r="C30" s="2">
        <v>8.8192789999999996E-6</v>
      </c>
      <c r="D30" s="2">
        <v>3.5303249999999999E-6</v>
      </c>
      <c r="E30">
        <v>1.3743320000000001</v>
      </c>
      <c r="F30">
        <v>-1.016764</v>
      </c>
      <c r="G30">
        <v>6.5992350000000002</v>
      </c>
      <c r="H30">
        <v>6.6771039999999999</v>
      </c>
      <c r="I30">
        <v>4.8584350000000001</v>
      </c>
      <c r="J30">
        <v>-6.4904289999999998</v>
      </c>
      <c r="K30" s="2">
        <v>8.0124999999999999E-6</v>
      </c>
      <c r="L30">
        <v>1.1280000000000001E-3</v>
      </c>
    </row>
    <row r="31" spans="1:12" x14ac:dyDescent="0.25">
      <c r="A31" s="2">
        <v>8.8125000000000008E-6</v>
      </c>
      <c r="B31" s="2">
        <v>3.6058139999999998E-6</v>
      </c>
      <c r="C31" s="2">
        <v>9.7316449999999999E-6</v>
      </c>
      <c r="D31" s="2">
        <v>3.7370200000000001E-6</v>
      </c>
      <c r="E31">
        <v>1.516507</v>
      </c>
      <c r="F31">
        <v>-0.99470199999999998</v>
      </c>
      <c r="G31">
        <v>7.4135549999999997</v>
      </c>
      <c r="H31">
        <v>7.4799879999999996</v>
      </c>
      <c r="I31">
        <v>4.9323779999999999</v>
      </c>
      <c r="J31">
        <v>-7.4530380000000003</v>
      </c>
      <c r="K31" s="2">
        <v>8.8125000000000008E-6</v>
      </c>
      <c r="L31">
        <v>1.2179999999999999E-3</v>
      </c>
    </row>
    <row r="32" spans="1:12" x14ac:dyDescent="0.25">
      <c r="A32" s="2">
        <v>9.6124999999999999E-6</v>
      </c>
      <c r="B32" s="2">
        <v>3.7419140000000001E-6</v>
      </c>
      <c r="C32" s="2">
        <v>1.073837E-5</v>
      </c>
      <c r="D32" s="2">
        <v>3.9489630000000003E-6</v>
      </c>
      <c r="E32">
        <v>1.673386</v>
      </c>
      <c r="F32">
        <v>-0.93082399999999998</v>
      </c>
      <c r="G32">
        <v>8.320195</v>
      </c>
      <c r="H32">
        <v>8.3721010000000007</v>
      </c>
      <c r="I32">
        <v>5.0030910000000004</v>
      </c>
      <c r="J32">
        <v>-8.9385290000000008</v>
      </c>
      <c r="K32" s="2">
        <v>9.6124999999999999E-6</v>
      </c>
      <c r="L32">
        <v>1.2639999999999999E-3</v>
      </c>
    </row>
    <row r="33" spans="1:12" x14ac:dyDescent="0.25">
      <c r="A33" s="2">
        <v>1.0412500000000001E-5</v>
      </c>
      <c r="B33" s="2">
        <v>3.923094E-6</v>
      </c>
      <c r="C33" s="2">
        <v>1.18492E-5</v>
      </c>
      <c r="D33" s="2">
        <v>4.1660990000000004E-6</v>
      </c>
      <c r="E33">
        <v>1.8465069999999999</v>
      </c>
      <c r="F33">
        <v>-0.81503300000000001</v>
      </c>
      <c r="G33">
        <v>9.3244129999999998</v>
      </c>
      <c r="H33">
        <v>9.3599650000000008</v>
      </c>
      <c r="I33">
        <v>5.0690109999999997</v>
      </c>
      <c r="J33">
        <v>-11.440528</v>
      </c>
      <c r="K33" s="2">
        <v>1.0412500000000001E-5</v>
      </c>
      <c r="L33">
        <v>1.3259999999999999E-3</v>
      </c>
    </row>
    <row r="34" spans="1:12" x14ac:dyDescent="0.25">
      <c r="A34" s="2">
        <v>1.12125E-5</v>
      </c>
      <c r="B34" s="2">
        <v>4.0699819999999999E-6</v>
      </c>
      <c r="C34" s="2">
        <v>1.307491E-5</v>
      </c>
      <c r="D34" s="2">
        <v>4.3883900000000003E-6</v>
      </c>
      <c r="E34">
        <v>2.037509</v>
      </c>
      <c r="F34">
        <v>-0.636073</v>
      </c>
      <c r="G34">
        <v>10.431077999999999</v>
      </c>
      <c r="H34">
        <v>10.450454000000001</v>
      </c>
      <c r="I34">
        <v>5.1290339999999999</v>
      </c>
      <c r="J34">
        <v>-16.399180999999999</v>
      </c>
      <c r="K34" s="2">
        <v>1.12125E-5</v>
      </c>
      <c r="L34">
        <v>1.3749999999999999E-3</v>
      </c>
    </row>
    <row r="35" spans="1:12" x14ac:dyDescent="0.25">
      <c r="A35" s="2">
        <v>1.2012500000000001E-5</v>
      </c>
      <c r="B35" s="2">
        <v>4.2534720000000001E-6</v>
      </c>
      <c r="C35" s="2">
        <v>1.442754E-5</v>
      </c>
      <c r="D35" s="2">
        <v>4.6158139999999999E-6</v>
      </c>
      <c r="E35">
        <v>2.2482950000000002</v>
      </c>
      <c r="F35">
        <v>-0.38151099999999999</v>
      </c>
      <c r="G35">
        <v>11.643542</v>
      </c>
      <c r="H35">
        <v>11.649789999999999</v>
      </c>
      <c r="I35">
        <v>5.1816120000000003</v>
      </c>
      <c r="J35">
        <v>-30.519538000000001</v>
      </c>
      <c r="K35" s="2">
        <v>1.2012500000000001E-5</v>
      </c>
      <c r="L35">
        <v>1.4369999999999999E-3</v>
      </c>
    </row>
    <row r="36" spans="1:12" x14ac:dyDescent="0.25">
      <c r="A36" s="2">
        <v>1.28125E-5</v>
      </c>
      <c r="B36" s="2">
        <v>4.4162670000000001E-6</v>
      </c>
      <c r="C36" s="2">
        <v>1.59202E-5</v>
      </c>
      <c r="D36" s="2">
        <v>4.848329E-6</v>
      </c>
      <c r="E36">
        <v>2.4808669999999999</v>
      </c>
      <c r="F36">
        <v>-3.7939000000000001E-2</v>
      </c>
      <c r="G36">
        <v>12.964225000000001</v>
      </c>
      <c r="H36">
        <v>12.964281</v>
      </c>
      <c r="I36">
        <v>5.2257059999999997</v>
      </c>
      <c r="J36">
        <v>-341.70808899999997</v>
      </c>
      <c r="K36" s="2">
        <v>1.28125E-5</v>
      </c>
      <c r="L36">
        <v>1.4920000000000001E-3</v>
      </c>
    </row>
    <row r="37" spans="1:12" x14ac:dyDescent="0.25">
      <c r="A37" s="2">
        <v>1.44125E-5</v>
      </c>
      <c r="B37" s="2">
        <v>4.5833480000000003E-6</v>
      </c>
      <c r="C37" s="2">
        <v>1.7567E-5</v>
      </c>
      <c r="D37" s="2">
        <v>5.0858340000000002E-6</v>
      </c>
      <c r="E37">
        <v>2.737527</v>
      </c>
      <c r="F37">
        <v>0.40889599999999998</v>
      </c>
      <c r="G37">
        <v>14.393520000000001</v>
      </c>
      <c r="H37">
        <v>14.399327</v>
      </c>
      <c r="I37">
        <v>5.2599749999999998</v>
      </c>
      <c r="J37">
        <v>35.200971000000003</v>
      </c>
      <c r="K37" s="2">
        <v>1.44125E-5</v>
      </c>
      <c r="L37">
        <v>1.549E-3</v>
      </c>
    </row>
    <row r="38" spans="1:12" x14ac:dyDescent="0.25">
      <c r="A38" s="2">
        <v>1.60125E-5</v>
      </c>
      <c r="B38" s="2">
        <v>4.70516E-6</v>
      </c>
      <c r="C38" s="2">
        <v>1.93843E-5</v>
      </c>
      <c r="D38" s="2">
        <v>5.3283460000000003E-6</v>
      </c>
      <c r="E38">
        <v>3.0207199999999998</v>
      </c>
      <c r="F38">
        <v>0.97380699999999998</v>
      </c>
      <c r="G38">
        <v>15.930286000000001</v>
      </c>
      <c r="H38">
        <v>15.960022</v>
      </c>
      <c r="I38">
        <v>5.2835159999999997</v>
      </c>
      <c r="J38">
        <v>16.358767</v>
      </c>
      <c r="K38" s="2">
        <v>1.60125E-5</v>
      </c>
      <c r="L38">
        <v>1.5900000000000001E-3</v>
      </c>
    </row>
    <row r="39" spans="1:12" x14ac:dyDescent="0.25">
      <c r="A39" s="2">
        <v>1.7612500000000001E-5</v>
      </c>
      <c r="B39" s="2">
        <v>4.8369539999999996E-6</v>
      </c>
      <c r="C39" s="2">
        <v>2.138961E-5</v>
      </c>
      <c r="D39" s="2">
        <v>5.5757989999999998E-6</v>
      </c>
      <c r="E39">
        <v>3.3332099999999998</v>
      </c>
      <c r="F39">
        <v>1.6719539999999999</v>
      </c>
      <c r="G39">
        <v>17.571241000000001</v>
      </c>
      <c r="H39">
        <v>17.650607000000001</v>
      </c>
      <c r="I39">
        <v>5.2953780000000004</v>
      </c>
      <c r="J39">
        <v>10.509402</v>
      </c>
      <c r="K39" s="2">
        <v>1.7612500000000001E-5</v>
      </c>
      <c r="L39">
        <v>1.634E-3</v>
      </c>
    </row>
    <row r="40" spans="1:12" x14ac:dyDescent="0.25">
      <c r="A40" s="2">
        <v>1.9212499999999999E-5</v>
      </c>
      <c r="B40" s="2">
        <v>5.0134829999999997E-6</v>
      </c>
      <c r="C40" s="2">
        <v>2.3602199999999999E-5</v>
      </c>
      <c r="D40" s="2">
        <v>5.8281180000000002E-6</v>
      </c>
      <c r="E40">
        <v>3.6780240000000002</v>
      </c>
      <c r="F40">
        <v>2.5184090000000001</v>
      </c>
      <c r="G40">
        <v>19.310794000000001</v>
      </c>
      <c r="H40">
        <v>19.474319999999999</v>
      </c>
      <c r="I40">
        <v>5.294778</v>
      </c>
      <c r="J40">
        <v>7.6678550000000003</v>
      </c>
      <c r="K40" s="2">
        <v>1.9212499999999999E-5</v>
      </c>
      <c r="L40">
        <v>1.694E-3</v>
      </c>
    </row>
    <row r="41" spans="1:12" x14ac:dyDescent="0.25">
      <c r="A41" s="2">
        <v>2.0812500000000001E-5</v>
      </c>
      <c r="B41" s="2">
        <v>5.2479869999999998E-6</v>
      </c>
      <c r="C41" s="2">
        <v>2.6043720000000001E-5</v>
      </c>
      <c r="D41" s="2">
        <v>6.0852699999999996E-6</v>
      </c>
      <c r="E41">
        <v>4.0584740000000004</v>
      </c>
      <c r="F41">
        <v>3.5279430000000001</v>
      </c>
      <c r="G41">
        <v>21.141465</v>
      </c>
      <c r="H41">
        <v>21.433803000000001</v>
      </c>
      <c r="I41">
        <v>5.2812469999999996</v>
      </c>
      <c r="J41">
        <v>5.9925759999999997</v>
      </c>
      <c r="K41" s="2">
        <v>2.0812500000000001E-5</v>
      </c>
      <c r="L41">
        <v>1.7730000000000001E-3</v>
      </c>
    </row>
    <row r="42" spans="1:12" x14ac:dyDescent="0.25">
      <c r="A42" s="2">
        <v>2.2412499999999999E-5</v>
      </c>
      <c r="B42" s="2">
        <v>5.5175750000000003E-6</v>
      </c>
      <c r="C42" s="2">
        <v>2.8738199999999999E-5</v>
      </c>
      <c r="D42" s="2">
        <v>6.3472160000000004E-6</v>
      </c>
      <c r="E42">
        <v>4.4783099999999996</v>
      </c>
      <c r="F42">
        <v>4.7145190000000001</v>
      </c>
      <c r="G42">
        <v>23.053097000000001</v>
      </c>
      <c r="H42">
        <v>23.530235000000001</v>
      </c>
      <c r="I42">
        <v>5.2542660000000003</v>
      </c>
      <c r="J42">
        <v>4.8898089999999996</v>
      </c>
      <c r="K42" s="2">
        <v>2.2412499999999999E-5</v>
      </c>
      <c r="L42">
        <v>1.864E-3</v>
      </c>
    </row>
    <row r="43" spans="1:12" x14ac:dyDescent="0.25">
      <c r="A43" s="2">
        <v>2.4012500000000001E-5</v>
      </c>
      <c r="B43" s="2">
        <v>5.7903950000000001E-6</v>
      </c>
      <c r="C43" s="2">
        <v>3.1710890000000001E-5</v>
      </c>
      <c r="D43" s="2">
        <v>6.6137949999999998E-6</v>
      </c>
      <c r="E43">
        <v>4.941592</v>
      </c>
      <c r="F43">
        <v>6.0908790000000002</v>
      </c>
      <c r="G43">
        <v>25.033427</v>
      </c>
      <c r="H43">
        <v>25.763759</v>
      </c>
      <c r="I43">
        <v>5.2136560000000003</v>
      </c>
      <c r="J43">
        <v>4.1099860000000001</v>
      </c>
      <c r="K43" s="2">
        <v>2.4012500000000001E-5</v>
      </c>
      <c r="L43">
        <v>1.9559999999999998E-3</v>
      </c>
    </row>
    <row r="44" spans="1:12" x14ac:dyDescent="0.25">
      <c r="A44" s="2">
        <v>2.5612499999999999E-5</v>
      </c>
      <c r="B44" s="2">
        <v>6.103949E-6</v>
      </c>
      <c r="C44" s="2">
        <v>3.4991119999999999E-5</v>
      </c>
      <c r="D44" s="2">
        <v>6.8849680000000001E-6</v>
      </c>
      <c r="E44">
        <v>5.4528429999999997</v>
      </c>
      <c r="F44">
        <v>7.6678110000000004</v>
      </c>
      <c r="G44">
        <v>27.067325</v>
      </c>
      <c r="H44">
        <v>28.132462</v>
      </c>
      <c r="I44">
        <v>5.1592289999999998</v>
      </c>
      <c r="J44">
        <v>3.5299939999999999</v>
      </c>
      <c r="K44" s="2">
        <v>2.5612499999999999E-5</v>
      </c>
      <c r="L44">
        <v>2.062E-3</v>
      </c>
    </row>
    <row r="45" spans="1:12" x14ac:dyDescent="0.25">
      <c r="A45" s="2">
        <v>2.8812499999999999E-5</v>
      </c>
      <c r="B45" s="2">
        <v>6.4239749999999998E-6</v>
      </c>
      <c r="C45" s="2">
        <v>3.8610949999999997E-5</v>
      </c>
      <c r="D45" s="2">
        <v>7.1606520000000003E-6</v>
      </c>
      <c r="E45">
        <v>6.0168590000000002</v>
      </c>
      <c r="F45">
        <v>9.4546299999999999</v>
      </c>
      <c r="G45">
        <v>29.139208</v>
      </c>
      <c r="H45">
        <v>30.634678000000001</v>
      </c>
      <c r="I45">
        <v>5.0914739999999998</v>
      </c>
      <c r="J45">
        <v>3.082004</v>
      </c>
      <c r="K45" s="2">
        <v>2.8812499999999999E-5</v>
      </c>
      <c r="L45">
        <v>2.1710000000000002E-3</v>
      </c>
    </row>
    <row r="46" spans="1:12" x14ac:dyDescent="0.25">
      <c r="A46" s="2">
        <v>3.2012499999999999E-5</v>
      </c>
      <c r="B46" s="2">
        <v>6.7279319999999996E-6</v>
      </c>
      <c r="C46" s="2">
        <v>4.2605409999999998E-5</v>
      </c>
      <c r="D46" s="2">
        <v>7.4407240000000004E-6</v>
      </c>
      <c r="E46">
        <v>6.639354</v>
      </c>
      <c r="F46">
        <v>11.45783</v>
      </c>
      <c r="G46">
        <v>31.230201999999998</v>
      </c>
      <c r="H46">
        <v>33.265709000000001</v>
      </c>
      <c r="I46">
        <v>5.010383</v>
      </c>
      <c r="J46">
        <v>2.7256649999999998</v>
      </c>
      <c r="K46" s="2">
        <v>3.2012499999999999E-5</v>
      </c>
      <c r="L46">
        <v>2.2729999999999998E-3</v>
      </c>
    </row>
    <row r="47" spans="1:12" x14ac:dyDescent="0.25">
      <c r="A47" s="2">
        <v>3.5212500000000002E-5</v>
      </c>
      <c r="B47" s="2">
        <v>6.9723229999999997E-6</v>
      </c>
      <c r="C47" s="2">
        <v>4.7012989999999998E-5</v>
      </c>
      <c r="D47" s="2">
        <v>7.7250380000000004E-6</v>
      </c>
      <c r="E47">
        <v>7.3261750000000001</v>
      </c>
      <c r="F47">
        <v>13.681141999999999</v>
      </c>
      <c r="G47">
        <v>33.320925000000003</v>
      </c>
      <c r="H47">
        <v>36.020240000000001</v>
      </c>
      <c r="I47">
        <v>4.9166499999999997</v>
      </c>
      <c r="J47">
        <v>2.4355370000000001</v>
      </c>
      <c r="K47" s="2">
        <v>3.5212500000000002E-5</v>
      </c>
      <c r="L47">
        <v>2.356E-3</v>
      </c>
    </row>
    <row r="48" spans="1:12" x14ac:dyDescent="0.25">
      <c r="A48" s="2">
        <v>3.8412499999999999E-5</v>
      </c>
      <c r="B48" s="2">
        <v>7.1615690000000004E-6</v>
      </c>
      <c r="C48" s="2">
        <v>5.1875949999999999E-5</v>
      </c>
      <c r="D48" s="2">
        <v>8.0134280000000001E-6</v>
      </c>
      <c r="E48">
        <v>8.0839770000000009</v>
      </c>
      <c r="F48">
        <v>16.126014999999999</v>
      </c>
      <c r="G48">
        <v>35.391615000000002</v>
      </c>
      <c r="H48">
        <v>38.892349000000003</v>
      </c>
      <c r="I48">
        <v>4.8110419999999996</v>
      </c>
      <c r="J48">
        <v>2.1946910000000002</v>
      </c>
      <c r="K48" s="2">
        <v>3.8412499999999999E-5</v>
      </c>
      <c r="L48">
        <v>2.4199999999999998E-3</v>
      </c>
    </row>
    <row r="49" spans="1:12" x14ac:dyDescent="0.25">
      <c r="A49" s="2">
        <v>4.1612500000000002E-5</v>
      </c>
      <c r="B49" s="2">
        <v>7.3608650000000002E-6</v>
      </c>
      <c r="C49" s="2">
        <v>5.7242979999999999E-5</v>
      </c>
      <c r="D49" s="2">
        <v>8.305824E-6</v>
      </c>
      <c r="E49">
        <v>8.9203250000000001</v>
      </c>
      <c r="F49">
        <v>18.789950999999999</v>
      </c>
      <c r="G49">
        <v>37.420630000000003</v>
      </c>
      <c r="H49">
        <v>41.873210999999998</v>
      </c>
      <c r="I49">
        <v>4.6941350000000002</v>
      </c>
      <c r="J49">
        <v>1.9915240000000001</v>
      </c>
      <c r="K49" s="2">
        <v>4.1612500000000002E-5</v>
      </c>
      <c r="L49">
        <v>2.4870000000000001E-3</v>
      </c>
    </row>
    <row r="50" spans="1:12" x14ac:dyDescent="0.25">
      <c r="A50" s="2">
        <v>4.4812499999999998E-5</v>
      </c>
      <c r="B50" s="2">
        <v>7.6072480000000003E-6</v>
      </c>
      <c r="C50" s="2">
        <v>6.3164680000000001E-5</v>
      </c>
      <c r="D50" s="2">
        <v>8.6019740000000005E-6</v>
      </c>
      <c r="E50">
        <v>9.8430359999999997</v>
      </c>
      <c r="F50">
        <v>21.668075999999999</v>
      </c>
      <c r="G50">
        <v>39.388035000000002</v>
      </c>
      <c r="H50">
        <v>44.954675000000002</v>
      </c>
      <c r="I50">
        <v>4.5671559999999998</v>
      </c>
      <c r="J50">
        <v>1.8177909999999999</v>
      </c>
      <c r="K50" s="2">
        <v>4.4812499999999998E-5</v>
      </c>
      <c r="L50">
        <v>2.5699999999999998E-3</v>
      </c>
    </row>
    <row r="51" spans="1:12" x14ac:dyDescent="0.25">
      <c r="A51" s="2">
        <v>4.8012500000000002E-5</v>
      </c>
      <c r="B51" s="2">
        <v>7.8876769999999995E-6</v>
      </c>
      <c r="C51" s="2">
        <v>6.9698809999999998E-5</v>
      </c>
      <c r="D51" s="2">
        <v>8.9017130000000004E-6</v>
      </c>
      <c r="E51">
        <v>10.861338</v>
      </c>
      <c r="F51">
        <v>24.752089000000002</v>
      </c>
      <c r="G51">
        <v>41.273287000000003</v>
      </c>
      <c r="H51">
        <v>48.126396999999997</v>
      </c>
      <c r="I51">
        <v>4.4309820000000002</v>
      </c>
      <c r="J51">
        <v>1.667467</v>
      </c>
      <c r="K51" s="2">
        <v>4.8012500000000002E-5</v>
      </c>
      <c r="L51">
        <v>2.6649999999999998E-3</v>
      </c>
    </row>
    <row r="52" spans="1:12" x14ac:dyDescent="0.25">
      <c r="A52" s="2">
        <v>5.1212499999999998E-5</v>
      </c>
      <c r="B52" s="2">
        <v>8.1780119999999998E-6</v>
      </c>
      <c r="C52" s="2">
        <v>7.690931E-5</v>
      </c>
      <c r="D52" s="2">
        <v>9.2048670000000003E-6</v>
      </c>
      <c r="E52">
        <v>11.985007</v>
      </c>
      <c r="F52">
        <v>28.030187000000002</v>
      </c>
      <c r="G52">
        <v>43.056939</v>
      </c>
      <c r="H52">
        <v>51.376953999999998</v>
      </c>
      <c r="I52">
        <v>4.2867689999999996</v>
      </c>
      <c r="J52">
        <v>1.536092</v>
      </c>
      <c r="K52" s="2">
        <v>5.1212499999999998E-5</v>
      </c>
      <c r="L52">
        <v>2.7629999999999998E-3</v>
      </c>
    </row>
    <row r="53" spans="1:12" x14ac:dyDescent="0.25">
      <c r="A53" s="2">
        <v>5.7612499999999998E-5</v>
      </c>
      <c r="B53" s="2">
        <v>8.4822679999999992E-6</v>
      </c>
      <c r="C53" s="2">
        <v>8.4865280000000001E-5</v>
      </c>
      <c r="D53" s="2">
        <v>9.5111870000000008E-6</v>
      </c>
      <c r="E53">
        <v>13.224710999999999</v>
      </c>
      <c r="F53">
        <v>31.48883</v>
      </c>
      <c r="G53">
        <v>44.722082999999998</v>
      </c>
      <c r="H53">
        <v>54.695622999999998</v>
      </c>
      <c r="I53">
        <v>4.1358649999999999</v>
      </c>
      <c r="J53">
        <v>1.4202520000000001</v>
      </c>
      <c r="K53" s="2">
        <v>5.7612499999999998E-5</v>
      </c>
      <c r="L53">
        <v>2.8660000000000001E-3</v>
      </c>
    </row>
    <row r="54" spans="1:12" x14ac:dyDescent="0.25">
      <c r="A54" s="2">
        <v>6.4012500000000004E-5</v>
      </c>
      <c r="B54" s="2">
        <v>8.8031539999999998E-6</v>
      </c>
      <c r="C54" s="2">
        <v>9.3643700000000006E-5</v>
      </c>
      <c r="D54" s="2">
        <v>9.8204479999999997E-6</v>
      </c>
      <c r="E54">
        <v>14.592787</v>
      </c>
      <c r="F54">
        <v>35.111758000000002</v>
      </c>
      <c r="G54">
        <v>46.252890000000001</v>
      </c>
      <c r="H54">
        <v>58.070348000000003</v>
      </c>
      <c r="I54">
        <v>3.979387</v>
      </c>
      <c r="J54">
        <v>1.3173049999999999</v>
      </c>
      <c r="K54" s="2">
        <v>6.4012500000000004E-5</v>
      </c>
      <c r="L54">
        <v>2.9740000000000001E-3</v>
      </c>
    </row>
    <row r="55" spans="1:12" x14ac:dyDescent="0.25">
      <c r="A55" s="2">
        <v>7.0412499999999997E-5</v>
      </c>
      <c r="B55" s="2">
        <v>9.0728429999999999E-6</v>
      </c>
      <c r="C55">
        <v>1.03E-4</v>
      </c>
      <c r="D55" s="2">
        <v>1.0132460000000001E-5</v>
      </c>
      <c r="E55">
        <v>16.102506000000002</v>
      </c>
      <c r="F55">
        <v>38.879928</v>
      </c>
      <c r="G55">
        <v>47.635643999999999</v>
      </c>
      <c r="H55">
        <v>61.488236999999998</v>
      </c>
      <c r="I55">
        <v>3.8185509999999998</v>
      </c>
      <c r="J55">
        <v>1.2251989999999999</v>
      </c>
      <c r="K55" s="2">
        <v>7.0412499999999997E-5</v>
      </c>
      <c r="L55">
        <v>3.0660000000000001E-3</v>
      </c>
    </row>
    <row r="56" spans="1:12" x14ac:dyDescent="0.25">
      <c r="A56" s="2">
        <v>7.6812500000000004E-5</v>
      </c>
      <c r="B56" s="2">
        <v>9.3773150000000002E-6</v>
      </c>
      <c r="C56">
        <v>1.1400000000000001E-4</v>
      </c>
      <c r="D56" s="2">
        <v>1.0446960000000001E-5</v>
      </c>
      <c r="E56">
        <v>17.768221</v>
      </c>
      <c r="F56">
        <v>42.773451000000001</v>
      </c>
      <c r="G56">
        <v>48.860008000000001</v>
      </c>
      <c r="H56">
        <v>64.937420000000003</v>
      </c>
      <c r="I56">
        <v>3.6546949999999998</v>
      </c>
      <c r="J56">
        <v>1.142298</v>
      </c>
      <c r="K56" s="2">
        <v>7.6812500000000004E-5</v>
      </c>
      <c r="L56">
        <v>3.1679999999999998E-3</v>
      </c>
    </row>
    <row r="57" spans="1:12" x14ac:dyDescent="0.25">
      <c r="A57" s="2">
        <v>8.3212499999999997E-5</v>
      </c>
      <c r="B57" s="2">
        <v>9.6510389999999996E-6</v>
      </c>
      <c r="C57">
        <v>1.26E-4</v>
      </c>
      <c r="D57" s="2">
        <v>1.0763689999999999E-5</v>
      </c>
      <c r="E57">
        <v>19.606316</v>
      </c>
      <c r="F57">
        <v>46.770955999999998</v>
      </c>
      <c r="G57">
        <v>49.917791999999999</v>
      </c>
      <c r="H57">
        <v>68.405468999999997</v>
      </c>
      <c r="I57">
        <v>3.4889510000000001</v>
      </c>
      <c r="J57">
        <v>1.0672820000000001</v>
      </c>
      <c r="K57" s="2">
        <v>8.3212499999999997E-5</v>
      </c>
      <c r="L57">
        <v>3.261E-3</v>
      </c>
    </row>
    <row r="58" spans="1:12" x14ac:dyDescent="0.25">
      <c r="A58" s="2">
        <v>8.9612500000000003E-5</v>
      </c>
      <c r="B58" s="2">
        <v>9.8578280000000006E-6</v>
      </c>
      <c r="C58">
        <v>1.3899999999999999E-4</v>
      </c>
      <c r="D58" s="2">
        <v>1.1082350000000001E-5</v>
      </c>
      <c r="E58">
        <v>21.634505999999998</v>
      </c>
      <c r="F58">
        <v>50.850574000000002</v>
      </c>
      <c r="G58">
        <v>50.804062000000002</v>
      </c>
      <c r="H58">
        <v>71.880690000000001</v>
      </c>
      <c r="I58">
        <v>3.3225020000000001</v>
      </c>
      <c r="J58">
        <v>0.999085</v>
      </c>
      <c r="K58" s="2">
        <v>8.9612500000000003E-5</v>
      </c>
      <c r="L58">
        <v>3.3310000000000002E-3</v>
      </c>
    </row>
    <row r="59" spans="1:12" x14ac:dyDescent="0.25">
      <c r="A59" s="2">
        <v>9.6012499999999996E-5</v>
      </c>
      <c r="B59" s="2">
        <v>1.0102310000000001E-5</v>
      </c>
      <c r="C59">
        <v>1.5300000000000001E-4</v>
      </c>
      <c r="D59" s="2">
        <v>1.1402710000000001E-5</v>
      </c>
      <c r="E59">
        <v>23.872581</v>
      </c>
      <c r="F59">
        <v>54.990188000000003</v>
      </c>
      <c r="G59">
        <v>51.516621999999998</v>
      </c>
      <c r="H59">
        <v>75.351730000000003</v>
      </c>
      <c r="I59">
        <v>3.1564130000000001</v>
      </c>
      <c r="J59">
        <v>0.93683300000000003</v>
      </c>
      <c r="K59" s="2">
        <v>9.6012499999999996E-5</v>
      </c>
      <c r="L59">
        <v>3.4129999999999998E-3</v>
      </c>
    </row>
    <row r="60" spans="1:12" x14ac:dyDescent="0.25">
      <c r="A60">
        <v>1.02E-4</v>
      </c>
      <c r="B60" s="2">
        <v>1.0353000000000001E-5</v>
      </c>
      <c r="C60">
        <v>1.6899999999999999E-4</v>
      </c>
      <c r="D60" s="2">
        <v>1.1724520000000001E-5</v>
      </c>
      <c r="E60">
        <v>26.342285</v>
      </c>
      <c r="F60">
        <v>59.167230000000004</v>
      </c>
      <c r="G60">
        <v>52.055919000000003</v>
      </c>
      <c r="H60">
        <v>78.807231999999999</v>
      </c>
      <c r="I60">
        <v>2.991663</v>
      </c>
      <c r="J60">
        <v>0.87980999999999998</v>
      </c>
      <c r="K60">
        <v>1.02E-4</v>
      </c>
      <c r="L60">
        <v>3.4979999999999998E-3</v>
      </c>
    </row>
    <row r="61" spans="1:12" x14ac:dyDescent="0.25">
      <c r="A61">
        <v>1.15E-4</v>
      </c>
      <c r="B61" s="2">
        <v>1.0585869999999999E-5</v>
      </c>
      <c r="C61">
        <v>1.8699999999999999E-4</v>
      </c>
      <c r="D61" s="2">
        <v>1.204748E-5</v>
      </c>
      <c r="E61">
        <v>29.067056999999998</v>
      </c>
      <c r="F61">
        <v>63.361457000000001</v>
      </c>
      <c r="G61">
        <v>52.426105</v>
      </c>
      <c r="H61">
        <v>82.238499000000004</v>
      </c>
      <c r="I61">
        <v>2.8292679999999999</v>
      </c>
      <c r="J61">
        <v>0.82741299999999995</v>
      </c>
      <c r="K61">
        <v>1.15E-4</v>
      </c>
      <c r="L61">
        <v>3.5769999999999999E-3</v>
      </c>
    </row>
    <row r="62" spans="1:12" x14ac:dyDescent="0.25">
      <c r="A62">
        <v>1.2799999999999999E-4</v>
      </c>
      <c r="B62" s="2">
        <v>1.089452E-5</v>
      </c>
      <c r="C62">
        <v>2.0599999999999999E-4</v>
      </c>
      <c r="D62" s="2">
        <v>1.237138E-5</v>
      </c>
      <c r="E62">
        <v>32.074249999999999</v>
      </c>
      <c r="F62">
        <v>67.552110999999996</v>
      </c>
      <c r="G62">
        <v>52.632568999999997</v>
      </c>
      <c r="H62">
        <v>85.635711000000001</v>
      </c>
      <c r="I62">
        <v>2.669921</v>
      </c>
      <c r="J62">
        <v>0.77914000000000005</v>
      </c>
      <c r="K62">
        <v>1.2799999999999999E-4</v>
      </c>
      <c r="L62">
        <v>3.6809999999999998E-3</v>
      </c>
    </row>
    <row r="63" spans="1:12" x14ac:dyDescent="0.25">
      <c r="A63">
        <v>1.4100000000000001E-4</v>
      </c>
      <c r="B63" s="2">
        <v>1.1205150000000001E-5</v>
      </c>
      <c r="C63">
        <v>2.2699999999999999E-4</v>
      </c>
      <c r="D63" s="2">
        <v>1.269592E-5</v>
      </c>
      <c r="E63">
        <v>35.392277</v>
      </c>
      <c r="F63">
        <v>71.720388999999997</v>
      </c>
      <c r="G63">
        <v>52.684024000000001</v>
      </c>
      <c r="H63">
        <v>88.991127000000006</v>
      </c>
      <c r="I63">
        <v>2.5144220000000002</v>
      </c>
      <c r="J63">
        <v>0.73457499999999998</v>
      </c>
      <c r="K63">
        <v>1.4100000000000001E-4</v>
      </c>
      <c r="L63">
        <v>3.7859999999999999E-3</v>
      </c>
    </row>
    <row r="64" spans="1:12" x14ac:dyDescent="0.25">
      <c r="A64">
        <v>1.54E-4</v>
      </c>
      <c r="B64" s="2">
        <v>1.146758E-5</v>
      </c>
      <c r="C64">
        <v>2.5099999999999998E-4</v>
      </c>
      <c r="D64" s="2">
        <v>1.3020920000000001E-5</v>
      </c>
      <c r="E64">
        <v>39.053334</v>
      </c>
      <c r="F64">
        <v>75.849874</v>
      </c>
      <c r="G64">
        <v>52.591073000000002</v>
      </c>
      <c r="H64">
        <v>92.298561000000007</v>
      </c>
      <c r="I64">
        <v>2.3633980000000001</v>
      </c>
      <c r="J64">
        <v>0.693357</v>
      </c>
      <c r="K64">
        <v>1.54E-4</v>
      </c>
      <c r="L64">
        <v>3.875E-3</v>
      </c>
    </row>
    <row r="65" spans="1:12" x14ac:dyDescent="0.25">
      <c r="A65">
        <v>1.66E-4</v>
      </c>
      <c r="B65" s="2">
        <v>1.1733020000000001E-5</v>
      </c>
      <c r="C65">
        <v>2.7700000000000001E-4</v>
      </c>
      <c r="D65" s="2">
        <v>1.334609E-5</v>
      </c>
      <c r="E65">
        <v>43.093491</v>
      </c>
      <c r="F65">
        <v>79.925325000000001</v>
      </c>
      <c r="G65">
        <v>52.365668999999997</v>
      </c>
      <c r="H65">
        <v>95.552188999999998</v>
      </c>
      <c r="I65">
        <v>2.2173229999999999</v>
      </c>
      <c r="J65">
        <v>0.65518200000000004</v>
      </c>
      <c r="K65">
        <v>1.66E-4</v>
      </c>
      <c r="L65">
        <v>3.9639999999999996E-3</v>
      </c>
    </row>
    <row r="66" spans="1:12" x14ac:dyDescent="0.25">
      <c r="A66">
        <v>1.7899999999999999E-4</v>
      </c>
      <c r="B66" s="2">
        <v>1.194134E-5</v>
      </c>
      <c r="C66">
        <v>3.0499999999999999E-4</v>
      </c>
      <c r="D66" s="2">
        <v>1.367131E-5</v>
      </c>
      <c r="E66">
        <v>47.551606999999997</v>
      </c>
      <c r="F66">
        <v>83.933324999999996</v>
      </c>
      <c r="G66">
        <v>52.021461000000002</v>
      </c>
      <c r="H66">
        <v>98.747331000000003</v>
      </c>
      <c r="I66">
        <v>2.076635</v>
      </c>
      <c r="J66">
        <v>0.61979499999999998</v>
      </c>
      <c r="K66">
        <v>1.7899999999999999E-4</v>
      </c>
      <c r="L66">
        <v>4.0350000000000004E-3</v>
      </c>
    </row>
    <row r="67" spans="1:12" x14ac:dyDescent="0.25">
      <c r="A67">
        <v>1.92E-4</v>
      </c>
      <c r="B67" s="2">
        <v>1.2164389999999999E-5</v>
      </c>
      <c r="C67">
        <v>3.3700000000000001E-4</v>
      </c>
      <c r="D67" s="2">
        <v>1.3996330000000001E-5</v>
      </c>
      <c r="E67">
        <v>52.470292000000001</v>
      </c>
      <c r="F67">
        <v>87.863731999999999</v>
      </c>
      <c r="G67">
        <v>51.573475999999999</v>
      </c>
      <c r="H67">
        <v>101.881592</v>
      </c>
      <c r="I67">
        <v>1.9417009999999999</v>
      </c>
      <c r="J67">
        <v>0.58697100000000002</v>
      </c>
      <c r="K67">
        <v>1.92E-4</v>
      </c>
      <c r="L67">
        <v>4.1099999999999999E-3</v>
      </c>
    </row>
    <row r="68" spans="1:12" x14ac:dyDescent="0.25">
      <c r="A68">
        <v>2.05E-4</v>
      </c>
      <c r="B68" s="2">
        <v>1.240967E-5</v>
      </c>
      <c r="C68">
        <v>3.7199999999999999E-4</v>
      </c>
      <c r="D68" s="2">
        <v>1.432102E-5</v>
      </c>
      <c r="E68">
        <v>57.898162999999997</v>
      </c>
      <c r="F68">
        <v>91.708008000000007</v>
      </c>
      <c r="G68">
        <v>51.036991999999998</v>
      </c>
      <c r="H68">
        <v>104.953005</v>
      </c>
      <c r="I68">
        <v>1.8127169999999999</v>
      </c>
      <c r="J68">
        <v>0.55651600000000001</v>
      </c>
      <c r="K68">
        <v>2.05E-4</v>
      </c>
      <c r="L68">
        <v>4.1929999999999997E-3</v>
      </c>
    </row>
    <row r="69" spans="1:12" x14ac:dyDescent="0.25">
      <c r="A69">
        <v>2.3000000000000001E-4</v>
      </c>
      <c r="B69" s="2">
        <v>1.2689860000000001E-5</v>
      </c>
      <c r="C69">
        <v>4.0999999999999999E-4</v>
      </c>
      <c r="D69" s="2">
        <v>1.464529E-5</v>
      </c>
      <c r="E69">
        <v>63.887746999999997</v>
      </c>
      <c r="F69">
        <v>95.459474999999998</v>
      </c>
      <c r="G69">
        <v>50.428001999999999</v>
      </c>
      <c r="H69">
        <v>107.960616</v>
      </c>
      <c r="I69">
        <v>1.6898489999999999</v>
      </c>
      <c r="J69">
        <v>0.52826600000000001</v>
      </c>
      <c r="K69">
        <v>2.3000000000000001E-4</v>
      </c>
      <c r="L69">
        <v>4.2880000000000001E-3</v>
      </c>
    </row>
    <row r="70" spans="1:12" x14ac:dyDescent="0.25">
      <c r="A70">
        <v>2.5599999999999999E-4</v>
      </c>
      <c r="B70" s="2">
        <v>1.2993070000000001E-5</v>
      </c>
      <c r="C70">
        <v>4.5199999999999998E-4</v>
      </c>
      <c r="D70" s="2">
        <v>1.4969E-5</v>
      </c>
      <c r="E70">
        <v>70.496559000000005</v>
      </c>
      <c r="F70">
        <v>99.114474999999999</v>
      </c>
      <c r="G70">
        <v>49.762892000000001</v>
      </c>
      <c r="H70">
        <v>110.90547599999999</v>
      </c>
      <c r="I70">
        <v>1.573204</v>
      </c>
      <c r="J70">
        <v>0.50207500000000005</v>
      </c>
      <c r="K70">
        <v>2.5599999999999999E-4</v>
      </c>
      <c r="L70">
        <v>4.3899999999999998E-3</v>
      </c>
    </row>
    <row r="71" spans="1:12" x14ac:dyDescent="0.25">
      <c r="A71">
        <v>2.8200000000000002E-4</v>
      </c>
      <c r="B71" s="2">
        <v>1.329085E-5</v>
      </c>
      <c r="C71">
        <v>4.9899999999999999E-4</v>
      </c>
      <c r="D71" s="2">
        <v>1.529216E-5</v>
      </c>
      <c r="E71">
        <v>77.789958999999996</v>
      </c>
      <c r="F71">
        <v>102.67011599999999</v>
      </c>
      <c r="G71">
        <v>49.057530999999997</v>
      </c>
      <c r="H71">
        <v>113.788375</v>
      </c>
      <c r="I71">
        <v>1.462764</v>
      </c>
      <c r="J71">
        <v>0.47781699999999999</v>
      </c>
      <c r="K71">
        <v>2.8200000000000002E-4</v>
      </c>
      <c r="L71">
        <v>4.4910000000000002E-3</v>
      </c>
    </row>
    <row r="72" spans="1:12" x14ac:dyDescent="0.25">
      <c r="A72">
        <v>3.0699999999999998E-4</v>
      </c>
      <c r="B72" s="2">
        <v>1.354945E-5</v>
      </c>
      <c r="C72">
        <v>5.5099999999999995E-4</v>
      </c>
      <c r="D72" s="2">
        <v>1.561473E-5</v>
      </c>
      <c r="E72">
        <v>85.836971000000005</v>
      </c>
      <c r="F72">
        <v>106.126203</v>
      </c>
      <c r="G72">
        <v>48.328085000000002</v>
      </c>
      <c r="H72">
        <v>116.61206900000001</v>
      </c>
      <c r="I72">
        <v>1.35853</v>
      </c>
      <c r="J72">
        <v>0.45538299999999998</v>
      </c>
      <c r="K72">
        <v>3.0699999999999998E-4</v>
      </c>
      <c r="L72">
        <v>4.5779999999999996E-3</v>
      </c>
    </row>
    <row r="73" spans="1:12" x14ac:dyDescent="0.25">
      <c r="A73">
        <v>3.3300000000000002E-4</v>
      </c>
      <c r="B73" s="2">
        <v>1.3798870000000001E-5</v>
      </c>
      <c r="C73">
        <v>6.0800000000000003E-4</v>
      </c>
      <c r="D73" s="2">
        <v>1.5936820000000001E-5</v>
      </c>
      <c r="E73">
        <v>94.715996000000004</v>
      </c>
      <c r="F73">
        <v>109.48462000000001</v>
      </c>
      <c r="G73">
        <v>47.589962</v>
      </c>
      <c r="H73">
        <v>119.38042799999999</v>
      </c>
      <c r="I73">
        <v>1.2604040000000001</v>
      </c>
      <c r="J73">
        <v>0.43467299999999998</v>
      </c>
      <c r="K73">
        <v>3.3300000000000002E-4</v>
      </c>
      <c r="L73">
        <v>4.6620000000000003E-3</v>
      </c>
    </row>
    <row r="74" spans="1:12" x14ac:dyDescent="0.25">
      <c r="A74">
        <v>3.5799999999999997E-4</v>
      </c>
      <c r="B74" s="2">
        <v>1.400823E-5</v>
      </c>
      <c r="C74">
        <v>6.7100000000000005E-4</v>
      </c>
      <c r="D74" s="2">
        <v>1.6258439999999999E-5</v>
      </c>
      <c r="E74">
        <v>104.514487</v>
      </c>
      <c r="F74">
        <v>112.747878</v>
      </c>
      <c r="G74">
        <v>46.857821000000001</v>
      </c>
      <c r="H74">
        <v>122.09725299999999</v>
      </c>
      <c r="I74">
        <v>1.1682330000000001</v>
      </c>
      <c r="J74">
        <v>0.41559800000000002</v>
      </c>
      <c r="K74">
        <v>3.5799999999999997E-4</v>
      </c>
      <c r="L74">
        <v>4.7330000000000002E-3</v>
      </c>
    </row>
    <row r="75" spans="1:12" x14ac:dyDescent="0.25">
      <c r="A75">
        <v>3.8400000000000001E-4</v>
      </c>
      <c r="B75" s="2">
        <v>1.423446E-5</v>
      </c>
      <c r="C75">
        <v>7.3999999999999999E-4</v>
      </c>
      <c r="D75" s="2">
        <v>1.6579860000000001E-5</v>
      </c>
      <c r="E75">
        <v>115.32602900000001</v>
      </c>
      <c r="F75">
        <v>115.920556</v>
      </c>
      <c r="G75">
        <v>46.145958</v>
      </c>
      <c r="H75">
        <v>124.767884</v>
      </c>
      <c r="I75">
        <v>1.081871</v>
      </c>
      <c r="J75">
        <v>0.39808300000000002</v>
      </c>
      <c r="K75">
        <v>3.8400000000000001E-4</v>
      </c>
      <c r="L75">
        <v>4.81E-3</v>
      </c>
    </row>
    <row r="76" spans="1:12" x14ac:dyDescent="0.25">
      <c r="A76">
        <v>4.0999999999999999E-4</v>
      </c>
      <c r="B76" s="2">
        <v>1.449441E-5</v>
      </c>
      <c r="C76">
        <v>8.1700000000000002E-4</v>
      </c>
      <c r="D76" s="2">
        <v>1.6901170000000001E-5</v>
      </c>
      <c r="E76">
        <v>127.25666</v>
      </c>
      <c r="F76">
        <v>119.00782599999999</v>
      </c>
      <c r="G76">
        <v>45.467578000000003</v>
      </c>
      <c r="H76">
        <v>127.39765800000001</v>
      </c>
      <c r="I76">
        <v>1.0011080000000001</v>
      </c>
      <c r="J76">
        <v>0.38205499999999998</v>
      </c>
      <c r="K76">
        <v>4.0999999999999999E-4</v>
      </c>
      <c r="L76">
        <v>4.8970000000000003E-3</v>
      </c>
    </row>
    <row r="77" spans="1:12" x14ac:dyDescent="0.25">
      <c r="A77">
        <v>4.6099999999999998E-4</v>
      </c>
      <c r="B77" s="2">
        <v>1.4786349999999999E-5</v>
      </c>
      <c r="C77">
        <v>9.01E-4</v>
      </c>
      <c r="D77" s="2">
        <v>1.7222779999999999E-5</v>
      </c>
      <c r="E77">
        <v>140.42075600000001</v>
      </c>
      <c r="F77">
        <v>122.016403</v>
      </c>
      <c r="G77">
        <v>44.835273000000001</v>
      </c>
      <c r="H77">
        <v>129.99309299999999</v>
      </c>
      <c r="I77">
        <v>0.92574000000000001</v>
      </c>
      <c r="J77">
        <v>0.36745299999999997</v>
      </c>
      <c r="K77">
        <v>4.6099999999999998E-4</v>
      </c>
      <c r="L77">
        <v>4.9959999999999996E-3</v>
      </c>
    </row>
    <row r="78" spans="1:12" x14ac:dyDescent="0.25">
      <c r="A78">
        <v>5.1199999999999998E-4</v>
      </c>
      <c r="B78" s="2">
        <v>1.5115080000000001E-5</v>
      </c>
      <c r="C78">
        <v>9.9400000000000009E-4</v>
      </c>
      <c r="D78" s="2">
        <v>1.7544940000000001E-5</v>
      </c>
      <c r="E78">
        <v>154.94723999999999</v>
      </c>
      <c r="F78">
        <v>124.953577</v>
      </c>
      <c r="G78">
        <v>44.260564000000002</v>
      </c>
      <c r="H78">
        <v>132.56090699999999</v>
      </c>
      <c r="I78">
        <v>0.85552300000000003</v>
      </c>
      <c r="J78">
        <v>0.35421599999999998</v>
      </c>
      <c r="K78">
        <v>5.1199999999999998E-4</v>
      </c>
      <c r="L78">
        <v>5.1070000000000004E-3</v>
      </c>
    </row>
    <row r="79" spans="1:12" x14ac:dyDescent="0.25">
      <c r="A79">
        <v>5.6300000000000002E-4</v>
      </c>
      <c r="B79" s="2">
        <v>1.5442900000000001E-5</v>
      </c>
      <c r="C79">
        <v>1.0970000000000001E-3</v>
      </c>
      <c r="D79" s="2">
        <v>1.7868099999999999E-5</v>
      </c>
      <c r="E79">
        <v>170.97716399999999</v>
      </c>
      <c r="F79">
        <v>127.82699100000001</v>
      </c>
      <c r="G79">
        <v>43.754153000000002</v>
      </c>
      <c r="H79">
        <v>135.10797700000001</v>
      </c>
      <c r="I79">
        <v>0.790211</v>
      </c>
      <c r="J79">
        <v>0.34229199999999999</v>
      </c>
      <c r="K79">
        <v>5.6300000000000002E-4</v>
      </c>
      <c r="L79">
        <v>5.2180000000000004E-3</v>
      </c>
    </row>
    <row r="80" spans="1:12" x14ac:dyDescent="0.25">
      <c r="A80">
        <v>6.1399999999999996E-4</v>
      </c>
      <c r="B80" s="2">
        <v>1.5724200000000001E-5</v>
      </c>
      <c r="C80">
        <v>1.2110000000000001E-3</v>
      </c>
      <c r="D80" s="2">
        <v>1.81928E-5</v>
      </c>
      <c r="E80">
        <v>188.66440900000001</v>
      </c>
      <c r="F80">
        <v>130.645197</v>
      </c>
      <c r="G80">
        <v>43.325969999999998</v>
      </c>
      <c r="H80">
        <v>137.641953</v>
      </c>
      <c r="I80">
        <v>0.72955999999999999</v>
      </c>
      <c r="J80">
        <v>0.33163100000000001</v>
      </c>
      <c r="K80">
        <v>6.1399999999999996E-4</v>
      </c>
      <c r="L80">
        <v>5.313E-3</v>
      </c>
    </row>
    <row r="81" spans="1:12" x14ac:dyDescent="0.25">
      <c r="A81">
        <v>6.6600000000000003E-4</v>
      </c>
      <c r="B81" s="2">
        <v>1.599362E-5</v>
      </c>
      <c r="C81">
        <v>1.3359999999999999E-3</v>
      </c>
      <c r="D81" s="2">
        <v>1.8519600000000001E-5</v>
      </c>
      <c r="E81">
        <v>208.181352</v>
      </c>
      <c r="F81">
        <v>133.41708</v>
      </c>
      <c r="G81">
        <v>42.985005000000001</v>
      </c>
      <c r="H81">
        <v>140.17071000000001</v>
      </c>
      <c r="I81">
        <v>0.67331099999999999</v>
      </c>
      <c r="J81">
        <v>0.322185</v>
      </c>
      <c r="K81">
        <v>6.6600000000000003E-4</v>
      </c>
      <c r="L81">
        <v>5.4039999999999999E-3</v>
      </c>
    </row>
    <row r="82" spans="1:12" x14ac:dyDescent="0.25">
      <c r="A82">
        <v>7.1699999999999997E-4</v>
      </c>
      <c r="B82" s="2">
        <v>1.6230489999999999E-5</v>
      </c>
      <c r="C82">
        <v>1.474E-3</v>
      </c>
      <c r="D82" s="2">
        <v>1.8849199999999999E-5</v>
      </c>
      <c r="E82">
        <v>229.718129</v>
      </c>
      <c r="F82">
        <v>136.15136100000001</v>
      </c>
      <c r="G82">
        <v>42.739438</v>
      </c>
      <c r="H82">
        <v>142.70197099999999</v>
      </c>
      <c r="I82">
        <v>0.62120500000000001</v>
      </c>
      <c r="J82">
        <v>0.313911</v>
      </c>
      <c r="K82">
        <v>7.1699999999999997E-4</v>
      </c>
      <c r="L82">
        <v>5.4840000000000002E-3</v>
      </c>
    </row>
    <row r="83" spans="1:12" x14ac:dyDescent="0.25">
      <c r="A83">
        <v>7.6800000000000002E-4</v>
      </c>
      <c r="B83" s="2">
        <v>1.647795E-5</v>
      </c>
      <c r="C83">
        <v>1.627E-3</v>
      </c>
      <c r="D83" s="2">
        <v>1.9182269999999999E-5</v>
      </c>
      <c r="E83">
        <v>253.48118400000001</v>
      </c>
      <c r="F83">
        <v>138.85754800000001</v>
      </c>
      <c r="G83">
        <v>42.596868000000001</v>
      </c>
      <c r="H83">
        <v>145.244317</v>
      </c>
      <c r="I83">
        <v>0.57299800000000001</v>
      </c>
      <c r="J83">
        <v>0.30676700000000001</v>
      </c>
      <c r="K83">
        <v>7.6800000000000002E-4</v>
      </c>
      <c r="L83">
        <v>5.568E-3</v>
      </c>
    </row>
    <row r="84" spans="1:12" x14ac:dyDescent="0.25">
      <c r="A84">
        <v>8.1899999999999996E-4</v>
      </c>
      <c r="B84" s="2">
        <v>1.676617E-5</v>
      </c>
      <c r="C84">
        <v>1.7949999999999999E-3</v>
      </c>
      <c r="D84" s="2">
        <v>1.9519709999999999E-5</v>
      </c>
      <c r="E84">
        <v>279.70438899999999</v>
      </c>
      <c r="F84">
        <v>141.54427200000001</v>
      </c>
      <c r="G84">
        <v>42.563977999999999</v>
      </c>
      <c r="H84">
        <v>147.80552399999999</v>
      </c>
      <c r="I84">
        <v>0.52843499999999999</v>
      </c>
      <c r="J84">
        <v>0.30071100000000001</v>
      </c>
      <c r="K84">
        <v>8.1899999999999996E-4</v>
      </c>
      <c r="L84">
        <v>5.6649999999999999E-3</v>
      </c>
    </row>
    <row r="85" spans="1:12" x14ac:dyDescent="0.25">
      <c r="A85">
        <v>9.2199999999999997E-4</v>
      </c>
      <c r="B85" s="2">
        <v>1.709391E-5</v>
      </c>
      <c r="C85">
        <v>1.9810000000000001E-3</v>
      </c>
      <c r="D85" s="2">
        <v>1.9862500000000002E-5</v>
      </c>
      <c r="E85">
        <v>308.63617599999998</v>
      </c>
      <c r="F85">
        <v>144.22150999999999</v>
      </c>
      <c r="G85">
        <v>42.647205999999997</v>
      </c>
      <c r="H85">
        <v>150.39490699999999</v>
      </c>
      <c r="I85">
        <v>0.48728900000000003</v>
      </c>
      <c r="J85">
        <v>0.29570600000000002</v>
      </c>
      <c r="K85">
        <v>9.2199999999999997E-4</v>
      </c>
      <c r="L85">
        <v>5.7759999999999999E-3</v>
      </c>
    </row>
    <row r="86" spans="1:12" x14ac:dyDescent="0.25">
      <c r="A86">
        <v>1.024E-3</v>
      </c>
      <c r="B86" s="2">
        <v>1.7452249999999999E-5</v>
      </c>
      <c r="C86">
        <v>2.1849999999999999E-3</v>
      </c>
      <c r="D86" s="2">
        <v>2.0211650000000002E-5</v>
      </c>
      <c r="E86">
        <v>340.566509</v>
      </c>
      <c r="F86">
        <v>146.897493</v>
      </c>
      <c r="G86">
        <v>42.852003000000003</v>
      </c>
      <c r="H86">
        <v>153.02015499999999</v>
      </c>
      <c r="I86">
        <v>0.44931100000000002</v>
      </c>
      <c r="J86">
        <v>0.29171399999999997</v>
      </c>
      <c r="K86">
        <v>1.024E-3</v>
      </c>
      <c r="L86">
        <v>5.8970000000000003E-3</v>
      </c>
    </row>
    <row r="87" spans="1:12" x14ac:dyDescent="0.25">
      <c r="A87">
        <v>1.126E-3</v>
      </c>
      <c r="B87" s="2">
        <v>1.7800819999999999E-5</v>
      </c>
      <c r="C87">
        <v>2.4120000000000001E-3</v>
      </c>
      <c r="D87" s="2">
        <v>2.056829E-5</v>
      </c>
      <c r="E87">
        <v>375.79475400000001</v>
      </c>
      <c r="F87">
        <v>149.58206799999999</v>
      </c>
      <c r="G87">
        <v>43.183881</v>
      </c>
      <c r="H87">
        <v>155.690856</v>
      </c>
      <c r="I87">
        <v>0.414298</v>
      </c>
      <c r="J87">
        <v>0.28869699999999998</v>
      </c>
      <c r="K87">
        <v>1.126E-3</v>
      </c>
      <c r="L87">
        <v>6.0150000000000004E-3</v>
      </c>
    </row>
    <row r="88" spans="1:12" x14ac:dyDescent="0.25">
      <c r="A88">
        <v>1.2290000000000001E-3</v>
      </c>
      <c r="B88" s="2">
        <v>1.810442E-5</v>
      </c>
      <c r="C88">
        <v>2.6610000000000002E-3</v>
      </c>
      <c r="D88" s="2">
        <v>2.0933820000000001E-5</v>
      </c>
      <c r="E88">
        <v>414.67521699999998</v>
      </c>
      <c r="F88">
        <v>152.282849</v>
      </c>
      <c r="G88">
        <v>43.647368999999998</v>
      </c>
      <c r="H88">
        <v>158.41451599999999</v>
      </c>
      <c r="I88">
        <v>0.382021</v>
      </c>
      <c r="J88">
        <v>0.28661999999999999</v>
      </c>
      <c r="K88">
        <v>1.2290000000000001E-3</v>
      </c>
      <c r="L88">
        <v>6.117E-3</v>
      </c>
    </row>
    <row r="89" spans="1:12" x14ac:dyDescent="0.25">
      <c r="A89">
        <v>1.3309999999999999E-3</v>
      </c>
      <c r="B89" s="2">
        <v>1.838818E-5</v>
      </c>
      <c r="C89">
        <v>2.9359999999999998E-3</v>
      </c>
      <c r="D89" s="2">
        <v>2.1309489999999999E-5</v>
      </c>
      <c r="E89">
        <v>457.56737900000002</v>
      </c>
      <c r="F89">
        <v>155.00942599999999</v>
      </c>
      <c r="G89">
        <v>44.247295999999999</v>
      </c>
      <c r="H89">
        <v>161.20094700000001</v>
      </c>
      <c r="I89">
        <v>0.3523</v>
      </c>
      <c r="J89">
        <v>0.28544900000000001</v>
      </c>
      <c r="K89">
        <v>1.3309999999999999E-3</v>
      </c>
      <c r="L89">
        <v>6.2129999999999998E-3</v>
      </c>
    </row>
    <row r="90" spans="1:12" x14ac:dyDescent="0.25">
      <c r="A90">
        <v>1.4339999999999999E-3</v>
      </c>
      <c r="B90" s="2">
        <v>1.8627719999999999E-5</v>
      </c>
      <c r="C90">
        <v>3.2399999999999998E-3</v>
      </c>
      <c r="D90" s="2">
        <v>2.169696E-5</v>
      </c>
      <c r="E90">
        <v>504.90273400000001</v>
      </c>
      <c r="F90">
        <v>157.77001200000001</v>
      </c>
      <c r="G90">
        <v>44.987867999999999</v>
      </c>
      <c r="H90">
        <v>164.058785</v>
      </c>
      <c r="I90">
        <v>0.32493100000000003</v>
      </c>
      <c r="J90">
        <v>0.28514800000000001</v>
      </c>
      <c r="K90">
        <v>1.4339999999999999E-3</v>
      </c>
      <c r="L90">
        <v>6.2940000000000001E-3</v>
      </c>
    </row>
    <row r="91" spans="1:12" x14ac:dyDescent="0.25">
      <c r="A91">
        <v>1.536E-3</v>
      </c>
      <c r="B91" s="2">
        <v>1.8887359999999999E-5</v>
      </c>
      <c r="C91">
        <v>3.5750000000000001E-3</v>
      </c>
      <c r="D91" s="2">
        <v>2.2097760000000001E-5</v>
      </c>
      <c r="E91">
        <v>557.13775499999997</v>
      </c>
      <c r="F91">
        <v>160.572363</v>
      </c>
      <c r="G91">
        <v>45.873078999999997</v>
      </c>
      <c r="H91">
        <v>166.996476</v>
      </c>
      <c r="I91">
        <v>0.29974000000000001</v>
      </c>
      <c r="J91">
        <v>0.28568500000000002</v>
      </c>
      <c r="K91">
        <v>1.536E-3</v>
      </c>
      <c r="L91">
        <v>6.3819999999999997E-3</v>
      </c>
    </row>
    <row r="92" spans="1:12" x14ac:dyDescent="0.25">
      <c r="A92">
        <v>1.6379999999999999E-3</v>
      </c>
      <c r="B92" s="2">
        <v>1.9209099999999999E-5</v>
      </c>
      <c r="C92">
        <v>3.9449999999999997E-3</v>
      </c>
      <c r="D92" s="2">
        <v>2.2513850000000001E-5</v>
      </c>
      <c r="E92">
        <v>614.76955599999997</v>
      </c>
      <c r="F92">
        <v>163.42490000000001</v>
      </c>
      <c r="G92">
        <v>46.907017000000003</v>
      </c>
      <c r="H92">
        <v>170.02342899999999</v>
      </c>
      <c r="I92">
        <v>0.27656399999999998</v>
      </c>
      <c r="J92">
        <v>0.28702499999999997</v>
      </c>
      <c r="K92">
        <v>1.6379999999999999E-3</v>
      </c>
      <c r="L92">
        <v>6.4900000000000001E-3</v>
      </c>
    </row>
    <row r="93" spans="1:12" x14ac:dyDescent="0.25">
      <c r="A93">
        <v>1.843E-3</v>
      </c>
      <c r="B93" s="2">
        <v>1.957527E-5</v>
      </c>
      <c r="C93">
        <v>4.3530000000000001E-3</v>
      </c>
      <c r="D93" s="2">
        <v>2.294711E-5</v>
      </c>
      <c r="E93">
        <v>678.36396000000002</v>
      </c>
      <c r="F93">
        <v>166.33592999999999</v>
      </c>
      <c r="G93">
        <v>48.093786999999999</v>
      </c>
      <c r="H93">
        <v>173.149224</v>
      </c>
      <c r="I93">
        <v>0.255245</v>
      </c>
      <c r="J93">
        <v>0.289136</v>
      </c>
      <c r="K93">
        <v>1.843E-3</v>
      </c>
      <c r="L93">
        <v>6.6140000000000001E-3</v>
      </c>
    </row>
    <row r="94" spans="1:12" x14ac:dyDescent="0.25">
      <c r="A94">
        <v>2.0479999999999999E-3</v>
      </c>
      <c r="B94" s="2">
        <v>1.9983860000000001E-5</v>
      </c>
      <c r="C94">
        <v>4.8040000000000001E-3</v>
      </c>
      <c r="D94" s="2">
        <v>2.3399749999999999E-5</v>
      </c>
      <c r="E94">
        <v>748.54856600000005</v>
      </c>
      <c r="F94">
        <v>169.31233399999999</v>
      </c>
      <c r="G94">
        <v>49.437081999999997</v>
      </c>
      <c r="H94">
        <v>176.38223199999999</v>
      </c>
      <c r="I94">
        <v>0.23563200000000001</v>
      </c>
      <c r="J94">
        <v>0.291987</v>
      </c>
      <c r="K94">
        <v>2.0479999999999999E-3</v>
      </c>
      <c r="L94">
        <v>6.7520000000000002E-3</v>
      </c>
    </row>
    <row r="95" spans="1:12" x14ac:dyDescent="0.25">
      <c r="A95">
        <v>2.2529999999999998E-3</v>
      </c>
      <c r="B95" s="2">
        <v>2.039533E-5</v>
      </c>
      <c r="C95">
        <v>5.3E-3</v>
      </c>
      <c r="D95" s="2">
        <v>2.387407E-5</v>
      </c>
      <c r="E95">
        <v>825.98328500000002</v>
      </c>
      <c r="F95">
        <v>172.36219700000001</v>
      </c>
      <c r="G95">
        <v>50.941018999999997</v>
      </c>
      <c r="H95">
        <v>179.73234099999999</v>
      </c>
      <c r="I95">
        <v>0.21759800000000001</v>
      </c>
      <c r="J95">
        <v>0.29554599999999998</v>
      </c>
      <c r="K95">
        <v>2.2529999999999998E-3</v>
      </c>
      <c r="L95">
        <v>6.8910000000000004E-3</v>
      </c>
    </row>
    <row r="96" spans="1:12" x14ac:dyDescent="0.25">
      <c r="A96">
        <v>2.4580000000000001E-3</v>
      </c>
      <c r="B96" s="2">
        <v>2.0752419999999999E-5</v>
      </c>
      <c r="C96">
        <v>5.849E-3</v>
      </c>
      <c r="D96" s="2">
        <v>2.437263E-5</v>
      </c>
      <c r="E96">
        <v>911.42971399999999</v>
      </c>
      <c r="F96">
        <v>175.492852</v>
      </c>
      <c r="G96">
        <v>52.609693999999998</v>
      </c>
      <c r="H96">
        <v>183.208955</v>
      </c>
      <c r="I96">
        <v>0.201013</v>
      </c>
      <c r="J96">
        <v>0.29978300000000002</v>
      </c>
      <c r="K96">
        <v>2.4580000000000001E-3</v>
      </c>
      <c r="L96">
        <v>7.012E-3</v>
      </c>
    </row>
    <row r="97" spans="1:12" x14ac:dyDescent="0.25">
      <c r="A97">
        <v>2.6619999999999999E-3</v>
      </c>
      <c r="B97" s="2">
        <v>2.1081650000000002E-5</v>
      </c>
      <c r="C97">
        <v>6.4539999999999997E-3</v>
      </c>
      <c r="D97" s="2">
        <v>2.4898209999999999E-5</v>
      </c>
      <c r="E97">
        <v>1005.7105790000001</v>
      </c>
      <c r="F97">
        <v>178.71195299999999</v>
      </c>
      <c r="G97">
        <v>54.447481000000003</v>
      </c>
      <c r="H97">
        <v>186.82208199999999</v>
      </c>
      <c r="I97">
        <v>0.18576100000000001</v>
      </c>
      <c r="J97">
        <v>0.30466599999999999</v>
      </c>
      <c r="K97">
        <v>2.6619999999999999E-3</v>
      </c>
      <c r="L97">
        <v>7.123E-3</v>
      </c>
    </row>
    <row r="98" spans="1:12" x14ac:dyDescent="0.25">
      <c r="A98">
        <v>2.8670000000000002E-3</v>
      </c>
      <c r="B98" s="2">
        <v>2.1375290000000001E-5</v>
      </c>
      <c r="C98">
        <v>7.1209999999999997E-3</v>
      </c>
      <c r="D98" s="2">
        <v>2.5453779999999999E-5</v>
      </c>
      <c r="E98">
        <v>1109.744825</v>
      </c>
      <c r="F98">
        <v>182.027424</v>
      </c>
      <c r="G98">
        <v>56.459190999999997</v>
      </c>
      <c r="H98">
        <v>190.58232699999999</v>
      </c>
      <c r="I98">
        <v>0.171735</v>
      </c>
      <c r="J98">
        <v>0.31016899999999997</v>
      </c>
      <c r="K98">
        <v>2.8670000000000002E-3</v>
      </c>
      <c r="L98">
        <v>7.2220000000000001E-3</v>
      </c>
    </row>
    <row r="99" spans="1:12" x14ac:dyDescent="0.25">
      <c r="A99">
        <v>3.0720000000000001E-3</v>
      </c>
      <c r="B99" s="2">
        <v>2.1686349999999999E-5</v>
      </c>
      <c r="C99">
        <v>7.8580000000000004E-3</v>
      </c>
      <c r="D99" s="2">
        <v>2.6042610000000001E-5</v>
      </c>
      <c r="E99">
        <v>1224.55872</v>
      </c>
      <c r="F99">
        <v>185.44552400000001</v>
      </c>
      <c r="G99">
        <v>58.649213000000003</v>
      </c>
      <c r="H99">
        <v>194.498772</v>
      </c>
      <c r="I99">
        <v>0.158832</v>
      </c>
      <c r="J99">
        <v>0.31626100000000001</v>
      </c>
      <c r="K99">
        <v>3.0720000000000001E-3</v>
      </c>
      <c r="L99">
        <v>7.3270000000000002E-3</v>
      </c>
    </row>
    <row r="100" spans="1:12" x14ac:dyDescent="0.25">
      <c r="A100">
        <v>3.277E-3</v>
      </c>
      <c r="B100" s="2">
        <v>2.2044390000000001E-5</v>
      </c>
      <c r="C100">
        <v>8.6709999999999999E-3</v>
      </c>
      <c r="D100" s="2">
        <v>2.666834E-5</v>
      </c>
      <c r="E100">
        <v>1351.2234619999999</v>
      </c>
      <c r="F100">
        <v>188.975256</v>
      </c>
      <c r="G100">
        <v>61.023268999999999</v>
      </c>
      <c r="H100">
        <v>198.58370199999999</v>
      </c>
      <c r="I100">
        <v>0.14696600000000001</v>
      </c>
      <c r="J100">
        <v>0.32291700000000001</v>
      </c>
      <c r="K100">
        <v>3.277E-3</v>
      </c>
      <c r="L100">
        <v>7.4479999999999998E-3</v>
      </c>
    </row>
    <row r="101" spans="1:12" x14ac:dyDescent="0.25">
      <c r="A101">
        <v>3.686E-3</v>
      </c>
      <c r="B101" s="2">
        <v>2.2466720000000001E-5</v>
      </c>
      <c r="C101">
        <v>9.5680000000000001E-3</v>
      </c>
      <c r="D101" s="2">
        <v>2.7334790000000001E-5</v>
      </c>
      <c r="E101">
        <v>1491.0218480000001</v>
      </c>
      <c r="F101">
        <v>192.62269699999999</v>
      </c>
      <c r="G101">
        <v>63.586505000000002</v>
      </c>
      <c r="H101">
        <v>202.846609</v>
      </c>
      <c r="I101">
        <v>0.136045</v>
      </c>
      <c r="J101">
        <v>0.33010899999999999</v>
      </c>
      <c r="K101">
        <v>3.686E-3</v>
      </c>
      <c r="L101">
        <v>7.5909999999999997E-3</v>
      </c>
    </row>
    <row r="102" spans="1:12" x14ac:dyDescent="0.25">
      <c r="A102">
        <v>4.0959999999999998E-3</v>
      </c>
      <c r="B102" s="2">
        <v>2.2925870000000001E-5</v>
      </c>
      <c r="C102">
        <v>1.0558E-2</v>
      </c>
      <c r="D102" s="2">
        <v>2.8046320000000001E-5</v>
      </c>
      <c r="E102">
        <v>1645.2520420000001</v>
      </c>
      <c r="F102">
        <v>196.396827</v>
      </c>
      <c r="G102">
        <v>66.345381000000003</v>
      </c>
      <c r="H102">
        <v>207.30032199999999</v>
      </c>
      <c r="I102">
        <v>0.125999</v>
      </c>
      <c r="J102">
        <v>0.33781299999999997</v>
      </c>
      <c r="K102">
        <v>4.0959999999999998E-3</v>
      </c>
      <c r="L102">
        <v>7.7460000000000003E-3</v>
      </c>
    </row>
    <row r="103" spans="1:12" x14ac:dyDescent="0.25">
      <c r="A103">
        <v>4.5059999999999996E-3</v>
      </c>
      <c r="B103" s="2">
        <v>2.337652E-5</v>
      </c>
      <c r="C103">
        <v>1.1650000000000001E-2</v>
      </c>
      <c r="D103" s="2">
        <v>2.8807490000000001E-5</v>
      </c>
      <c r="E103">
        <v>1815.460358</v>
      </c>
      <c r="F103">
        <v>200.304509</v>
      </c>
      <c r="G103">
        <v>69.306257000000002</v>
      </c>
      <c r="H103">
        <v>211.955782</v>
      </c>
      <c r="I103">
        <v>0.11675000000000001</v>
      </c>
      <c r="J103">
        <v>0.34600399999999998</v>
      </c>
      <c r="K103">
        <v>4.5059999999999996E-3</v>
      </c>
      <c r="L103">
        <v>7.8989999999999998E-3</v>
      </c>
    </row>
    <row r="104" spans="1:12" x14ac:dyDescent="0.25">
      <c r="A104">
        <v>4.9150000000000001E-3</v>
      </c>
      <c r="B104" s="2">
        <v>2.3768940000000002E-5</v>
      </c>
      <c r="C104">
        <v>1.2855E-2</v>
      </c>
      <c r="D104" s="2">
        <v>2.9623530000000001E-5</v>
      </c>
      <c r="E104">
        <v>2003.2557280000001</v>
      </c>
      <c r="F104">
        <v>204.35447400000001</v>
      </c>
      <c r="G104">
        <v>72.476541999999995</v>
      </c>
      <c r="H104">
        <v>216.82619800000001</v>
      </c>
      <c r="I104">
        <v>0.108237</v>
      </c>
      <c r="J104">
        <v>0.354661</v>
      </c>
      <c r="K104">
        <v>4.9150000000000001E-3</v>
      </c>
      <c r="L104">
        <v>8.0309999999999999E-3</v>
      </c>
    </row>
    <row r="105" spans="1:12" x14ac:dyDescent="0.25">
      <c r="A105">
        <v>5.3249999999999999E-3</v>
      </c>
      <c r="B105" s="2">
        <v>2.414234E-5</v>
      </c>
      <c r="C105">
        <v>1.4185E-2</v>
      </c>
      <c r="D105" s="2">
        <v>3.050015E-5</v>
      </c>
      <c r="E105">
        <v>2210.4891579999999</v>
      </c>
      <c r="F105">
        <v>208.55450500000001</v>
      </c>
      <c r="G105">
        <v>75.864034000000004</v>
      </c>
      <c r="H105">
        <v>221.924161</v>
      </c>
      <c r="I105">
        <v>0.100396</v>
      </c>
      <c r="J105">
        <v>0.363761</v>
      </c>
      <c r="K105">
        <v>5.3249999999999999E-3</v>
      </c>
      <c r="L105">
        <v>8.1569999999999993E-3</v>
      </c>
    </row>
    <row r="106" spans="1:12" x14ac:dyDescent="0.25">
      <c r="A106">
        <v>5.7340000000000004E-3</v>
      </c>
      <c r="B106" s="2">
        <v>2.446078E-5</v>
      </c>
      <c r="C106">
        <v>1.5651999999999999E-2</v>
      </c>
      <c r="D106" s="2">
        <v>3.1443360000000002E-5</v>
      </c>
      <c r="E106">
        <v>2439.1480790000001</v>
      </c>
      <c r="F106">
        <v>212.91364999999999</v>
      </c>
      <c r="G106">
        <v>79.477622999999994</v>
      </c>
      <c r="H106">
        <v>227.26397600000001</v>
      </c>
      <c r="I106">
        <v>9.3174000000000007E-2</v>
      </c>
      <c r="J106">
        <v>0.37328600000000001</v>
      </c>
      <c r="K106">
        <v>5.7340000000000004E-3</v>
      </c>
      <c r="L106">
        <v>8.2649999999999998E-3</v>
      </c>
    </row>
    <row r="107" spans="1:12" x14ac:dyDescent="0.25">
      <c r="A107">
        <v>6.1440000000000002E-3</v>
      </c>
      <c r="B107" s="2">
        <v>2.48217E-5</v>
      </c>
      <c r="C107">
        <v>1.7271999999999999E-2</v>
      </c>
      <c r="D107" s="2">
        <v>3.2460170000000003E-5</v>
      </c>
      <c r="E107">
        <v>2691.4778660000002</v>
      </c>
      <c r="F107">
        <v>217.440179</v>
      </c>
      <c r="G107">
        <v>83.326667</v>
      </c>
      <c r="H107">
        <v>232.85954000000001</v>
      </c>
      <c r="I107">
        <v>8.6516999999999997E-2</v>
      </c>
      <c r="J107">
        <v>0.38321699999999997</v>
      </c>
      <c r="K107">
        <v>6.1440000000000002E-3</v>
      </c>
      <c r="L107">
        <v>8.3870000000000004E-3</v>
      </c>
    </row>
    <row r="108" spans="1:12" x14ac:dyDescent="0.25">
      <c r="A108">
        <v>6.5539999999999999E-3</v>
      </c>
      <c r="B108" s="2">
        <v>2.528007E-5</v>
      </c>
      <c r="C108">
        <v>1.9057999999999999E-2</v>
      </c>
      <c r="D108" s="2">
        <v>3.3558050000000003E-5</v>
      </c>
      <c r="E108">
        <v>2969.898756</v>
      </c>
      <c r="F108">
        <v>222.143507</v>
      </c>
      <c r="G108">
        <v>87.421717000000001</v>
      </c>
      <c r="H108">
        <v>238.72640100000001</v>
      </c>
      <c r="I108">
        <v>8.0381999999999995E-2</v>
      </c>
      <c r="J108">
        <v>0.39353700000000003</v>
      </c>
      <c r="K108">
        <v>6.5539999999999999E-3</v>
      </c>
      <c r="L108">
        <v>8.5419999999999992E-3</v>
      </c>
    </row>
    <row r="109" spans="1:12" x14ac:dyDescent="0.25">
      <c r="A109">
        <v>7.3730000000000002E-3</v>
      </c>
      <c r="B109" s="2">
        <v>2.584732E-5</v>
      </c>
      <c r="C109">
        <v>2.103E-2</v>
      </c>
      <c r="D109" s="2">
        <v>3.4745339999999997E-5</v>
      </c>
      <c r="E109">
        <v>3277.1277709999999</v>
      </c>
      <c r="F109">
        <v>227.033278</v>
      </c>
      <c r="G109">
        <v>91.774529999999999</v>
      </c>
      <c r="H109">
        <v>244.88093799999999</v>
      </c>
      <c r="I109">
        <v>7.4723999999999999E-2</v>
      </c>
      <c r="J109">
        <v>0.40423399999999998</v>
      </c>
      <c r="K109">
        <v>7.3730000000000002E-3</v>
      </c>
      <c r="L109">
        <v>8.7329999999999994E-3</v>
      </c>
    </row>
    <row r="110" spans="1:12" x14ac:dyDescent="0.25">
      <c r="A110">
        <v>8.1919999999999996E-3</v>
      </c>
      <c r="B110" s="2">
        <v>2.648939E-5</v>
      </c>
      <c r="C110">
        <v>2.3205E-2</v>
      </c>
      <c r="D110" s="2">
        <v>3.603157E-5</v>
      </c>
      <c r="E110">
        <v>3616.1625570000001</v>
      </c>
      <c r="F110">
        <v>232.11828</v>
      </c>
      <c r="G110">
        <v>96.397245999999996</v>
      </c>
      <c r="H110">
        <v>251.33906400000001</v>
      </c>
      <c r="I110">
        <v>6.9503999999999996E-2</v>
      </c>
      <c r="J110">
        <v>0.415294</v>
      </c>
      <c r="K110">
        <v>8.1919999999999996E-3</v>
      </c>
      <c r="L110">
        <v>8.9499999999999996E-3</v>
      </c>
    </row>
    <row r="111" spans="1:12" x14ac:dyDescent="0.25">
      <c r="A111">
        <v>9.0109999999999999E-3</v>
      </c>
      <c r="B111" s="2">
        <v>2.716464E-5</v>
      </c>
      <c r="C111">
        <v>2.5606E-2</v>
      </c>
      <c r="D111" s="2">
        <v>3.742692E-5</v>
      </c>
      <c r="E111">
        <v>3990.2244700000001</v>
      </c>
      <c r="F111">
        <v>237.41</v>
      </c>
      <c r="G111">
        <v>101.304495</v>
      </c>
      <c r="H111">
        <v>258.12033700000001</v>
      </c>
      <c r="I111">
        <v>6.4687999999999996E-2</v>
      </c>
      <c r="J111">
        <v>0.426707</v>
      </c>
      <c r="K111">
        <v>9.0109999999999999E-3</v>
      </c>
      <c r="L111">
        <v>9.1780000000000004E-3</v>
      </c>
    </row>
    <row r="112" spans="1:12" x14ac:dyDescent="0.25">
      <c r="A112">
        <v>9.8300000000000002E-3</v>
      </c>
      <c r="B112" s="2">
        <v>2.777664E-5</v>
      </c>
      <c r="C112">
        <v>2.8254999999999999E-2</v>
      </c>
      <c r="D112" s="2">
        <v>3.8942729999999998E-5</v>
      </c>
      <c r="E112">
        <v>4403.0318610000004</v>
      </c>
      <c r="F112">
        <v>242.91754700000001</v>
      </c>
      <c r="G112">
        <v>106.51115</v>
      </c>
      <c r="H112">
        <v>265.24245500000001</v>
      </c>
      <c r="I112">
        <v>6.0241000000000003E-2</v>
      </c>
      <c r="J112">
        <v>0.43846600000000002</v>
      </c>
      <c r="K112">
        <v>9.8300000000000002E-3</v>
      </c>
      <c r="L112">
        <v>9.3849999999999992E-3</v>
      </c>
    </row>
    <row r="113" spans="1:12" x14ac:dyDescent="0.25">
      <c r="A113">
        <v>1.065E-2</v>
      </c>
      <c r="B113" s="2">
        <v>2.8369149999999999E-5</v>
      </c>
      <c r="C113">
        <v>3.1178000000000001E-2</v>
      </c>
      <c r="D113" s="2">
        <v>4.0592049999999997E-5</v>
      </c>
      <c r="E113">
        <v>4858.489681</v>
      </c>
      <c r="F113">
        <v>248.653153</v>
      </c>
      <c r="G113">
        <v>112.034829</v>
      </c>
      <c r="H113">
        <v>272.72732400000001</v>
      </c>
      <c r="I113">
        <v>5.6134000000000003E-2</v>
      </c>
      <c r="J113">
        <v>0.450567</v>
      </c>
      <c r="K113">
        <v>1.065E-2</v>
      </c>
      <c r="L113">
        <v>9.5849999999999998E-3</v>
      </c>
    </row>
    <row r="114" spans="1:12" x14ac:dyDescent="0.25">
      <c r="A114">
        <v>1.1469E-2</v>
      </c>
      <c r="B114" s="2">
        <v>2.8898260000000001E-5</v>
      </c>
      <c r="C114">
        <v>3.4403000000000003E-2</v>
      </c>
      <c r="D114" s="2">
        <v>4.238924E-5</v>
      </c>
      <c r="E114">
        <v>5361.1103940000003</v>
      </c>
      <c r="F114">
        <v>254.62707399999999</v>
      </c>
      <c r="G114">
        <v>117.89403900000001</v>
      </c>
      <c r="H114">
        <v>280.595708</v>
      </c>
      <c r="I114">
        <v>5.2338999999999997E-2</v>
      </c>
      <c r="J114">
        <v>0.463007</v>
      </c>
      <c r="K114">
        <v>1.1469E-2</v>
      </c>
      <c r="L114">
        <v>9.7640000000000001E-3</v>
      </c>
    </row>
    <row r="115" spans="1:12" x14ac:dyDescent="0.25">
      <c r="A115">
        <v>1.2288E-2</v>
      </c>
      <c r="B115" s="2">
        <v>2.948665E-5</v>
      </c>
      <c r="C115">
        <v>3.7962000000000003E-2</v>
      </c>
      <c r="D115" s="2">
        <v>4.4349820000000002E-5</v>
      </c>
      <c r="E115">
        <v>5915.6909539999997</v>
      </c>
      <c r="F115">
        <v>260.851719</v>
      </c>
      <c r="G115">
        <v>124.109928</v>
      </c>
      <c r="H115">
        <v>288.871759</v>
      </c>
      <c r="I115">
        <v>4.8830999999999999E-2</v>
      </c>
      <c r="J115">
        <v>0.47578700000000002</v>
      </c>
      <c r="K115">
        <v>1.2288E-2</v>
      </c>
      <c r="L115">
        <v>9.9629999999999996E-3</v>
      </c>
    </row>
    <row r="116" spans="1:12" x14ac:dyDescent="0.25">
      <c r="A116">
        <v>1.3107000000000001E-2</v>
      </c>
      <c r="B116" s="2">
        <v>3.017875E-5</v>
      </c>
      <c r="C116">
        <v>4.1889000000000003E-2</v>
      </c>
      <c r="D116" s="2">
        <v>4.6492349999999999E-5</v>
      </c>
      <c r="E116">
        <v>6527.6652860000004</v>
      </c>
      <c r="F116">
        <v>267.33872200000002</v>
      </c>
      <c r="G116">
        <v>130.705523</v>
      </c>
      <c r="H116">
        <v>297.58011699999997</v>
      </c>
      <c r="I116">
        <v>4.5587999999999997E-2</v>
      </c>
      <c r="J116">
        <v>0.48891400000000002</v>
      </c>
      <c r="K116">
        <v>1.3107000000000001E-2</v>
      </c>
      <c r="L116">
        <v>1.0196999999999999E-2</v>
      </c>
    </row>
    <row r="117" spans="1:12" x14ac:dyDescent="0.25">
      <c r="A117">
        <v>1.4746E-2</v>
      </c>
      <c r="B117" s="2">
        <v>3.1010740000000001E-5</v>
      </c>
      <c r="C117">
        <v>4.6221999999999999E-2</v>
      </c>
      <c r="D117" s="2">
        <v>4.8836579999999998E-5</v>
      </c>
      <c r="E117">
        <v>7202.9355150000001</v>
      </c>
      <c r="F117">
        <v>274.10049400000003</v>
      </c>
      <c r="G117">
        <v>137.70638299999999</v>
      </c>
      <c r="H117">
        <v>306.74766299999999</v>
      </c>
      <c r="I117">
        <v>4.2585999999999999E-2</v>
      </c>
      <c r="J117">
        <v>0.50239400000000001</v>
      </c>
      <c r="K117">
        <v>1.4746E-2</v>
      </c>
      <c r="L117">
        <v>1.0477999999999999E-2</v>
      </c>
    </row>
    <row r="118" spans="1:12" x14ac:dyDescent="0.25">
      <c r="A118">
        <v>1.6383999999999999E-2</v>
      </c>
      <c r="B118" s="2">
        <v>3.1955470000000001E-5</v>
      </c>
      <c r="C118">
        <v>5.1004000000000001E-2</v>
      </c>
      <c r="D118" s="2">
        <v>5.14051E-5</v>
      </c>
      <c r="E118">
        <v>7948.0458870000002</v>
      </c>
      <c r="F118">
        <v>281.15050400000001</v>
      </c>
      <c r="G118">
        <v>145.14154199999999</v>
      </c>
      <c r="H118">
        <v>316.40428800000001</v>
      </c>
      <c r="I118">
        <v>3.9808999999999997E-2</v>
      </c>
      <c r="J118">
        <v>0.51624099999999995</v>
      </c>
      <c r="K118">
        <v>1.6383999999999999E-2</v>
      </c>
      <c r="L118">
        <v>1.0796999999999999E-2</v>
      </c>
    </row>
    <row r="119" spans="1:12" x14ac:dyDescent="0.25">
      <c r="A119">
        <v>1.8022E-2</v>
      </c>
      <c r="B119" s="2">
        <v>3.2971610000000002E-5</v>
      </c>
      <c r="C119">
        <v>5.6279999999999997E-2</v>
      </c>
      <c r="D119" s="2">
        <v>5.4223479999999999E-5</v>
      </c>
      <c r="E119">
        <v>8770.3044590000009</v>
      </c>
      <c r="F119">
        <v>288.50111700000002</v>
      </c>
      <c r="G119">
        <v>153.04238699999999</v>
      </c>
      <c r="H119">
        <v>326.58056699999997</v>
      </c>
      <c r="I119">
        <v>3.7236999999999999E-2</v>
      </c>
      <c r="J119">
        <v>0.530474</v>
      </c>
      <c r="K119">
        <v>1.8022E-2</v>
      </c>
      <c r="L119">
        <v>1.1141E-2</v>
      </c>
    </row>
    <row r="120" spans="1:12" x14ac:dyDescent="0.25">
      <c r="A120">
        <v>1.9661000000000001E-2</v>
      </c>
      <c r="B120" s="2">
        <v>3.3945049999999998E-5</v>
      </c>
      <c r="C120">
        <v>6.2101999999999997E-2</v>
      </c>
      <c r="D120" s="2">
        <v>5.732019E-5</v>
      </c>
      <c r="E120">
        <v>9677.6346790000007</v>
      </c>
      <c r="F120">
        <v>296.16503</v>
      </c>
      <c r="G120">
        <v>161.44352799999999</v>
      </c>
      <c r="H120">
        <v>337.30955799999998</v>
      </c>
      <c r="I120">
        <v>3.4854999999999997E-2</v>
      </c>
      <c r="J120">
        <v>0.54511299999999996</v>
      </c>
      <c r="K120">
        <v>1.9661000000000001E-2</v>
      </c>
      <c r="L120">
        <v>1.1469E-2</v>
      </c>
    </row>
    <row r="121" spans="1:12" x14ac:dyDescent="0.25">
      <c r="A121">
        <v>2.1298999999999998E-2</v>
      </c>
      <c r="B121" s="2">
        <v>3.4949829999999997E-5</v>
      </c>
      <c r="C121">
        <v>6.8527000000000005E-2</v>
      </c>
      <c r="D121" s="2">
        <v>6.0728040000000001E-5</v>
      </c>
      <c r="E121">
        <v>10678.774632000001</v>
      </c>
      <c r="F121">
        <v>304.15521699999999</v>
      </c>
      <c r="G121">
        <v>170.383634</v>
      </c>
      <c r="H121">
        <v>348.62727699999999</v>
      </c>
      <c r="I121">
        <v>3.2647000000000002E-2</v>
      </c>
      <c r="J121">
        <v>0.56018599999999996</v>
      </c>
      <c r="K121">
        <v>2.1298999999999998E-2</v>
      </c>
      <c r="L121">
        <v>1.1809E-2</v>
      </c>
    </row>
    <row r="122" spans="1:12" x14ac:dyDescent="0.25">
      <c r="A122">
        <v>2.2938E-2</v>
      </c>
      <c r="B122" s="2">
        <v>3.5831909999999999E-5</v>
      </c>
      <c r="C122">
        <v>7.5616000000000003E-2</v>
      </c>
      <c r="D122" s="2">
        <v>6.4482900000000006E-5</v>
      </c>
      <c r="E122">
        <v>11783.382065</v>
      </c>
      <c r="F122">
        <v>312.48619000000002</v>
      </c>
      <c r="G122">
        <v>179.90713700000001</v>
      </c>
      <c r="H122">
        <v>360.574814</v>
      </c>
      <c r="I122">
        <v>3.0599999999999999E-2</v>
      </c>
      <c r="J122">
        <v>0.57572800000000002</v>
      </c>
      <c r="K122">
        <v>2.2938E-2</v>
      </c>
      <c r="L122">
        <v>1.2107E-2</v>
      </c>
    </row>
    <row r="123" spans="1:12" x14ac:dyDescent="0.25">
      <c r="A123">
        <v>2.4576000000000001E-2</v>
      </c>
      <c r="B123" s="2">
        <v>3.6792889999999997E-5</v>
      </c>
      <c r="C123">
        <v>8.3437999999999998E-2</v>
      </c>
      <c r="D123" s="2">
        <v>6.8625840000000006E-5</v>
      </c>
      <c r="E123">
        <v>13002.326367</v>
      </c>
      <c r="F123">
        <v>321.17089499999997</v>
      </c>
      <c r="G123">
        <v>190.06282200000001</v>
      </c>
      <c r="H123">
        <v>373.19515000000001</v>
      </c>
      <c r="I123">
        <v>2.8701999999999998E-2</v>
      </c>
      <c r="J123">
        <v>0.591781</v>
      </c>
      <c r="K123">
        <v>2.4576000000000001E-2</v>
      </c>
      <c r="L123">
        <v>1.2432E-2</v>
      </c>
    </row>
    <row r="124" spans="1:12" x14ac:dyDescent="0.25">
      <c r="A124">
        <v>2.6214000000000001E-2</v>
      </c>
      <c r="B124" s="2">
        <v>3.7964630000000001E-5</v>
      </c>
      <c r="C124">
        <v>9.2069999999999999E-2</v>
      </c>
      <c r="D124" s="2">
        <v>7.3204690000000007E-5</v>
      </c>
      <c r="E124">
        <v>14347.446784</v>
      </c>
      <c r="F124">
        <v>330.22086999999999</v>
      </c>
      <c r="G124">
        <v>200.90378200000001</v>
      </c>
      <c r="H124">
        <v>386.53350799999998</v>
      </c>
      <c r="I124">
        <v>2.6941E-2</v>
      </c>
      <c r="J124">
        <v>0.60839200000000004</v>
      </c>
      <c r="K124">
        <v>2.6214000000000001E-2</v>
      </c>
      <c r="L124">
        <v>1.2828000000000001E-2</v>
      </c>
    </row>
    <row r="125" spans="1:12" x14ac:dyDescent="0.25">
      <c r="A125">
        <v>2.9491E-2</v>
      </c>
      <c r="B125" s="2">
        <v>3.9428429999999999E-5</v>
      </c>
      <c r="C125">
        <v>0.101595</v>
      </c>
      <c r="D125" s="2">
        <v>7.8271599999999998E-5</v>
      </c>
      <c r="E125">
        <v>15831.632416</v>
      </c>
      <c r="F125">
        <v>339.64907599999998</v>
      </c>
      <c r="G125">
        <v>212.49074400000001</v>
      </c>
      <c r="H125">
        <v>400.641749</v>
      </c>
      <c r="I125">
        <v>2.5305999999999999E-2</v>
      </c>
      <c r="J125">
        <v>0.62561800000000001</v>
      </c>
      <c r="K125">
        <v>2.9491E-2</v>
      </c>
      <c r="L125">
        <v>1.3322000000000001E-2</v>
      </c>
    </row>
    <row r="126" spans="1:12" x14ac:dyDescent="0.25">
      <c r="A126">
        <v>3.2767999999999999E-2</v>
      </c>
      <c r="B126" s="2">
        <v>4.114084E-5</v>
      </c>
      <c r="C126">
        <v>0.112104</v>
      </c>
      <c r="D126" s="2">
        <v>8.3885790000000002E-5</v>
      </c>
      <c r="E126">
        <v>17469.392011</v>
      </c>
      <c r="F126">
        <v>349.46734099999998</v>
      </c>
      <c r="G126">
        <v>224.89196999999999</v>
      </c>
      <c r="H126">
        <v>415.57649199999997</v>
      </c>
      <c r="I126">
        <v>2.3789000000000001E-2</v>
      </c>
      <c r="J126">
        <v>0.64352799999999999</v>
      </c>
      <c r="K126">
        <v>3.2767999999999999E-2</v>
      </c>
      <c r="L126">
        <v>1.3901E-2</v>
      </c>
    </row>
    <row r="127" spans="1:12" x14ac:dyDescent="0.25">
      <c r="A127">
        <v>3.6045000000000001E-2</v>
      </c>
      <c r="B127" s="2">
        <v>4.3006310000000003E-5</v>
      </c>
      <c r="C127">
        <v>0.12370100000000001</v>
      </c>
      <c r="D127" s="2">
        <v>9.0117020000000006E-5</v>
      </c>
      <c r="E127">
        <v>19276.756142999999</v>
      </c>
      <c r="F127">
        <v>359.68214899999998</v>
      </c>
      <c r="G127">
        <v>238.17989</v>
      </c>
      <c r="H127">
        <v>431.39414499999998</v>
      </c>
      <c r="I127">
        <v>2.2379E-2</v>
      </c>
      <c r="J127">
        <v>0.66219499999999998</v>
      </c>
      <c r="K127">
        <v>3.6045000000000001E-2</v>
      </c>
      <c r="L127">
        <v>1.4531000000000001E-2</v>
      </c>
    </row>
    <row r="128" spans="1:12" x14ac:dyDescent="0.25">
      <c r="A128">
        <v>3.9322000000000003E-2</v>
      </c>
      <c r="B128" s="2">
        <v>4.47733E-5</v>
      </c>
      <c r="C128">
        <v>0.13649700000000001</v>
      </c>
      <c r="D128" s="2">
        <v>9.7040269999999998E-5</v>
      </c>
      <c r="E128">
        <v>21270.716877999999</v>
      </c>
      <c r="F128">
        <v>370.305318</v>
      </c>
      <c r="G128">
        <v>252.44107700000001</v>
      </c>
      <c r="H128">
        <v>448.16573399999999</v>
      </c>
      <c r="I128">
        <v>2.1069999999999998E-2</v>
      </c>
      <c r="J128">
        <v>0.68171099999999996</v>
      </c>
      <c r="K128">
        <v>3.9322000000000003E-2</v>
      </c>
      <c r="L128">
        <v>1.5128000000000001E-2</v>
      </c>
    </row>
    <row r="129" spans="1:12" x14ac:dyDescent="0.25">
      <c r="A129">
        <v>4.2597999999999997E-2</v>
      </c>
      <c r="B129" s="2">
        <v>4.6539719999999999E-5</v>
      </c>
      <c r="C129">
        <v>0.150617</v>
      </c>
      <c r="D129">
        <v>1.05E-4</v>
      </c>
      <c r="E129">
        <v>23471.195092999998</v>
      </c>
      <c r="F129">
        <v>381.34101399999997</v>
      </c>
      <c r="G129">
        <v>267.76944900000001</v>
      </c>
      <c r="H129">
        <v>465.96292399999999</v>
      </c>
      <c r="I129">
        <v>1.9852999999999999E-2</v>
      </c>
      <c r="J129">
        <v>0.70217799999999997</v>
      </c>
      <c r="K129">
        <v>4.2597999999999997E-2</v>
      </c>
      <c r="L129">
        <v>1.5724999999999999E-2</v>
      </c>
    </row>
    <row r="130" spans="1:12" x14ac:dyDescent="0.25">
      <c r="A130">
        <v>4.5874999999999999E-2</v>
      </c>
      <c r="B130" s="2">
        <v>4.8048930000000002E-5</v>
      </c>
      <c r="C130">
        <v>0.16619999999999999</v>
      </c>
      <c r="D130">
        <v>1.13E-4</v>
      </c>
      <c r="E130">
        <v>25899.385814000001</v>
      </c>
      <c r="F130">
        <v>392.79097000000002</v>
      </c>
      <c r="G130">
        <v>284.26919400000003</v>
      </c>
      <c r="H130">
        <v>484.86464100000001</v>
      </c>
      <c r="I130">
        <v>1.8721000000000002E-2</v>
      </c>
      <c r="J130">
        <v>0.72371600000000003</v>
      </c>
      <c r="K130">
        <v>4.5874999999999999E-2</v>
      </c>
      <c r="L130">
        <v>1.6234999999999999E-2</v>
      </c>
    </row>
    <row r="131" spans="1:12" x14ac:dyDescent="0.25">
      <c r="A131">
        <v>4.9152000000000001E-2</v>
      </c>
      <c r="B131" s="2">
        <v>4.9780200000000002E-5</v>
      </c>
      <c r="C131">
        <v>0.183391</v>
      </c>
      <c r="D131">
        <v>1.2300000000000001E-4</v>
      </c>
      <c r="E131">
        <v>28578.679057000001</v>
      </c>
      <c r="F131">
        <v>404.65307999999999</v>
      </c>
      <c r="G131">
        <v>302.05716999999999</v>
      </c>
      <c r="H131">
        <v>504.95806599999997</v>
      </c>
      <c r="I131">
        <v>1.7669000000000001E-2</v>
      </c>
      <c r="J131">
        <v>0.74646000000000001</v>
      </c>
      <c r="K131">
        <v>4.9152000000000001E-2</v>
      </c>
      <c r="L131">
        <v>1.6820000000000002E-2</v>
      </c>
    </row>
    <row r="132" spans="1:12" x14ac:dyDescent="0.25">
      <c r="A132">
        <v>5.2429000000000003E-2</v>
      </c>
      <c r="B132" s="2">
        <v>5.2009139999999999E-5</v>
      </c>
      <c r="C132">
        <v>0.20236399999999999</v>
      </c>
      <c r="D132">
        <v>1.34E-4</v>
      </c>
      <c r="E132">
        <v>31534.908739999999</v>
      </c>
      <c r="F132">
        <v>416.92149000000001</v>
      </c>
      <c r="G132">
        <v>321.26582999999999</v>
      </c>
      <c r="H132">
        <v>526.34139300000004</v>
      </c>
      <c r="I132">
        <v>1.6691000000000001E-2</v>
      </c>
      <c r="J132">
        <v>0.770567</v>
      </c>
      <c r="K132">
        <v>5.2429000000000003E-2</v>
      </c>
      <c r="L132">
        <v>1.7572999999999998E-2</v>
      </c>
    </row>
    <row r="133" spans="1:12" x14ac:dyDescent="0.25">
      <c r="A133">
        <v>5.8982E-2</v>
      </c>
      <c r="B133" s="2">
        <v>5.4844550000000003E-5</v>
      </c>
      <c r="C133">
        <v>0.223299</v>
      </c>
      <c r="D133">
        <v>1.46E-4</v>
      </c>
      <c r="E133">
        <v>34796.892742000004</v>
      </c>
      <c r="F133">
        <v>429.58570200000003</v>
      </c>
      <c r="G133">
        <v>342.046314</v>
      </c>
      <c r="H133">
        <v>549.12617499999999</v>
      </c>
      <c r="I133">
        <v>1.5781E-2</v>
      </c>
      <c r="J133">
        <v>0.79622400000000004</v>
      </c>
      <c r="K133">
        <v>5.8982E-2</v>
      </c>
      <c r="L133">
        <v>1.8530999999999999E-2</v>
      </c>
    </row>
    <row r="134" spans="1:12" x14ac:dyDescent="0.25">
      <c r="A134">
        <v>6.5535999999999997E-2</v>
      </c>
      <c r="B134" s="2">
        <v>5.8246279999999997E-5</v>
      </c>
      <c r="C134">
        <v>0.24639800000000001</v>
      </c>
      <c r="D134">
        <v>1.5899999999999999E-4</v>
      </c>
      <c r="E134">
        <v>38396.969883999998</v>
      </c>
      <c r="F134">
        <v>442.61885799999999</v>
      </c>
      <c r="G134">
        <v>364.55917799999997</v>
      </c>
      <c r="H134">
        <v>573.42379400000004</v>
      </c>
      <c r="I134">
        <v>1.4933999999999999E-2</v>
      </c>
      <c r="J134">
        <v>0.82364099999999996</v>
      </c>
      <c r="K134">
        <v>6.5535999999999997E-2</v>
      </c>
      <c r="L134">
        <v>1.968E-2</v>
      </c>
    </row>
    <row r="135" spans="1:12" x14ac:dyDescent="0.25">
      <c r="A135">
        <v>7.2090000000000001E-2</v>
      </c>
      <c r="B135" s="2">
        <v>6.1948490000000004E-5</v>
      </c>
      <c r="C135">
        <v>0.27188499999999999</v>
      </c>
      <c r="D135">
        <v>1.74E-4</v>
      </c>
      <c r="E135">
        <v>42368.937499</v>
      </c>
      <c r="F135">
        <v>455.99157500000001</v>
      </c>
      <c r="G135">
        <v>388.98997000000003</v>
      </c>
      <c r="H135">
        <v>599.36759400000005</v>
      </c>
      <c r="I135">
        <v>1.4146000000000001E-2</v>
      </c>
      <c r="J135">
        <v>0.85306400000000004</v>
      </c>
      <c r="K135">
        <v>7.2090000000000001E-2</v>
      </c>
      <c r="L135">
        <v>2.0931000000000002E-2</v>
      </c>
    </row>
    <row r="136" spans="1:12" x14ac:dyDescent="0.25">
      <c r="A136">
        <v>7.8643000000000005E-2</v>
      </c>
      <c r="B136" s="2">
        <v>6.5396969999999995E-5</v>
      </c>
      <c r="C136">
        <v>0.30001100000000003</v>
      </c>
      <c r="D136">
        <v>1.9100000000000001E-4</v>
      </c>
      <c r="E136">
        <v>46751.661594999998</v>
      </c>
      <c r="F136">
        <v>469.66068300000001</v>
      </c>
      <c r="G136">
        <v>415.548317</v>
      </c>
      <c r="H136">
        <v>627.10570099999995</v>
      </c>
      <c r="I136">
        <v>1.3414000000000001E-2</v>
      </c>
      <c r="J136">
        <v>0.88478400000000001</v>
      </c>
      <c r="K136">
        <v>7.8643000000000005E-2</v>
      </c>
      <c r="L136">
        <v>2.2096999999999999E-2</v>
      </c>
    </row>
    <row r="137" spans="1:12" x14ac:dyDescent="0.25">
      <c r="A137">
        <v>8.5196999999999995E-2</v>
      </c>
      <c r="B137" s="2">
        <v>6.894445E-5</v>
      </c>
      <c r="C137">
        <v>0.33104699999999998</v>
      </c>
      <c r="D137">
        <v>2.1000000000000001E-4</v>
      </c>
      <c r="E137">
        <v>51588.147111999999</v>
      </c>
      <c r="F137">
        <v>483.56357300000002</v>
      </c>
      <c r="G137">
        <v>444.46423600000003</v>
      </c>
      <c r="H137">
        <v>656.79691400000002</v>
      </c>
      <c r="I137">
        <v>1.2732E-2</v>
      </c>
      <c r="J137">
        <v>0.91914300000000004</v>
      </c>
      <c r="K137">
        <v>8.5196999999999995E-2</v>
      </c>
      <c r="L137">
        <v>2.3295E-2</v>
      </c>
    </row>
    <row r="138" spans="1:12" x14ac:dyDescent="0.25">
      <c r="A138">
        <v>9.1749999999999998E-2</v>
      </c>
      <c r="B138" s="2">
        <v>7.2094720000000001E-5</v>
      </c>
      <c r="C138">
        <v>0.36529299999999998</v>
      </c>
      <c r="D138">
        <v>2.31E-4</v>
      </c>
      <c r="E138">
        <v>56924.904496000003</v>
      </c>
      <c r="F138">
        <v>497.61883799999998</v>
      </c>
      <c r="G138">
        <v>475.99397099999999</v>
      </c>
      <c r="H138">
        <v>688.61801400000002</v>
      </c>
      <c r="I138">
        <v>1.2097E-2</v>
      </c>
      <c r="J138">
        <v>0.95654300000000003</v>
      </c>
      <c r="K138">
        <v>9.1749999999999998E-2</v>
      </c>
      <c r="L138">
        <v>2.436E-2</v>
      </c>
    </row>
    <row r="139" spans="1:12" x14ac:dyDescent="0.25">
      <c r="A139">
        <v>9.8304000000000002E-2</v>
      </c>
      <c r="B139" s="2">
        <v>7.5737549999999995E-5</v>
      </c>
      <c r="C139">
        <v>0.40308500000000003</v>
      </c>
      <c r="D139">
        <v>2.5500000000000002E-4</v>
      </c>
      <c r="E139">
        <v>62813.267070000002</v>
      </c>
      <c r="F139">
        <v>511.72683000000001</v>
      </c>
      <c r="G139">
        <v>510.43274200000002</v>
      </c>
      <c r="H139">
        <v>722.77654399999994</v>
      </c>
      <c r="I139">
        <v>1.1507E-2</v>
      </c>
      <c r="J139">
        <v>0.997471</v>
      </c>
      <c r="K139">
        <v>9.8304000000000002E-2</v>
      </c>
      <c r="L139">
        <v>2.5590000000000002E-2</v>
      </c>
    </row>
    <row r="140" spans="1:12" x14ac:dyDescent="0.25">
      <c r="A140">
        <v>0.10485800000000001</v>
      </c>
      <c r="B140" s="2">
        <v>8.0463790000000006E-5</v>
      </c>
      <c r="C140">
        <v>0.44478200000000001</v>
      </c>
      <c r="D140">
        <v>2.8200000000000002E-4</v>
      </c>
      <c r="E140">
        <v>69311.891980999993</v>
      </c>
      <c r="F140">
        <v>525.74690299999997</v>
      </c>
      <c r="G140">
        <v>548.09691799999996</v>
      </c>
      <c r="H140">
        <v>759.48669400000006</v>
      </c>
      <c r="I140">
        <v>1.0958000000000001E-2</v>
      </c>
      <c r="J140">
        <v>1.042511</v>
      </c>
      <c r="K140">
        <v>0.10485800000000001</v>
      </c>
      <c r="L140">
        <v>2.7186999999999999E-2</v>
      </c>
    </row>
    <row r="141" spans="1:12" x14ac:dyDescent="0.25">
      <c r="A141">
        <v>0.117965</v>
      </c>
      <c r="B141" s="2">
        <v>8.6481349999999998E-5</v>
      </c>
      <c r="C141">
        <v>0.49079499999999998</v>
      </c>
      <c r="D141">
        <v>3.1199999999999999E-4</v>
      </c>
      <c r="E141">
        <v>76482.343603999994</v>
      </c>
      <c r="F141">
        <v>539.50861899999995</v>
      </c>
      <c r="G141">
        <v>589.34214599999996</v>
      </c>
      <c r="H141">
        <v>798.99544100000003</v>
      </c>
      <c r="I141">
        <v>1.0447E-2</v>
      </c>
      <c r="J141">
        <v>1.092368</v>
      </c>
      <c r="K141">
        <v>0.117965</v>
      </c>
      <c r="L141">
        <v>2.9221E-2</v>
      </c>
    </row>
    <row r="142" spans="1:12" x14ac:dyDescent="0.25">
      <c r="A142">
        <v>0.13107199999999999</v>
      </c>
      <c r="B142" s="2">
        <v>9.3616900000000001E-5</v>
      </c>
      <c r="C142">
        <v>0.54156300000000002</v>
      </c>
      <c r="D142">
        <v>3.4699999999999998E-4</v>
      </c>
      <c r="E142">
        <v>84393.907934000003</v>
      </c>
      <c r="F142">
        <v>552.79830000000004</v>
      </c>
      <c r="G142">
        <v>634.56915500000002</v>
      </c>
      <c r="H142">
        <v>841.584205</v>
      </c>
      <c r="I142">
        <v>9.972E-3</v>
      </c>
      <c r="J142">
        <v>1.1479220000000001</v>
      </c>
      <c r="K142">
        <v>0.13107199999999999</v>
      </c>
      <c r="L142">
        <v>3.1632E-2</v>
      </c>
    </row>
    <row r="143" spans="1:12" x14ac:dyDescent="0.25">
      <c r="A143">
        <v>0.144179</v>
      </c>
      <c r="B143">
        <v>1.01E-4</v>
      </c>
      <c r="C143">
        <v>0.59759099999999998</v>
      </c>
      <c r="D143">
        <v>3.8499999999999998E-4</v>
      </c>
      <c r="E143">
        <v>93123.962157000002</v>
      </c>
      <c r="F143">
        <v>565.34648800000002</v>
      </c>
      <c r="G143">
        <v>684.222216</v>
      </c>
      <c r="H143">
        <v>887.56785200000002</v>
      </c>
      <c r="I143">
        <v>9.5309999999999995E-3</v>
      </c>
      <c r="J143">
        <v>1.2102710000000001</v>
      </c>
      <c r="K143">
        <v>0.144179</v>
      </c>
      <c r="L143">
        <v>3.4096000000000001E-2</v>
      </c>
    </row>
    <row r="144" spans="1:12" x14ac:dyDescent="0.25">
      <c r="A144">
        <v>0.15728600000000001</v>
      </c>
      <c r="B144">
        <v>1.0900000000000001E-4</v>
      </c>
      <c r="C144">
        <v>0.65941000000000005</v>
      </c>
      <c r="D144">
        <v>4.2900000000000002E-4</v>
      </c>
      <c r="E144">
        <v>102757.549701</v>
      </c>
      <c r="F144">
        <v>576.81796399999996</v>
      </c>
      <c r="G144">
        <v>738.79199900000003</v>
      </c>
      <c r="H144">
        <v>937.30068900000003</v>
      </c>
      <c r="I144">
        <v>9.1210000000000006E-3</v>
      </c>
      <c r="J144">
        <v>1.2808060000000001</v>
      </c>
      <c r="K144">
        <v>0.15728600000000001</v>
      </c>
      <c r="L144">
        <v>3.6774000000000001E-2</v>
      </c>
    </row>
    <row r="145" spans="1:12" x14ac:dyDescent="0.25">
      <c r="A145">
        <v>0.17039399999999999</v>
      </c>
      <c r="B145">
        <v>1.17E-4</v>
      </c>
      <c r="C145">
        <v>0.727626</v>
      </c>
      <c r="D145">
        <v>4.7699999999999999E-4</v>
      </c>
      <c r="E145">
        <v>113387.948951</v>
      </c>
      <c r="F145">
        <v>586.80112399999996</v>
      </c>
      <c r="G145">
        <v>798.82399899999996</v>
      </c>
      <c r="H145">
        <v>991.188852</v>
      </c>
      <c r="I145">
        <v>8.7419999999999998E-3</v>
      </c>
      <c r="J145">
        <v>1.3613200000000001</v>
      </c>
      <c r="K145">
        <v>0.17039399999999999</v>
      </c>
      <c r="L145">
        <v>3.9683000000000003E-2</v>
      </c>
    </row>
    <row r="146" spans="1:12" x14ac:dyDescent="0.25">
      <c r="A146">
        <v>0.183501</v>
      </c>
      <c r="B146">
        <v>1.25E-4</v>
      </c>
      <c r="C146">
        <v>0.80289999999999995</v>
      </c>
      <c r="D146">
        <v>5.3200000000000003E-4</v>
      </c>
      <c r="E146">
        <v>125117.968205</v>
      </c>
      <c r="F146">
        <v>594.79262200000005</v>
      </c>
      <c r="G146">
        <v>864.92395199999999</v>
      </c>
      <c r="H146">
        <v>1049.7007699999999</v>
      </c>
      <c r="I146">
        <v>8.3899999999999999E-3</v>
      </c>
      <c r="J146">
        <v>1.454161</v>
      </c>
      <c r="K146">
        <v>0.183501</v>
      </c>
      <c r="L146">
        <v>4.2159000000000002E-2</v>
      </c>
    </row>
    <row r="147" spans="1:12" x14ac:dyDescent="0.25">
      <c r="A147">
        <v>0.39981499999999998</v>
      </c>
      <c r="B147">
        <v>2.61E-4</v>
      </c>
      <c r="C147">
        <v>0.88595400000000002</v>
      </c>
      <c r="D147">
        <v>5.9400000000000002E-4</v>
      </c>
      <c r="E147">
        <v>138059.71566099999</v>
      </c>
      <c r="F147">
        <v>600.19885799999997</v>
      </c>
      <c r="G147">
        <v>937.81370200000003</v>
      </c>
      <c r="H147">
        <v>1113.4330729999999</v>
      </c>
      <c r="I147">
        <v>8.0649999999999993E-3</v>
      </c>
      <c r="J147">
        <v>1.562505</v>
      </c>
      <c r="K147">
        <v>0.39981499999999998</v>
      </c>
      <c r="L147">
        <v>8.8178000000000006E-2</v>
      </c>
    </row>
    <row r="148" spans="1:12" x14ac:dyDescent="0.25">
      <c r="A148">
        <v>0.59972199999999998</v>
      </c>
      <c r="B148">
        <v>3.9199999999999999E-4</v>
      </c>
      <c r="C148">
        <v>0.977599</v>
      </c>
      <c r="D148">
        <v>6.6399999999999999E-4</v>
      </c>
      <c r="E148">
        <v>152343.86639499999</v>
      </c>
      <c r="F148">
        <v>602.28492600000004</v>
      </c>
      <c r="G148">
        <v>1018.290164</v>
      </c>
      <c r="H148">
        <v>1183.0731129999999</v>
      </c>
      <c r="I148">
        <v>7.7660000000000003E-3</v>
      </c>
      <c r="J148">
        <v>1.690712</v>
      </c>
      <c r="K148">
        <v>0.59972199999999998</v>
      </c>
      <c r="L148">
        <v>0.132492</v>
      </c>
    </row>
    <row r="149" spans="1:12" x14ac:dyDescent="0.25">
      <c r="A149">
        <v>0.79962900000000003</v>
      </c>
      <c r="B149">
        <v>5.3499999999999999E-4</v>
      </c>
      <c r="C149">
        <v>1.0787310000000001</v>
      </c>
      <c r="D149">
        <v>7.4200000000000004E-4</v>
      </c>
      <c r="E149">
        <v>168103.01579999999</v>
      </c>
      <c r="F149">
        <v>600.21723999999995</v>
      </c>
      <c r="G149">
        <v>1107.3679990000001</v>
      </c>
      <c r="H149">
        <v>1259.5731900000001</v>
      </c>
      <c r="I149">
        <v>7.4929999999999997E-3</v>
      </c>
      <c r="J149">
        <v>1.8449450000000001</v>
      </c>
      <c r="K149">
        <v>0.79962900000000003</v>
      </c>
      <c r="L149">
        <v>0.18076800000000001</v>
      </c>
    </row>
    <row r="150" spans="1:12" x14ac:dyDescent="0.25">
      <c r="A150">
        <v>0.99953599999999998</v>
      </c>
      <c r="B150">
        <v>6.8300000000000001E-4</v>
      </c>
      <c r="C150">
        <v>1.1903269999999999</v>
      </c>
      <c r="D150">
        <v>8.2899999999999998E-4</v>
      </c>
      <c r="E150">
        <v>185492.041402</v>
      </c>
      <c r="F150">
        <v>593.01917700000001</v>
      </c>
      <c r="G150">
        <v>1206.382402</v>
      </c>
      <c r="H150">
        <v>1344.258251</v>
      </c>
      <c r="I150">
        <v>7.247E-3</v>
      </c>
      <c r="J150">
        <v>2.0343059999999999</v>
      </c>
      <c r="K150">
        <v>0.99953599999999998</v>
      </c>
      <c r="L150">
        <v>0.23066500000000001</v>
      </c>
    </row>
    <row r="151" spans="1:12" x14ac:dyDescent="0.25">
      <c r="A151">
        <v>1.1994400000000001</v>
      </c>
      <c r="B151">
        <v>8.2399999999999997E-4</v>
      </c>
      <c r="C151">
        <v>1.3134749999999999</v>
      </c>
      <c r="D151">
        <v>9.2699999999999998E-4</v>
      </c>
      <c r="E151">
        <v>204680.957807</v>
      </c>
      <c r="F151">
        <v>579.57245699999999</v>
      </c>
      <c r="G151">
        <v>1317.206222</v>
      </c>
      <c r="H151">
        <v>1439.0748639999999</v>
      </c>
      <c r="I151">
        <v>7.0309999999999999E-3</v>
      </c>
      <c r="J151">
        <v>2.2727210000000002</v>
      </c>
      <c r="K151">
        <v>1.1994400000000001</v>
      </c>
      <c r="L151">
        <v>0.27849099999999999</v>
      </c>
    </row>
    <row r="152" spans="1:12" x14ac:dyDescent="0.25">
      <c r="A152">
        <v>1.3993500000000001</v>
      </c>
      <c r="B152">
        <v>9.77E-4</v>
      </c>
      <c r="C152">
        <v>1.4493339999999999</v>
      </c>
      <c r="D152">
        <v>1.036E-3</v>
      </c>
      <c r="E152">
        <v>225853.44401599999</v>
      </c>
      <c r="F152">
        <v>558.60200199999997</v>
      </c>
      <c r="G152">
        <v>1442.71082</v>
      </c>
      <c r="H152">
        <v>1547.078119</v>
      </c>
      <c r="I152">
        <v>6.8500000000000002E-3</v>
      </c>
      <c r="J152">
        <v>2.5827170000000002</v>
      </c>
      <c r="K152">
        <v>1.3993500000000001</v>
      </c>
      <c r="L152">
        <v>0.33000600000000002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21"/>
  <sheetViews>
    <sheetView topLeftCell="E1" workbookViewId="0">
      <selection activeCell="T9" sqref="T9"/>
    </sheetView>
  </sheetViews>
  <sheetFormatPr defaultRowHeight="15" x14ac:dyDescent="0.25"/>
  <sheetData>
    <row r="1" spans="1:18" x14ac:dyDescent="0.25">
      <c r="A1" t="s">
        <v>0</v>
      </c>
    </row>
    <row r="2" spans="1:18" x14ac:dyDescent="0.25">
      <c r="A2" s="1">
        <v>43375.720682870371</v>
      </c>
    </row>
    <row r="4" spans="1:18" x14ac:dyDescent="0.25">
      <c r="A4" t="s">
        <v>1</v>
      </c>
      <c r="B4" t="s">
        <v>2</v>
      </c>
    </row>
    <row r="5" spans="1:18" x14ac:dyDescent="0.25">
      <c r="A5" t="s">
        <v>3</v>
      </c>
      <c r="B5" t="s">
        <v>4</v>
      </c>
    </row>
    <row r="6" spans="1:18" x14ac:dyDescent="0.25">
      <c r="A6" t="s">
        <v>5</v>
      </c>
      <c r="B6">
        <v>120</v>
      </c>
      <c r="P6" t="s">
        <v>33</v>
      </c>
      <c r="Q6">
        <v>19</v>
      </c>
      <c r="R6">
        <v>1</v>
      </c>
    </row>
    <row r="7" spans="1:18" x14ac:dyDescent="0.25">
      <c r="A7" t="s">
        <v>6</v>
      </c>
      <c r="B7">
        <v>60</v>
      </c>
      <c r="P7" t="s">
        <v>34</v>
      </c>
    </row>
    <row r="8" spans="1:18" x14ac:dyDescent="0.25">
      <c r="A8" t="s">
        <v>7</v>
      </c>
      <c r="B8">
        <v>685</v>
      </c>
      <c r="P8" t="s">
        <v>35</v>
      </c>
      <c r="Q8">
        <v>0.98407548700000003</v>
      </c>
    </row>
    <row r="9" spans="1:18" x14ac:dyDescent="0.25">
      <c r="A9" t="s">
        <v>8</v>
      </c>
      <c r="B9">
        <v>40</v>
      </c>
      <c r="P9" t="s">
        <v>36</v>
      </c>
      <c r="Q9" s="2">
        <v>9.9999999700000005E-7</v>
      </c>
    </row>
    <row r="10" spans="1:18" x14ac:dyDescent="0.25">
      <c r="A10" t="s">
        <v>9</v>
      </c>
      <c r="B10">
        <v>10</v>
      </c>
      <c r="P10" t="s">
        <v>37</v>
      </c>
      <c r="Q10">
        <v>0.10854812</v>
      </c>
    </row>
    <row r="11" spans="1:18" x14ac:dyDescent="0.25">
      <c r="A11" t="s">
        <v>10</v>
      </c>
      <c r="B11" t="s">
        <v>11</v>
      </c>
      <c r="P11" t="s">
        <v>38</v>
      </c>
      <c r="Q11">
        <v>0.10681954</v>
      </c>
    </row>
    <row r="12" spans="1:18" x14ac:dyDescent="0.25">
      <c r="A12" t="s">
        <v>12</v>
      </c>
      <c r="B12" t="s">
        <v>13</v>
      </c>
      <c r="P12" t="s">
        <v>39</v>
      </c>
      <c r="Q12" s="2">
        <v>1.44119326E-6</v>
      </c>
    </row>
    <row r="13" spans="1:18" x14ac:dyDescent="0.25">
      <c r="A13" t="s">
        <v>14</v>
      </c>
      <c r="B13">
        <v>1.3280000000000001</v>
      </c>
      <c r="P13" t="s">
        <v>40</v>
      </c>
      <c r="Q13">
        <v>213.069107</v>
      </c>
    </row>
    <row r="14" spans="1:18" x14ac:dyDescent="0.25">
      <c r="A14" t="s">
        <v>15</v>
      </c>
      <c r="B14">
        <v>465</v>
      </c>
      <c r="P14" t="s">
        <v>41</v>
      </c>
      <c r="Q14" s="2">
        <v>8.9212910799999998E-8</v>
      </c>
    </row>
    <row r="15" spans="1:18" x14ac:dyDescent="0.25">
      <c r="A15" t="s">
        <v>16</v>
      </c>
      <c r="B15">
        <v>173.2</v>
      </c>
      <c r="P15" t="s">
        <v>42</v>
      </c>
      <c r="Q15" s="2">
        <v>5.0113015999999999E-8</v>
      </c>
    </row>
    <row r="16" spans="1:18" x14ac:dyDescent="0.25">
      <c r="A16" t="s">
        <v>17</v>
      </c>
      <c r="B16">
        <v>1008.21</v>
      </c>
      <c r="P16" t="s">
        <v>43</v>
      </c>
      <c r="Q16" s="2">
        <v>4.9999999699999998E-9</v>
      </c>
    </row>
    <row r="18" spans="1:18" x14ac:dyDescent="0.25">
      <c r="M18" t="s">
        <v>31</v>
      </c>
    </row>
    <row r="19" spans="1:18" x14ac:dyDescent="0.25">
      <c r="M19">
        <v>5.5E-2</v>
      </c>
      <c r="P19" t="s">
        <v>44</v>
      </c>
    </row>
    <row r="20" spans="1:18" x14ac:dyDescent="0.25">
      <c r="A20" t="s">
        <v>18</v>
      </c>
      <c r="B20" t="s">
        <v>19</v>
      </c>
      <c r="C20" t="s">
        <v>20</v>
      </c>
      <c r="D20" t="s">
        <v>21</v>
      </c>
      <c r="E20" t="s">
        <v>22</v>
      </c>
      <c r="F20" t="s">
        <v>23</v>
      </c>
      <c r="G20" t="s">
        <v>24</v>
      </c>
      <c r="H20" t="s">
        <v>25</v>
      </c>
      <c r="I20" t="s">
        <v>26</v>
      </c>
      <c r="J20" t="s">
        <v>27</v>
      </c>
      <c r="K20" t="s">
        <v>28</v>
      </c>
      <c r="L20" t="s">
        <v>29</v>
      </c>
      <c r="M20" t="s">
        <v>30</v>
      </c>
      <c r="N20" t="s">
        <v>32</v>
      </c>
      <c r="P20" t="s">
        <v>22</v>
      </c>
      <c r="Q20" t="s">
        <v>23</v>
      </c>
      <c r="R20" t="s">
        <v>24</v>
      </c>
    </row>
    <row r="22" spans="1:18" x14ac:dyDescent="0.25">
      <c r="A22" s="2">
        <v>4.0125000000000001E-6</v>
      </c>
      <c r="B22" s="2">
        <v>2.157774E-6</v>
      </c>
      <c r="C22" s="2">
        <v>4.0125610000000003E-6</v>
      </c>
      <c r="D22" s="2">
        <v>2.0737769999999999E-6</v>
      </c>
      <c r="E22">
        <v>0.62528499999999998</v>
      </c>
      <c r="F22">
        <v>9.1067023260125002E-2</v>
      </c>
      <c r="G22">
        <v>2.648015</v>
      </c>
      <c r="H22">
        <v>2.697648</v>
      </c>
      <c r="I22">
        <v>4.3142670000000001</v>
      </c>
      <c r="J22">
        <v>-5.1408370000000003</v>
      </c>
      <c r="K22" s="2">
        <v>4.0125000000000001E-6</v>
      </c>
      <c r="L22">
        <v>7.2900000000000005E-4</v>
      </c>
      <c r="M22">
        <f>G22*E22*M$19</f>
        <v>9.1067023260125002E-2</v>
      </c>
      <c r="N22">
        <f>SQRT(M22^2+G22^2)</f>
        <v>2.6495804654606094</v>
      </c>
      <c r="P22" s="2">
        <v>1.08392686E-2</v>
      </c>
      <c r="Q22" s="2">
        <v>3.4477699999999997E-5</v>
      </c>
      <c r="R22" s="2">
        <v>5.8357752899999997E-2</v>
      </c>
    </row>
    <row r="23" spans="1:18" x14ac:dyDescent="0.25">
      <c r="A23" s="2">
        <v>4.4124999999999997E-6</v>
      </c>
      <c r="B23" s="2">
        <v>2.2168539999999999E-6</v>
      </c>
      <c r="C23" s="2">
        <v>4.4276499999999999E-6</v>
      </c>
      <c r="D23" s="2">
        <v>2.235937E-6</v>
      </c>
      <c r="E23">
        <v>0.68997200000000003</v>
      </c>
      <c r="F23">
        <v>0.11199402643044</v>
      </c>
      <c r="G23">
        <v>2.9512139999999998</v>
      </c>
      <c r="H23">
        <v>3.0117850000000002</v>
      </c>
      <c r="I23">
        <v>4.3650820000000001</v>
      </c>
      <c r="J23">
        <v>-4.9106050000000003</v>
      </c>
      <c r="K23" s="2">
        <v>4.4124999999999997E-6</v>
      </c>
      <c r="L23">
        <v>7.4899999999999999E-4</v>
      </c>
      <c r="M23">
        <f t="shared" ref="M23:M46" si="0">G23*E23*M$19</f>
        <v>0.11199402643044</v>
      </c>
      <c r="N23">
        <f t="shared" ref="N23:N46" si="1">SQRT(M23^2+G23^2)</f>
        <v>2.953338235920854</v>
      </c>
      <c r="P23" s="2">
        <v>1.1748977000000001E-2</v>
      </c>
      <c r="Q23" s="2">
        <v>4.05078026E-5</v>
      </c>
      <c r="R23" s="2">
        <v>6.3255548499999995E-2</v>
      </c>
    </row>
    <row r="24" spans="1:18" x14ac:dyDescent="0.25">
      <c r="A24" s="2">
        <v>4.8125000000000001E-6</v>
      </c>
      <c r="B24" s="2">
        <v>2.305632E-6</v>
      </c>
      <c r="C24" s="2">
        <v>4.885652E-6</v>
      </c>
      <c r="D24" s="2">
        <v>2.403964E-6</v>
      </c>
      <c r="E24">
        <v>0.76133899999999999</v>
      </c>
      <c r="F24">
        <v>0.13806410734819999</v>
      </c>
      <c r="G24">
        <v>3.2971599999999999</v>
      </c>
      <c r="H24">
        <v>3.3678360000000001</v>
      </c>
      <c r="I24">
        <v>4.4235680000000004</v>
      </c>
      <c r="J24">
        <v>-4.8040079999999996</v>
      </c>
      <c r="K24" s="2">
        <v>4.8125000000000001E-6</v>
      </c>
      <c r="L24">
        <v>7.7899999999999996E-4</v>
      </c>
      <c r="M24">
        <f t="shared" si="0"/>
        <v>0.13806410734819999</v>
      </c>
      <c r="N24">
        <f t="shared" si="1"/>
        <v>3.3000493577123744</v>
      </c>
      <c r="P24" s="2">
        <v>1.2735031500000001E-2</v>
      </c>
      <c r="Q24" s="2">
        <v>4.7592519000000001E-5</v>
      </c>
      <c r="R24" s="2">
        <v>6.8564377699999998E-2</v>
      </c>
    </row>
    <row r="25" spans="1:18" x14ac:dyDescent="0.25">
      <c r="A25" s="2">
        <v>5.2124999999999996E-6</v>
      </c>
      <c r="B25" s="2">
        <v>2.4241740000000001E-6</v>
      </c>
      <c r="C25" s="2">
        <v>5.3910669999999997E-6</v>
      </c>
      <c r="D25" s="2">
        <v>2.5777770000000001E-6</v>
      </c>
      <c r="E25">
        <v>0.84010600000000002</v>
      </c>
      <c r="F25">
        <v>0.17055782445746001</v>
      </c>
      <c r="G25">
        <v>3.691262</v>
      </c>
      <c r="H25">
        <v>3.7705220000000002</v>
      </c>
      <c r="I25">
        <v>4.4881520000000004</v>
      </c>
      <c r="J25">
        <v>-4.7998539999999998</v>
      </c>
      <c r="K25" s="2">
        <v>5.2124999999999996E-6</v>
      </c>
      <c r="L25">
        <v>8.1899999999999996E-4</v>
      </c>
      <c r="M25">
        <f t="shared" si="0"/>
        <v>0.17055782445746001</v>
      </c>
      <c r="N25">
        <f t="shared" si="1"/>
        <v>3.6952002820047065</v>
      </c>
      <c r="P25" s="2">
        <v>1.38038425E-2</v>
      </c>
      <c r="Q25" s="2">
        <v>5.5916345400000001E-5</v>
      </c>
      <c r="R25" s="2">
        <v>7.4318766600000002E-2</v>
      </c>
    </row>
    <row r="26" spans="1:18" x14ac:dyDescent="0.25">
      <c r="A26" s="2">
        <v>5.6125000000000001E-6</v>
      </c>
      <c r="B26" s="2">
        <v>2.5953669999999999E-6</v>
      </c>
      <c r="C26" s="2">
        <v>5.9487329999999997E-6</v>
      </c>
      <c r="D26" s="2">
        <v>2.757258E-6</v>
      </c>
      <c r="E26">
        <v>0.92701500000000003</v>
      </c>
      <c r="F26">
        <v>0.21105128484907501</v>
      </c>
      <c r="G26">
        <v>4.139411</v>
      </c>
      <c r="H26">
        <v>4.2250449999999997</v>
      </c>
      <c r="I26">
        <v>4.5576889999999999</v>
      </c>
      <c r="J26">
        <v>-4.8909799999999999</v>
      </c>
      <c r="K26" s="2">
        <v>5.6125000000000001E-6</v>
      </c>
      <c r="L26">
        <v>8.7699999999999996E-4</v>
      </c>
      <c r="M26">
        <f t="shared" si="0"/>
        <v>0.21105128484907501</v>
      </c>
      <c r="N26">
        <f t="shared" si="1"/>
        <v>4.1447878198717776</v>
      </c>
      <c r="P26" s="2">
        <v>1.49623547E-2</v>
      </c>
      <c r="Q26" s="2">
        <v>6.5696010999999999E-5</v>
      </c>
      <c r="R26" s="2">
        <v>8.0556087200000001E-2</v>
      </c>
    </row>
    <row r="27" spans="1:18" x14ac:dyDescent="0.25">
      <c r="A27" s="2">
        <v>6.0124999999999996E-6</v>
      </c>
      <c r="B27" s="2">
        <v>2.8328140000000002E-6</v>
      </c>
      <c r="C27" s="2">
        <v>6.5640979999999999E-6</v>
      </c>
      <c r="D27" s="2">
        <v>2.9423289999999999E-6</v>
      </c>
      <c r="E27">
        <v>1.0229140000000001</v>
      </c>
      <c r="F27">
        <v>0.26148485135817001</v>
      </c>
      <c r="G27">
        <v>4.6477709999999997</v>
      </c>
      <c r="H27">
        <v>4.7369219999999999</v>
      </c>
      <c r="I27">
        <v>4.6308119999999997</v>
      </c>
      <c r="J27">
        <v>-5.0812600000000003</v>
      </c>
      <c r="K27" s="2">
        <v>6.0124999999999996E-6</v>
      </c>
      <c r="L27">
        <v>9.5699999999999995E-4</v>
      </c>
      <c r="M27">
        <f t="shared" si="0"/>
        <v>0.26148485135817001</v>
      </c>
      <c r="N27">
        <f t="shared" si="1"/>
        <v>4.655120792839945</v>
      </c>
      <c r="P27" s="2">
        <v>1.62181016E-2</v>
      </c>
      <c r="Q27" s="2">
        <v>7.7186116E-5</v>
      </c>
      <c r="R27" s="2">
        <v>8.73169154E-2</v>
      </c>
    </row>
    <row r="28" spans="1:18" x14ac:dyDescent="0.25">
      <c r="A28" s="2">
        <v>6.4125E-6</v>
      </c>
      <c r="B28" s="2">
        <v>2.9938270000000001E-6</v>
      </c>
      <c r="C28" s="2">
        <v>7.2432420000000003E-6</v>
      </c>
      <c r="D28" s="2">
        <v>3.132942E-6</v>
      </c>
      <c r="E28">
        <v>1.128727</v>
      </c>
      <c r="F28">
        <v>0.32423122149803002</v>
      </c>
      <c r="G28">
        <v>5.2227980000000001</v>
      </c>
      <c r="H28">
        <v>5.3120500000000002</v>
      </c>
      <c r="I28">
        <v>4.7062299999999997</v>
      </c>
      <c r="J28">
        <v>-5.3861520000000001</v>
      </c>
      <c r="K28" s="2">
        <v>6.4125E-6</v>
      </c>
      <c r="L28">
        <v>1.0120000000000001E-3</v>
      </c>
      <c r="M28">
        <f t="shared" si="0"/>
        <v>0.32423122149803002</v>
      </c>
      <c r="N28">
        <f t="shared" si="1"/>
        <v>5.2328524567197672</v>
      </c>
      <c r="P28" s="2">
        <v>1.7579237000000001E-2</v>
      </c>
      <c r="Q28" s="2">
        <v>9.0685796700000002E-5</v>
      </c>
      <c r="R28" s="2">
        <v>9.4645142599999996E-2</v>
      </c>
    </row>
    <row r="29" spans="1:18" x14ac:dyDescent="0.25">
      <c r="A29" s="2">
        <v>7.2125E-6</v>
      </c>
      <c r="B29" s="2">
        <v>3.1755189999999998E-6</v>
      </c>
      <c r="C29" s="2">
        <v>7.9924569999999992E-6</v>
      </c>
      <c r="D29" s="2">
        <v>3.3289379999999998E-6</v>
      </c>
      <c r="E29">
        <v>1.2454860000000001</v>
      </c>
      <c r="F29">
        <v>0.40218119202030006</v>
      </c>
      <c r="G29">
        <v>5.8711099999999998</v>
      </c>
      <c r="H29">
        <v>5.9566520000000001</v>
      </c>
      <c r="I29">
        <v>4.7825930000000003</v>
      </c>
      <c r="J29">
        <v>-5.8368589999999996</v>
      </c>
      <c r="K29" s="2">
        <v>7.2125E-6</v>
      </c>
      <c r="L29">
        <v>1.073E-3</v>
      </c>
      <c r="M29">
        <f t="shared" si="0"/>
        <v>0.40218119202030006</v>
      </c>
      <c r="N29">
        <f t="shared" si="1"/>
        <v>5.8848689317022913</v>
      </c>
      <c r="P29" s="2">
        <v>1.9054606599999999E-2</v>
      </c>
      <c r="Q29" s="2">
        <v>1.0654662E-4</v>
      </c>
      <c r="R29">
        <v>0.1025884</v>
      </c>
    </row>
    <row r="30" spans="1:18" x14ac:dyDescent="0.25">
      <c r="A30" s="2">
        <v>8.0124999999999999E-6</v>
      </c>
      <c r="B30" s="2">
        <v>3.339495E-6</v>
      </c>
      <c r="C30" s="2">
        <v>8.8192789999999996E-6</v>
      </c>
      <c r="D30" s="2">
        <v>3.5303249999999999E-6</v>
      </c>
      <c r="E30">
        <v>1.3743320000000001</v>
      </c>
      <c r="F30">
        <v>0.49882469098110005</v>
      </c>
      <c r="G30">
        <v>6.5992350000000002</v>
      </c>
      <c r="H30">
        <v>6.6771039999999999</v>
      </c>
      <c r="I30">
        <v>4.8584350000000001</v>
      </c>
      <c r="J30">
        <v>-6.4904289999999998</v>
      </c>
      <c r="K30" s="2">
        <v>8.0124999999999999E-6</v>
      </c>
      <c r="L30">
        <v>1.1280000000000001E-3</v>
      </c>
      <c r="M30">
        <f t="shared" si="0"/>
        <v>0.49882469098110005</v>
      </c>
      <c r="N30">
        <f t="shared" si="1"/>
        <v>6.6180607928272615</v>
      </c>
      <c r="P30" s="2">
        <v>2.0653804800000002E-2</v>
      </c>
      <c r="Q30" s="2">
        <v>1.2518140999999999E-4</v>
      </c>
      <c r="R30">
        <v>0.111198328</v>
      </c>
    </row>
    <row r="31" spans="1:18" x14ac:dyDescent="0.25">
      <c r="A31" s="2">
        <v>8.8125000000000008E-6</v>
      </c>
      <c r="B31" s="2">
        <v>3.6058139999999998E-6</v>
      </c>
      <c r="C31" s="2">
        <v>9.7316449999999999E-6</v>
      </c>
      <c r="D31" s="2">
        <v>3.7370200000000001E-6</v>
      </c>
      <c r="E31">
        <v>1.516507</v>
      </c>
      <c r="F31">
        <v>0.61834894288117503</v>
      </c>
      <c r="G31">
        <v>7.4135549999999997</v>
      </c>
      <c r="H31">
        <v>7.4799879999999996</v>
      </c>
      <c r="I31">
        <v>4.9323779999999999</v>
      </c>
      <c r="J31">
        <v>-7.4530380000000003</v>
      </c>
      <c r="K31" s="2">
        <v>8.8125000000000008E-6</v>
      </c>
      <c r="L31">
        <v>1.2179999999999999E-3</v>
      </c>
      <c r="M31">
        <f t="shared" si="0"/>
        <v>0.61834894288117503</v>
      </c>
      <c r="N31">
        <f t="shared" si="1"/>
        <v>7.4392978938329426</v>
      </c>
      <c r="P31" s="2">
        <v>2.2387212100000001E-2</v>
      </c>
      <c r="Q31" s="2">
        <v>1.47075349E-4</v>
      </c>
      <c r="R31">
        <v>0.120530814</v>
      </c>
    </row>
    <row r="32" spans="1:18" x14ac:dyDescent="0.25">
      <c r="A32" s="2">
        <v>9.6124999999999999E-6</v>
      </c>
      <c r="B32" s="2">
        <v>3.7419140000000001E-6</v>
      </c>
      <c r="C32" s="2">
        <v>1.073837E-5</v>
      </c>
      <c r="D32" s="2">
        <v>3.9489630000000003E-6</v>
      </c>
      <c r="E32">
        <v>1.673386</v>
      </c>
      <c r="F32">
        <v>0.76575938066485005</v>
      </c>
      <c r="G32">
        <v>8.320195</v>
      </c>
      <c r="H32">
        <v>8.3721010000000007</v>
      </c>
      <c r="I32">
        <v>5.0030910000000004</v>
      </c>
      <c r="J32">
        <v>-8.9385290000000008</v>
      </c>
      <c r="K32" s="2">
        <v>9.6124999999999999E-6</v>
      </c>
      <c r="L32">
        <v>1.2639999999999999E-3</v>
      </c>
      <c r="M32">
        <f t="shared" si="0"/>
        <v>0.76575938066485005</v>
      </c>
      <c r="N32">
        <f t="shared" si="1"/>
        <v>8.3553594935886046</v>
      </c>
      <c r="P32" s="2">
        <v>2.42660996E-2</v>
      </c>
      <c r="Q32" s="2">
        <v>1.7279862399999999E-4</v>
      </c>
      <c r="R32">
        <v>0.130646557</v>
      </c>
    </row>
    <row r="33" spans="1:18" x14ac:dyDescent="0.25">
      <c r="A33" s="2">
        <v>1.0412500000000001E-5</v>
      </c>
      <c r="B33" s="2">
        <v>3.923094E-6</v>
      </c>
      <c r="C33" s="2">
        <v>1.18492E-5</v>
      </c>
      <c r="D33" s="2">
        <v>4.1660990000000004E-6</v>
      </c>
      <c r="E33">
        <v>1.8465069999999999</v>
      </c>
      <c r="F33">
        <v>0.94696766314650493</v>
      </c>
      <c r="G33">
        <v>9.3244129999999998</v>
      </c>
      <c r="H33">
        <v>9.3599650000000008</v>
      </c>
      <c r="I33">
        <v>5.0690109999999997</v>
      </c>
      <c r="J33">
        <v>-11.440528</v>
      </c>
      <c r="K33" s="2">
        <v>1.0412500000000001E-5</v>
      </c>
      <c r="L33">
        <v>1.3259999999999999E-3</v>
      </c>
      <c r="M33">
        <f t="shared" si="0"/>
        <v>0.94696766314650493</v>
      </c>
      <c r="N33">
        <f t="shared" si="1"/>
        <v>9.3723756619980918</v>
      </c>
      <c r="P33" s="2">
        <v>2.6302676600000002E-2</v>
      </c>
      <c r="Q33" s="2">
        <v>2.0302073999999999E-4</v>
      </c>
      <c r="R33">
        <v>0.141611248</v>
      </c>
    </row>
    <row r="34" spans="1:18" x14ac:dyDescent="0.25">
      <c r="A34" s="2">
        <v>1.12125E-5</v>
      </c>
      <c r="B34" s="2">
        <v>4.0699819999999999E-6</v>
      </c>
      <c r="C34" s="2">
        <v>1.307491E-5</v>
      </c>
      <c r="D34" s="2">
        <v>4.3883900000000003E-6</v>
      </c>
      <c r="E34">
        <v>2.037509</v>
      </c>
      <c r="F34">
        <v>1.16893784175861</v>
      </c>
      <c r="G34">
        <v>10.431077999999999</v>
      </c>
      <c r="H34">
        <v>10.450454000000001</v>
      </c>
      <c r="I34">
        <v>5.1290339999999999</v>
      </c>
      <c r="J34">
        <v>-16.399180999999999</v>
      </c>
      <c r="K34" s="2">
        <v>1.12125E-5</v>
      </c>
      <c r="L34">
        <v>1.3749999999999999E-3</v>
      </c>
      <c r="M34">
        <f t="shared" si="0"/>
        <v>1.16893784175861</v>
      </c>
      <c r="N34">
        <f t="shared" si="1"/>
        <v>10.496370988107236</v>
      </c>
      <c r="P34" s="2">
        <v>2.8510185E-2</v>
      </c>
      <c r="Q34" s="2">
        <v>2.38528781E-4</v>
      </c>
      <c r="R34">
        <v>0.153496206</v>
      </c>
    </row>
    <row r="35" spans="1:18" x14ac:dyDescent="0.25">
      <c r="A35" s="2">
        <v>1.2012500000000001E-5</v>
      </c>
      <c r="B35" s="2">
        <v>4.2534720000000001E-6</v>
      </c>
      <c r="C35" s="2">
        <v>1.442754E-5</v>
      </c>
      <c r="D35" s="2">
        <v>4.6158139999999999E-6</v>
      </c>
      <c r="E35">
        <v>2.2482950000000002</v>
      </c>
      <c r="F35">
        <v>1.4397964493489501</v>
      </c>
      <c r="G35">
        <v>11.643542</v>
      </c>
      <c r="H35">
        <v>11.649789999999999</v>
      </c>
      <c r="I35">
        <v>5.1816120000000003</v>
      </c>
      <c r="J35">
        <v>-30.519538000000001</v>
      </c>
      <c r="K35" s="2">
        <v>1.2012500000000001E-5</v>
      </c>
      <c r="L35">
        <v>1.4369999999999999E-3</v>
      </c>
      <c r="M35">
        <f t="shared" si="0"/>
        <v>1.4397964493489501</v>
      </c>
      <c r="N35">
        <f t="shared" si="1"/>
        <v>11.732224176230263</v>
      </c>
      <c r="P35" s="2">
        <v>3.0902955700000002E-2</v>
      </c>
      <c r="Q35" s="2">
        <v>2.8024695299999999E-4</v>
      </c>
      <c r="R35">
        <v>0.16637860199999999</v>
      </c>
    </row>
    <row r="36" spans="1:18" x14ac:dyDescent="0.25">
      <c r="A36" s="2">
        <v>1.28125E-5</v>
      </c>
      <c r="B36" s="2">
        <v>4.4162670000000001E-6</v>
      </c>
      <c r="C36" s="2">
        <v>1.59202E-5</v>
      </c>
      <c r="D36" s="2">
        <v>4.848329E-6</v>
      </c>
      <c r="E36">
        <v>2.4808669999999999</v>
      </c>
      <c r="F36">
        <v>1.7689384890691249</v>
      </c>
      <c r="G36">
        <v>12.964225000000001</v>
      </c>
      <c r="H36">
        <v>12.964281</v>
      </c>
      <c r="I36">
        <v>5.2257059999999997</v>
      </c>
      <c r="J36">
        <v>-341.70808899999997</v>
      </c>
      <c r="K36" s="2">
        <v>1.28125E-5</v>
      </c>
      <c r="L36">
        <v>1.4920000000000001E-3</v>
      </c>
      <c r="M36">
        <f t="shared" si="0"/>
        <v>1.7689384890691249</v>
      </c>
      <c r="N36">
        <f t="shared" si="1"/>
        <v>13.084352228090438</v>
      </c>
      <c r="P36" s="2">
        <v>3.34965438E-2</v>
      </c>
      <c r="Q36" s="2">
        <v>3.2926150000000003E-4</v>
      </c>
      <c r="R36">
        <v>0.18034215300000001</v>
      </c>
    </row>
    <row r="37" spans="1:18" x14ac:dyDescent="0.25">
      <c r="A37" s="2">
        <v>1.44125E-5</v>
      </c>
      <c r="B37" s="2">
        <v>4.5833480000000003E-6</v>
      </c>
      <c r="C37" s="2">
        <v>1.7567E-5</v>
      </c>
      <c r="D37" s="2">
        <v>5.0858340000000002E-6</v>
      </c>
      <c r="E37">
        <v>2.737527</v>
      </c>
      <c r="F37">
        <v>2.1671457293772001</v>
      </c>
      <c r="G37">
        <v>14.393520000000001</v>
      </c>
      <c r="H37">
        <v>14.399327</v>
      </c>
      <c r="I37">
        <v>5.2599749999999998</v>
      </c>
      <c r="J37">
        <v>35.200971000000003</v>
      </c>
      <c r="K37" s="2">
        <v>1.44125E-5</v>
      </c>
      <c r="L37">
        <v>1.549E-3</v>
      </c>
      <c r="M37">
        <f t="shared" si="0"/>
        <v>2.1671457293772001</v>
      </c>
      <c r="N37">
        <f t="shared" si="1"/>
        <v>14.555752766612857</v>
      </c>
      <c r="P37" s="2">
        <v>3.6307800600000002E-2</v>
      </c>
      <c r="Q37" s="2">
        <v>3.8684857999999998E-4</v>
      </c>
      <c r="R37">
        <v>0.195477545</v>
      </c>
    </row>
    <row r="38" spans="1:18" x14ac:dyDescent="0.25">
      <c r="A38" s="2">
        <v>1.60125E-5</v>
      </c>
      <c r="B38" s="2">
        <v>4.70516E-6</v>
      </c>
      <c r="C38" s="2">
        <v>1.93843E-5</v>
      </c>
      <c r="D38" s="2">
        <v>5.3283460000000003E-6</v>
      </c>
      <c r="E38">
        <v>3.0207199999999998</v>
      </c>
      <c r="F38">
        <v>2.6466513439256003</v>
      </c>
      <c r="G38">
        <v>15.930286000000001</v>
      </c>
      <c r="H38">
        <v>15.960022</v>
      </c>
      <c r="I38">
        <v>5.2835159999999997</v>
      </c>
      <c r="J38">
        <v>16.358767</v>
      </c>
      <c r="K38" s="2">
        <v>1.60125E-5</v>
      </c>
      <c r="L38">
        <v>1.5900000000000001E-3</v>
      </c>
      <c r="M38">
        <f t="shared" si="0"/>
        <v>2.6466513439256003</v>
      </c>
      <c r="N38">
        <f t="shared" si="1"/>
        <v>16.148646239796673</v>
      </c>
      <c r="P38" s="2">
        <v>3.93550098E-2</v>
      </c>
      <c r="Q38" s="2">
        <v>4.5450788499999998E-4</v>
      </c>
      <c r="R38">
        <v>0.211883232</v>
      </c>
    </row>
    <row r="39" spans="1:18" x14ac:dyDescent="0.25">
      <c r="A39" s="2">
        <v>1.7612500000000001E-5</v>
      </c>
      <c r="B39" s="2">
        <v>4.8369539999999996E-6</v>
      </c>
      <c r="C39" s="2">
        <v>2.138961E-5</v>
      </c>
      <c r="D39" s="2">
        <v>5.5757989999999998E-6</v>
      </c>
      <c r="E39">
        <v>3.3332099999999998</v>
      </c>
      <c r="F39">
        <v>3.2212749917485501</v>
      </c>
      <c r="G39">
        <v>17.571241000000001</v>
      </c>
      <c r="H39">
        <v>17.650607000000001</v>
      </c>
      <c r="I39">
        <v>5.2953780000000004</v>
      </c>
      <c r="J39">
        <v>10.509402</v>
      </c>
      <c r="K39" s="2">
        <v>1.7612500000000001E-5</v>
      </c>
      <c r="L39">
        <v>1.634E-3</v>
      </c>
      <c r="M39">
        <f t="shared" si="0"/>
        <v>3.2212749917485501</v>
      </c>
      <c r="N39">
        <f t="shared" si="1"/>
        <v>17.864073523486898</v>
      </c>
      <c r="P39" s="2">
        <v>4.2657952800000003E-2</v>
      </c>
      <c r="Q39" s="2">
        <v>5.3400016599999996E-4</v>
      </c>
      <c r="R39">
        <v>0.22966574100000001</v>
      </c>
    </row>
    <row r="40" spans="1:18" x14ac:dyDescent="0.25">
      <c r="A40" s="2">
        <v>1.9212499999999999E-5</v>
      </c>
      <c r="B40" s="2">
        <v>5.0134829999999997E-6</v>
      </c>
      <c r="C40" s="2">
        <v>2.3602199999999999E-5</v>
      </c>
      <c r="D40" s="2">
        <v>5.8281180000000002E-6</v>
      </c>
      <c r="E40">
        <v>3.6780240000000002</v>
      </c>
      <c r="F40">
        <v>3.906406008508081</v>
      </c>
      <c r="G40">
        <v>19.310794000000001</v>
      </c>
      <c r="H40">
        <v>19.474319999999999</v>
      </c>
      <c r="I40">
        <v>5.294778</v>
      </c>
      <c r="J40">
        <v>7.6678550000000003</v>
      </c>
      <c r="K40" s="2">
        <v>1.9212499999999999E-5</v>
      </c>
      <c r="L40">
        <v>1.694E-3</v>
      </c>
      <c r="M40">
        <f t="shared" si="0"/>
        <v>3.906406008508081</v>
      </c>
      <c r="N40">
        <f t="shared" si="1"/>
        <v>19.701948452215177</v>
      </c>
      <c r="P40" s="2">
        <v>4.6238098300000002E-2</v>
      </c>
      <c r="Q40" s="2">
        <v>6.27395406E-4</v>
      </c>
      <c r="R40">
        <v>0.24894060200000001</v>
      </c>
    </row>
    <row r="41" spans="1:18" x14ac:dyDescent="0.25">
      <c r="A41" s="2">
        <v>2.0812500000000001E-5</v>
      </c>
      <c r="B41" s="2">
        <v>5.2479869999999998E-6</v>
      </c>
      <c r="C41" s="2">
        <v>2.6043720000000001E-5</v>
      </c>
      <c r="D41" s="2">
        <v>6.0852699999999996E-6</v>
      </c>
      <c r="E41">
        <v>4.0584740000000004</v>
      </c>
      <c r="F41">
        <v>4.7191147313425503</v>
      </c>
      <c r="G41">
        <v>21.141465</v>
      </c>
      <c r="H41">
        <v>21.433803000000001</v>
      </c>
      <c r="I41">
        <v>5.2812469999999996</v>
      </c>
      <c r="J41">
        <v>5.9925759999999997</v>
      </c>
      <c r="K41" s="2">
        <v>2.0812500000000001E-5</v>
      </c>
      <c r="L41">
        <v>1.7730000000000001E-3</v>
      </c>
      <c r="M41">
        <f t="shared" si="0"/>
        <v>4.7191147313425503</v>
      </c>
      <c r="N41">
        <f t="shared" si="1"/>
        <v>21.661753996244148</v>
      </c>
      <c r="P41" s="2">
        <v>5.01187295E-2</v>
      </c>
      <c r="Q41" s="2">
        <v>7.3712592700000002E-4</v>
      </c>
      <c r="R41">
        <v>0.26983317699999998</v>
      </c>
    </row>
    <row r="42" spans="1:18" x14ac:dyDescent="0.25">
      <c r="A42" s="2">
        <v>2.2412499999999999E-5</v>
      </c>
      <c r="B42" s="2">
        <v>5.5175750000000003E-6</v>
      </c>
      <c r="C42" s="2">
        <v>2.8738199999999999E-5</v>
      </c>
      <c r="D42" s="2">
        <v>6.3472160000000004E-6</v>
      </c>
      <c r="E42">
        <v>4.4783099999999996</v>
      </c>
      <c r="F42">
        <v>5.6781403154338497</v>
      </c>
      <c r="G42">
        <v>23.053097000000001</v>
      </c>
      <c r="H42">
        <v>23.530235000000001</v>
      </c>
      <c r="I42">
        <v>5.2542660000000003</v>
      </c>
      <c r="J42">
        <v>4.8898089999999996</v>
      </c>
      <c r="K42" s="2">
        <v>2.2412499999999999E-5</v>
      </c>
      <c r="L42">
        <v>1.864E-3</v>
      </c>
      <c r="M42">
        <f t="shared" si="0"/>
        <v>5.6781403154338497</v>
      </c>
      <c r="N42">
        <f t="shared" si="1"/>
        <v>23.74208412783436</v>
      </c>
      <c r="P42" s="2">
        <v>5.4325036700000003E-2</v>
      </c>
      <c r="Q42" s="2">
        <v>8.66047107E-4</v>
      </c>
      <c r="R42">
        <v>0.29247900799999998</v>
      </c>
    </row>
    <row r="43" spans="1:18" x14ac:dyDescent="0.25">
      <c r="A43" s="2">
        <v>2.4012500000000001E-5</v>
      </c>
      <c r="B43" s="2">
        <v>5.7903950000000001E-6</v>
      </c>
      <c r="C43" s="2">
        <v>3.1710890000000001E-5</v>
      </c>
      <c r="D43" s="2">
        <v>6.6137949999999998E-6</v>
      </c>
      <c r="E43">
        <v>4.941592</v>
      </c>
      <c r="F43">
        <v>6.8037740427681204</v>
      </c>
      <c r="G43">
        <v>25.033427</v>
      </c>
      <c r="H43">
        <v>25.763759</v>
      </c>
      <c r="I43">
        <v>5.2136560000000003</v>
      </c>
      <c r="J43">
        <v>4.1099860000000001</v>
      </c>
      <c r="K43" s="2">
        <v>2.4012500000000001E-5</v>
      </c>
      <c r="L43">
        <v>1.9559999999999998E-3</v>
      </c>
      <c r="M43">
        <f t="shared" si="0"/>
        <v>6.8037740427681204</v>
      </c>
      <c r="N43">
        <f t="shared" si="1"/>
        <v>25.941545994588957</v>
      </c>
      <c r="P43" s="2">
        <v>5.8884363600000003E-2</v>
      </c>
      <c r="Q43" s="2">
        <v>1.0175156600000001E-3</v>
      </c>
      <c r="R43">
        <v>0.31702530400000001</v>
      </c>
    </row>
    <row r="44" spans="1:18" x14ac:dyDescent="0.25">
      <c r="A44" s="2">
        <v>2.5612499999999999E-5</v>
      </c>
      <c r="B44" s="2">
        <v>6.103949E-6</v>
      </c>
      <c r="C44" s="2">
        <v>3.4991119999999999E-5</v>
      </c>
      <c r="D44" s="2">
        <v>6.8849680000000001E-6</v>
      </c>
      <c r="E44">
        <v>5.4528429999999997</v>
      </c>
      <c r="F44">
        <v>8.1176630510236247</v>
      </c>
      <c r="G44">
        <v>27.067325</v>
      </c>
      <c r="H44">
        <v>28.132462</v>
      </c>
      <c r="I44">
        <v>5.1592289999999998</v>
      </c>
      <c r="J44">
        <v>3.5299939999999999</v>
      </c>
      <c r="K44" s="2">
        <v>2.5612499999999999E-5</v>
      </c>
      <c r="L44">
        <v>2.062E-3</v>
      </c>
      <c r="M44">
        <f t="shared" si="0"/>
        <v>8.1176630510236247</v>
      </c>
      <c r="N44">
        <f t="shared" si="1"/>
        <v>28.258388773346212</v>
      </c>
      <c r="P44" s="2">
        <v>6.3826337499999997E-2</v>
      </c>
      <c r="Q44" s="2">
        <v>1.19547616E-3</v>
      </c>
      <c r="R44">
        <v>0.343631566</v>
      </c>
    </row>
    <row r="45" spans="1:18" x14ac:dyDescent="0.25">
      <c r="A45" s="2">
        <v>2.8812499999999999E-5</v>
      </c>
      <c r="B45" s="2">
        <v>6.4239749999999998E-6</v>
      </c>
      <c r="C45" s="2">
        <v>3.8610949999999997E-5</v>
      </c>
      <c r="D45" s="2">
        <v>7.1606520000000003E-6</v>
      </c>
      <c r="E45">
        <v>6.0168590000000002</v>
      </c>
      <c r="F45">
        <v>9.642957824921961</v>
      </c>
      <c r="G45">
        <v>29.139208</v>
      </c>
      <c r="H45">
        <v>30.634678000000001</v>
      </c>
      <c r="I45">
        <v>5.0914739999999998</v>
      </c>
      <c r="J45">
        <v>3.082004</v>
      </c>
      <c r="K45" s="2">
        <v>2.8812499999999999E-5</v>
      </c>
      <c r="L45">
        <v>2.1710000000000002E-3</v>
      </c>
      <c r="M45">
        <f t="shared" si="0"/>
        <v>9.642957824921961</v>
      </c>
      <c r="N45">
        <f t="shared" si="1"/>
        <v>30.693323027663325</v>
      </c>
      <c r="P45" s="2">
        <v>6.9183103699999998E-2</v>
      </c>
      <c r="Q45" s="2">
        <v>1.4045620299999999E-3</v>
      </c>
      <c r="R45">
        <v>0.372470737</v>
      </c>
    </row>
    <row r="46" spans="1:18" x14ac:dyDescent="0.25">
      <c r="A46" s="2">
        <v>3.2012499999999999E-5</v>
      </c>
      <c r="B46" s="2">
        <v>6.7279319999999996E-6</v>
      </c>
      <c r="C46" s="2">
        <v>4.2605409999999998E-5</v>
      </c>
      <c r="D46" s="2">
        <v>7.4407240000000004E-6</v>
      </c>
      <c r="E46">
        <v>6.639354</v>
      </c>
      <c r="F46">
        <v>11.45783</v>
      </c>
      <c r="G46">
        <v>31.230201999999998</v>
      </c>
      <c r="H46">
        <v>33.265709000000001</v>
      </c>
      <c r="I46">
        <v>5.010383</v>
      </c>
      <c r="J46">
        <v>2.7256649999999998</v>
      </c>
      <c r="K46" s="2">
        <v>3.2012499999999999E-5</v>
      </c>
      <c r="L46">
        <v>2.2729999999999998E-3</v>
      </c>
      <c r="M46">
        <f t="shared" si="0"/>
        <v>11.40416016132294</v>
      </c>
      <c r="N46">
        <f t="shared" si="1"/>
        <v>33.247261330008961</v>
      </c>
      <c r="P46" s="2">
        <v>7.4989423200000002E-2</v>
      </c>
      <c r="Q46" s="2">
        <v>1.6502145399999999E-3</v>
      </c>
      <c r="R46">
        <v>0.40372994499999998</v>
      </c>
    </row>
    <row r="47" spans="1:18" x14ac:dyDescent="0.25">
      <c r="A47" s="2">
        <v>3.5212500000000002E-5</v>
      </c>
      <c r="B47" s="2">
        <v>6.9723229999999997E-6</v>
      </c>
      <c r="C47" s="2">
        <v>4.7012989999999998E-5</v>
      </c>
      <c r="D47" s="2">
        <v>7.7250380000000004E-6</v>
      </c>
      <c r="E47">
        <v>7.3261750000000001</v>
      </c>
      <c r="F47">
        <v>13.681141999999999</v>
      </c>
      <c r="G47">
        <v>33.320925000000003</v>
      </c>
      <c r="H47">
        <v>36.020240000000001</v>
      </c>
      <c r="I47">
        <v>4.9166499999999997</v>
      </c>
      <c r="J47">
        <v>2.4355370000000001</v>
      </c>
      <c r="K47" s="2">
        <v>3.5212500000000002E-5</v>
      </c>
      <c r="L47">
        <v>2.356E-3</v>
      </c>
      <c r="P47" s="2">
        <v>8.1283047799999994E-2</v>
      </c>
      <c r="Q47" s="2">
        <v>1.93882943E-3</v>
      </c>
      <c r="R47">
        <v>0.43761235500000001</v>
      </c>
    </row>
    <row r="48" spans="1:18" x14ac:dyDescent="0.25">
      <c r="A48" s="2">
        <v>3.8412499999999999E-5</v>
      </c>
      <c r="B48" s="2">
        <v>7.1615690000000004E-6</v>
      </c>
      <c r="C48" s="2">
        <v>5.1875949999999999E-5</v>
      </c>
      <c r="D48" s="2">
        <v>8.0134280000000001E-6</v>
      </c>
      <c r="E48">
        <v>8.0839770000000009</v>
      </c>
      <c r="F48">
        <v>16.126014999999999</v>
      </c>
      <c r="G48">
        <v>35.391615000000002</v>
      </c>
      <c r="H48">
        <v>38.892349000000003</v>
      </c>
      <c r="I48">
        <v>4.8110419999999996</v>
      </c>
      <c r="J48">
        <v>2.1946910000000002</v>
      </c>
      <c r="K48" s="2">
        <v>3.8412499999999999E-5</v>
      </c>
      <c r="L48">
        <v>2.4199999999999998E-3</v>
      </c>
      <c r="P48" s="2">
        <v>8.8104896200000005E-2</v>
      </c>
      <c r="Q48" s="2">
        <v>2.27792165E-3</v>
      </c>
      <c r="R48">
        <v>0.47433814400000002</v>
      </c>
    </row>
    <row r="49" spans="1:18" x14ac:dyDescent="0.25">
      <c r="A49" s="2">
        <v>4.1612500000000002E-5</v>
      </c>
      <c r="B49" s="2">
        <v>7.3608650000000002E-6</v>
      </c>
      <c r="C49" s="2">
        <v>5.7242979999999999E-5</v>
      </c>
      <c r="D49" s="2">
        <v>8.305824E-6</v>
      </c>
      <c r="E49">
        <v>8.9203250000000001</v>
      </c>
      <c r="F49">
        <v>18.789950999999999</v>
      </c>
      <c r="G49">
        <v>37.420630000000003</v>
      </c>
      <c r="H49">
        <v>41.873210999999998</v>
      </c>
      <c r="I49">
        <v>4.6941350000000002</v>
      </c>
      <c r="J49">
        <v>1.9915240000000001</v>
      </c>
      <c r="K49" s="2">
        <v>4.1612500000000002E-5</v>
      </c>
      <c r="L49">
        <v>2.4870000000000001E-3</v>
      </c>
      <c r="P49" s="2">
        <v>9.5499262200000004E-2</v>
      </c>
      <c r="Q49" s="2">
        <v>2.67631747E-3</v>
      </c>
      <c r="R49">
        <v>0.51414555299999998</v>
      </c>
    </row>
    <row r="50" spans="1:18" x14ac:dyDescent="0.25">
      <c r="A50" s="2">
        <v>4.4812499999999998E-5</v>
      </c>
      <c r="B50" s="2">
        <v>7.6072480000000003E-6</v>
      </c>
      <c r="C50" s="2">
        <v>6.3164680000000001E-5</v>
      </c>
      <c r="D50" s="2">
        <v>8.6019740000000005E-6</v>
      </c>
      <c r="E50">
        <v>9.8430359999999997</v>
      </c>
      <c r="F50">
        <v>21.668075999999999</v>
      </c>
      <c r="G50">
        <v>39.388035000000002</v>
      </c>
      <c r="H50">
        <v>44.954675000000002</v>
      </c>
      <c r="I50">
        <v>4.5671559999999998</v>
      </c>
      <c r="J50">
        <v>1.8177909999999999</v>
      </c>
      <c r="K50" s="2">
        <v>4.4812499999999998E-5</v>
      </c>
      <c r="L50">
        <v>2.5699999999999998E-3</v>
      </c>
      <c r="P50">
        <v>0.10351421700000001</v>
      </c>
      <c r="Q50" s="2">
        <v>3.14438879E-3</v>
      </c>
      <c r="R50">
        <v>0.55729341499999996</v>
      </c>
    </row>
    <row r="51" spans="1:18" x14ac:dyDescent="0.25">
      <c r="A51" s="2">
        <v>4.8012500000000002E-5</v>
      </c>
      <c r="B51" s="2">
        <v>7.8876769999999995E-6</v>
      </c>
      <c r="C51" s="2">
        <v>6.9698809999999998E-5</v>
      </c>
      <c r="D51" s="2">
        <v>8.9017130000000004E-6</v>
      </c>
      <c r="E51">
        <v>10.861338</v>
      </c>
      <c r="F51">
        <v>24.752089000000002</v>
      </c>
      <c r="G51">
        <v>41.273287000000003</v>
      </c>
      <c r="H51">
        <v>48.126396999999997</v>
      </c>
      <c r="I51">
        <v>4.4309820000000002</v>
      </c>
      <c r="J51">
        <v>1.667467</v>
      </c>
      <c r="K51" s="2">
        <v>4.8012500000000002E-5</v>
      </c>
      <c r="L51">
        <v>2.6649999999999998E-3</v>
      </c>
      <c r="P51">
        <v>0.11220184699999999</v>
      </c>
      <c r="Q51" s="2">
        <v>3.6943201000000001E-3</v>
      </c>
      <c r="R51">
        <v>0.60406172300000005</v>
      </c>
    </row>
    <row r="52" spans="1:18" x14ac:dyDescent="0.25">
      <c r="A52" s="2">
        <v>5.1212499999999998E-5</v>
      </c>
      <c r="B52" s="2">
        <v>8.1780119999999998E-6</v>
      </c>
      <c r="C52" s="2">
        <v>7.690931E-5</v>
      </c>
      <c r="D52" s="2">
        <v>9.2048670000000003E-6</v>
      </c>
      <c r="E52">
        <v>11.985007</v>
      </c>
      <c r="F52">
        <v>28.030187000000002</v>
      </c>
      <c r="G52">
        <v>43.056939</v>
      </c>
      <c r="H52">
        <v>51.376953999999998</v>
      </c>
      <c r="I52">
        <v>4.2867689999999996</v>
      </c>
      <c r="J52">
        <v>1.536092</v>
      </c>
      <c r="K52" s="2">
        <v>5.1212499999999998E-5</v>
      </c>
      <c r="L52">
        <v>2.7629999999999998E-3</v>
      </c>
      <c r="P52">
        <v>0.121618591</v>
      </c>
      <c r="Q52" s="2">
        <v>4.3404223400000004E-3</v>
      </c>
      <c r="R52">
        <v>0.65475410199999995</v>
      </c>
    </row>
    <row r="53" spans="1:18" x14ac:dyDescent="0.25">
      <c r="A53" s="2">
        <v>5.7612499999999998E-5</v>
      </c>
      <c r="B53" s="2">
        <v>8.4822679999999992E-6</v>
      </c>
      <c r="C53" s="2">
        <v>8.4865280000000001E-5</v>
      </c>
      <c r="D53" s="2">
        <v>9.5111870000000008E-6</v>
      </c>
      <c r="E53">
        <v>13.224710999999999</v>
      </c>
      <c r="F53">
        <v>31.48883</v>
      </c>
      <c r="G53">
        <v>44.722082999999998</v>
      </c>
      <c r="H53">
        <v>54.695622999999998</v>
      </c>
      <c r="I53">
        <v>4.1358649999999999</v>
      </c>
      <c r="J53">
        <v>1.4202520000000001</v>
      </c>
      <c r="K53" s="2">
        <v>5.7612499999999998E-5</v>
      </c>
      <c r="L53">
        <v>2.8660000000000001E-3</v>
      </c>
      <c r="P53">
        <v>0.13182567100000001</v>
      </c>
      <c r="Q53" s="2">
        <v>5.0995219499999998E-3</v>
      </c>
      <c r="R53">
        <v>0.70969968999999999</v>
      </c>
    </row>
    <row r="54" spans="1:18" x14ac:dyDescent="0.25">
      <c r="A54" s="2">
        <v>6.4012500000000004E-5</v>
      </c>
      <c r="B54" s="2">
        <v>8.8031539999999998E-6</v>
      </c>
      <c r="C54" s="2">
        <v>9.3643700000000006E-5</v>
      </c>
      <c r="D54" s="2">
        <v>9.8204479999999997E-6</v>
      </c>
      <c r="E54">
        <v>14.592787</v>
      </c>
      <c r="F54">
        <v>35.111758000000002</v>
      </c>
      <c r="G54">
        <v>46.252890000000001</v>
      </c>
      <c r="H54">
        <v>58.070348000000003</v>
      </c>
      <c r="I54">
        <v>3.979387</v>
      </c>
      <c r="J54">
        <v>1.3173049999999999</v>
      </c>
      <c r="K54" s="2">
        <v>6.4012500000000004E-5</v>
      </c>
      <c r="L54">
        <v>2.9740000000000001E-3</v>
      </c>
      <c r="P54">
        <v>0.14288940999999999</v>
      </c>
      <c r="Q54" s="2">
        <v>5.9913722799999998E-3</v>
      </c>
      <c r="R54">
        <v>0.76925522099999999</v>
      </c>
    </row>
    <row r="55" spans="1:18" x14ac:dyDescent="0.25">
      <c r="A55" s="2">
        <v>7.0412499999999997E-5</v>
      </c>
      <c r="B55" s="2">
        <v>9.0728429999999999E-6</v>
      </c>
      <c r="C55">
        <v>1.03E-4</v>
      </c>
      <c r="D55" s="2">
        <v>1.0132460000000001E-5</v>
      </c>
      <c r="E55">
        <v>16.102506000000002</v>
      </c>
      <c r="F55">
        <v>38.879928</v>
      </c>
      <c r="G55">
        <v>47.635643999999999</v>
      </c>
      <c r="H55">
        <v>61.488236999999998</v>
      </c>
      <c r="I55">
        <v>3.8185509999999998</v>
      </c>
      <c r="J55">
        <v>1.2251989999999999</v>
      </c>
      <c r="K55" s="2">
        <v>7.0412499999999997E-5</v>
      </c>
      <c r="L55">
        <v>3.0660000000000001E-3</v>
      </c>
      <c r="P55">
        <v>0.15488165600000001</v>
      </c>
      <c r="Q55" s="2">
        <v>7.0391814200000003E-3</v>
      </c>
      <c r="R55">
        <v>0.83380681300000004</v>
      </c>
    </row>
    <row r="56" spans="1:18" x14ac:dyDescent="0.25">
      <c r="A56" s="2">
        <v>7.6812500000000004E-5</v>
      </c>
      <c r="B56" s="2">
        <v>9.3773150000000002E-6</v>
      </c>
      <c r="C56">
        <v>1.1400000000000001E-4</v>
      </c>
      <c r="D56" s="2">
        <v>1.0446960000000001E-5</v>
      </c>
      <c r="E56">
        <v>17.768221</v>
      </c>
      <c r="F56">
        <v>42.773451000000001</v>
      </c>
      <c r="G56">
        <v>48.860008000000001</v>
      </c>
      <c r="H56">
        <v>64.937420000000003</v>
      </c>
      <c r="I56">
        <v>3.6546949999999998</v>
      </c>
      <c r="J56">
        <v>1.142298</v>
      </c>
      <c r="K56" s="2">
        <v>7.6812500000000004E-5</v>
      </c>
      <c r="L56">
        <v>3.1679999999999998E-3</v>
      </c>
      <c r="P56">
        <v>0.167880416</v>
      </c>
      <c r="Q56" s="2">
        <v>8.2702217599999999E-3</v>
      </c>
      <c r="R56">
        <v>0.90377372499999997</v>
      </c>
    </row>
    <row r="57" spans="1:18" x14ac:dyDescent="0.25">
      <c r="A57" s="2">
        <v>8.3212499999999997E-5</v>
      </c>
      <c r="B57" s="2">
        <v>9.6510389999999996E-6</v>
      </c>
      <c r="C57">
        <v>1.26E-4</v>
      </c>
      <c r="D57" s="2">
        <v>1.0763689999999999E-5</v>
      </c>
      <c r="E57">
        <v>19.606316</v>
      </c>
      <c r="F57">
        <v>46.770955999999998</v>
      </c>
      <c r="G57">
        <v>49.917791999999999</v>
      </c>
      <c r="H57">
        <v>68.405468999999997</v>
      </c>
      <c r="I57">
        <v>3.4889510000000001</v>
      </c>
      <c r="J57">
        <v>1.0672820000000001</v>
      </c>
      <c r="K57" s="2">
        <v>8.3212499999999997E-5</v>
      </c>
      <c r="L57">
        <v>3.261E-3</v>
      </c>
      <c r="P57">
        <v>0.18197007500000001</v>
      </c>
      <c r="Q57" s="2">
        <v>9.7165284699999993E-3</v>
      </c>
      <c r="R57">
        <v>0.97960913199999999</v>
      </c>
    </row>
    <row r="58" spans="1:18" x14ac:dyDescent="0.25">
      <c r="A58" s="2">
        <v>8.9612500000000003E-5</v>
      </c>
      <c r="B58" s="2">
        <v>9.8578280000000006E-6</v>
      </c>
      <c r="C58">
        <v>1.3899999999999999E-4</v>
      </c>
      <c r="D58" s="2">
        <v>1.1082350000000001E-5</v>
      </c>
      <c r="E58">
        <v>21.634505999999998</v>
      </c>
      <c r="F58">
        <v>50.850574000000002</v>
      </c>
      <c r="G58">
        <v>50.804062000000002</v>
      </c>
      <c r="H58">
        <v>71.880690000000001</v>
      </c>
      <c r="I58">
        <v>3.3225020000000001</v>
      </c>
      <c r="J58">
        <v>0.999085</v>
      </c>
      <c r="K58" s="2">
        <v>8.9612500000000003E-5</v>
      </c>
      <c r="L58">
        <v>3.3310000000000002E-3</v>
      </c>
      <c r="P58">
        <v>0.19724227499999999</v>
      </c>
      <c r="Q58" s="2">
        <v>1.14157367E-2</v>
      </c>
      <c r="R58">
        <v>1.06180501</v>
      </c>
    </row>
    <row r="59" spans="1:18" x14ac:dyDescent="0.25">
      <c r="A59" s="2">
        <v>9.6012499999999996E-5</v>
      </c>
      <c r="B59" s="2">
        <v>1.0102310000000001E-5</v>
      </c>
      <c r="C59">
        <v>1.5300000000000001E-4</v>
      </c>
      <c r="D59" s="2">
        <v>1.1402710000000001E-5</v>
      </c>
      <c r="E59">
        <v>23.872581</v>
      </c>
      <c r="F59">
        <v>54.990188000000003</v>
      </c>
      <c r="G59">
        <v>51.516621999999998</v>
      </c>
      <c r="H59">
        <v>75.351730000000003</v>
      </c>
      <c r="I59">
        <v>3.1564130000000001</v>
      </c>
      <c r="J59">
        <v>0.93683300000000003</v>
      </c>
      <c r="K59" s="2">
        <v>9.6012499999999996E-5</v>
      </c>
      <c r="L59">
        <v>3.4129999999999998E-3</v>
      </c>
      <c r="P59">
        <v>0.21379619799999999</v>
      </c>
      <c r="Q59" s="2">
        <v>1.34120565E-2</v>
      </c>
      <c r="R59">
        <v>1.1508939300000001</v>
      </c>
    </row>
    <row r="60" spans="1:18" x14ac:dyDescent="0.25">
      <c r="A60">
        <v>1.02E-4</v>
      </c>
      <c r="B60" s="2">
        <v>1.0353000000000001E-5</v>
      </c>
      <c r="C60">
        <v>1.6899999999999999E-4</v>
      </c>
      <c r="D60" s="2">
        <v>1.1724520000000001E-5</v>
      </c>
      <c r="E60">
        <v>26.342285</v>
      </c>
      <c r="F60">
        <v>59.167230000000004</v>
      </c>
      <c r="G60">
        <v>52.055919000000003</v>
      </c>
      <c r="H60">
        <v>78.807231999999999</v>
      </c>
      <c r="I60">
        <v>2.991663</v>
      </c>
      <c r="J60">
        <v>0.87980999999999998</v>
      </c>
      <c r="K60">
        <v>1.02E-4</v>
      </c>
      <c r="L60">
        <v>3.4979999999999998E-3</v>
      </c>
      <c r="P60">
        <v>0.231739476</v>
      </c>
      <c r="Q60" s="2">
        <v>1.5757422900000002E-2</v>
      </c>
      <c r="R60">
        <v>1.24745321</v>
      </c>
    </row>
    <row r="61" spans="1:18" x14ac:dyDescent="0.25">
      <c r="A61">
        <v>1.15E-4</v>
      </c>
      <c r="B61" s="2">
        <v>1.0585869999999999E-5</v>
      </c>
      <c r="C61">
        <v>1.8699999999999999E-4</v>
      </c>
      <c r="D61" s="2">
        <v>1.204748E-5</v>
      </c>
      <c r="E61">
        <v>29.067056999999998</v>
      </c>
      <c r="F61">
        <v>63.361457000000001</v>
      </c>
      <c r="G61">
        <v>52.426105</v>
      </c>
      <c r="H61">
        <v>82.238499000000004</v>
      </c>
      <c r="I61">
        <v>2.8292679999999999</v>
      </c>
      <c r="J61">
        <v>0.82741299999999995</v>
      </c>
      <c r="K61">
        <v>1.15E-4</v>
      </c>
      <c r="L61">
        <v>3.5769999999999999E-3</v>
      </c>
      <c r="P61">
        <v>0.25118863600000002</v>
      </c>
      <c r="Q61" s="2">
        <v>1.8512833900000001E-2</v>
      </c>
      <c r="R61">
        <v>1.3521080000000001</v>
      </c>
    </row>
    <row r="62" spans="1:18" x14ac:dyDescent="0.25">
      <c r="A62">
        <v>1.2799999999999999E-4</v>
      </c>
      <c r="B62" s="2">
        <v>1.089452E-5</v>
      </c>
      <c r="C62">
        <v>2.0599999999999999E-4</v>
      </c>
      <c r="D62" s="2">
        <v>1.237138E-5</v>
      </c>
      <c r="E62">
        <v>32.074249999999999</v>
      </c>
      <c r="F62">
        <v>67.552110999999996</v>
      </c>
      <c r="G62">
        <v>52.632568999999997</v>
      </c>
      <c r="H62">
        <v>85.635711000000001</v>
      </c>
      <c r="I62">
        <v>2.669921</v>
      </c>
      <c r="J62">
        <v>0.77914000000000005</v>
      </c>
      <c r="K62">
        <v>1.2799999999999999E-4</v>
      </c>
      <c r="L62">
        <v>3.6809999999999998E-3</v>
      </c>
      <c r="P62">
        <v>0.27227014300000002</v>
      </c>
      <c r="Q62" s="2">
        <v>2.1749949099999999E-2</v>
      </c>
      <c r="R62">
        <v>1.46553552</v>
      </c>
    </row>
    <row r="63" spans="1:18" x14ac:dyDescent="0.25">
      <c r="A63">
        <v>1.4100000000000001E-4</v>
      </c>
      <c r="B63" s="2">
        <v>1.1205150000000001E-5</v>
      </c>
      <c r="C63">
        <v>2.2699999999999999E-4</v>
      </c>
      <c r="D63" s="2">
        <v>1.269592E-5</v>
      </c>
      <c r="E63">
        <v>35.392277</v>
      </c>
      <c r="F63">
        <v>71.720388999999997</v>
      </c>
      <c r="G63">
        <v>52.684024000000001</v>
      </c>
      <c r="H63">
        <v>88.991127000000006</v>
      </c>
      <c r="I63">
        <v>2.5144220000000002</v>
      </c>
      <c r="J63">
        <v>0.73457499999999998</v>
      </c>
      <c r="K63">
        <v>1.4100000000000001E-4</v>
      </c>
      <c r="L63">
        <v>3.7859999999999999E-3</v>
      </c>
      <c r="P63">
        <v>0.29512095500000002</v>
      </c>
      <c r="Q63" s="2">
        <v>2.55529322E-2</v>
      </c>
      <c r="R63">
        <v>1.58846939</v>
      </c>
    </row>
    <row r="64" spans="1:18" x14ac:dyDescent="0.25">
      <c r="A64">
        <v>1.54E-4</v>
      </c>
      <c r="B64" s="2">
        <v>1.146758E-5</v>
      </c>
      <c r="C64">
        <v>2.5099999999999998E-4</v>
      </c>
      <c r="D64" s="2">
        <v>1.3020920000000001E-5</v>
      </c>
      <c r="E64">
        <v>39.053334</v>
      </c>
      <c r="F64">
        <v>75.849874</v>
      </c>
      <c r="G64">
        <v>52.591073000000002</v>
      </c>
      <c r="H64">
        <v>92.298561000000007</v>
      </c>
      <c r="I64">
        <v>2.3633980000000001</v>
      </c>
      <c r="J64">
        <v>0.693357</v>
      </c>
      <c r="K64">
        <v>1.54E-4</v>
      </c>
      <c r="L64">
        <v>3.875E-3</v>
      </c>
      <c r="P64">
        <v>0.31988951599999998</v>
      </c>
      <c r="Q64" s="2">
        <v>3.00206412E-2</v>
      </c>
      <c r="R64">
        <v>1.72170329</v>
      </c>
    </row>
    <row r="65" spans="1:18" x14ac:dyDescent="0.25">
      <c r="A65">
        <v>1.66E-4</v>
      </c>
      <c r="B65" s="2">
        <v>1.1733020000000001E-5</v>
      </c>
      <c r="C65">
        <v>2.7700000000000001E-4</v>
      </c>
      <c r="D65" s="2">
        <v>1.334609E-5</v>
      </c>
      <c r="E65">
        <v>43.093491</v>
      </c>
      <c r="F65">
        <v>79.925325000000001</v>
      </c>
      <c r="G65">
        <v>52.365668999999997</v>
      </c>
      <c r="H65">
        <v>95.552188999999998</v>
      </c>
      <c r="I65">
        <v>2.2173229999999999</v>
      </c>
      <c r="J65">
        <v>0.65518200000000004</v>
      </c>
      <c r="K65">
        <v>1.66E-4</v>
      </c>
      <c r="L65">
        <v>3.9639999999999996E-3</v>
      </c>
      <c r="P65">
        <v>0.34673687800000003</v>
      </c>
      <c r="Q65" s="2">
        <v>3.5269178499999998E-2</v>
      </c>
      <c r="R65">
        <v>1.8660954199999999</v>
      </c>
    </row>
    <row r="66" spans="1:18" x14ac:dyDescent="0.25">
      <c r="A66">
        <v>1.7899999999999999E-4</v>
      </c>
      <c r="B66" s="2">
        <v>1.194134E-5</v>
      </c>
      <c r="C66">
        <v>3.0499999999999999E-4</v>
      </c>
      <c r="D66" s="2">
        <v>1.367131E-5</v>
      </c>
      <c r="E66">
        <v>47.551606999999997</v>
      </c>
      <c r="F66">
        <v>83.933324999999996</v>
      </c>
      <c r="G66">
        <v>52.021461000000002</v>
      </c>
      <c r="H66">
        <v>98.747331000000003</v>
      </c>
      <c r="I66">
        <v>2.076635</v>
      </c>
      <c r="J66">
        <v>0.61979499999999998</v>
      </c>
      <c r="K66">
        <v>1.7899999999999999E-4</v>
      </c>
      <c r="L66">
        <v>4.0350000000000004E-3</v>
      </c>
      <c r="P66">
        <v>0.37583741500000001</v>
      </c>
      <c r="Q66" s="2">
        <v>4.14348841E-2</v>
      </c>
      <c r="R66">
        <v>2.0225725200000002</v>
      </c>
    </row>
    <row r="67" spans="1:18" x14ac:dyDescent="0.25">
      <c r="A67">
        <v>1.92E-4</v>
      </c>
      <c r="B67" s="2">
        <v>1.2164389999999999E-5</v>
      </c>
      <c r="C67">
        <v>3.3700000000000001E-4</v>
      </c>
      <c r="D67" s="2">
        <v>1.3996330000000001E-5</v>
      </c>
      <c r="E67">
        <v>52.470292000000001</v>
      </c>
      <c r="F67">
        <v>87.863731999999999</v>
      </c>
      <c r="G67">
        <v>51.573475999999999</v>
      </c>
      <c r="H67">
        <v>101.881592</v>
      </c>
      <c r="I67">
        <v>1.9417009999999999</v>
      </c>
      <c r="J67">
        <v>0.58697100000000002</v>
      </c>
      <c r="K67">
        <v>1.92E-4</v>
      </c>
      <c r="L67">
        <v>4.1099999999999999E-3</v>
      </c>
      <c r="P67">
        <v>0.40738028300000001</v>
      </c>
      <c r="Q67" s="2">
        <v>4.8677857999999997E-2</v>
      </c>
      <c r="R67">
        <v>2.19215274</v>
      </c>
    </row>
    <row r="68" spans="1:18" x14ac:dyDescent="0.25">
      <c r="A68">
        <v>2.05E-4</v>
      </c>
      <c r="B68" s="2">
        <v>1.240967E-5</v>
      </c>
      <c r="C68">
        <v>3.7199999999999999E-4</v>
      </c>
      <c r="D68" s="2">
        <v>1.432102E-5</v>
      </c>
      <c r="E68">
        <v>57.898162999999997</v>
      </c>
      <c r="F68">
        <v>91.708008000000007</v>
      </c>
      <c r="G68">
        <v>51.036991999999998</v>
      </c>
      <c r="H68">
        <v>104.953005</v>
      </c>
      <c r="I68">
        <v>1.8127169999999999</v>
      </c>
      <c r="J68">
        <v>0.55651600000000001</v>
      </c>
      <c r="K68">
        <v>2.05E-4</v>
      </c>
      <c r="L68">
        <v>4.1929999999999997E-3</v>
      </c>
      <c r="P68">
        <v>0.44157046100000003</v>
      </c>
      <c r="Q68" s="2">
        <v>5.7186078299999998E-2</v>
      </c>
      <c r="R68">
        <v>2.37591624</v>
      </c>
    </row>
    <row r="69" spans="1:18" x14ac:dyDescent="0.25">
      <c r="A69">
        <v>2.3000000000000001E-4</v>
      </c>
      <c r="B69" s="2">
        <v>1.2689860000000001E-5</v>
      </c>
      <c r="C69">
        <v>4.0999999999999999E-4</v>
      </c>
      <c r="D69" s="2">
        <v>1.464529E-5</v>
      </c>
      <c r="E69">
        <v>63.887746999999997</v>
      </c>
      <c r="F69">
        <v>95.459474999999998</v>
      </c>
      <c r="G69">
        <v>50.428001999999999</v>
      </c>
      <c r="H69">
        <v>107.960616</v>
      </c>
      <c r="I69">
        <v>1.6898489999999999</v>
      </c>
      <c r="J69">
        <v>0.52826600000000001</v>
      </c>
      <c r="K69">
        <v>2.3000000000000001E-4</v>
      </c>
      <c r="L69">
        <v>4.2880000000000001E-3</v>
      </c>
      <c r="P69">
        <v>0.478630096</v>
      </c>
      <c r="Q69" s="2">
        <v>6.7180238700000006E-2</v>
      </c>
      <c r="R69">
        <v>2.5750420100000002</v>
      </c>
    </row>
    <row r="70" spans="1:18" x14ac:dyDescent="0.25">
      <c r="A70">
        <v>2.5599999999999999E-4</v>
      </c>
      <c r="B70" s="2">
        <v>1.2993070000000001E-5</v>
      </c>
      <c r="C70">
        <v>4.5199999999999998E-4</v>
      </c>
      <c r="D70" s="2">
        <v>1.4969E-5</v>
      </c>
      <c r="E70">
        <v>70.496559000000005</v>
      </c>
      <c r="F70">
        <v>99.114474999999999</v>
      </c>
      <c r="G70">
        <v>49.762892000000001</v>
      </c>
      <c r="H70">
        <v>110.90547599999999</v>
      </c>
      <c r="I70">
        <v>1.573204</v>
      </c>
      <c r="J70">
        <v>0.50207500000000005</v>
      </c>
      <c r="K70">
        <v>2.5599999999999999E-4</v>
      </c>
      <c r="L70">
        <v>4.3899999999999998E-3</v>
      </c>
      <c r="P70">
        <v>0.51880002000000003</v>
      </c>
      <c r="Q70" s="2">
        <v>7.8919514999999996E-2</v>
      </c>
      <c r="R70">
        <v>2.7908027199999998</v>
      </c>
    </row>
    <row r="71" spans="1:18" x14ac:dyDescent="0.25">
      <c r="A71">
        <v>2.8200000000000002E-4</v>
      </c>
      <c r="B71" s="2">
        <v>1.329085E-5</v>
      </c>
      <c r="C71">
        <v>4.9899999999999999E-4</v>
      </c>
      <c r="D71" s="2">
        <v>1.529216E-5</v>
      </c>
      <c r="E71">
        <v>77.789958999999996</v>
      </c>
      <c r="F71">
        <v>102.67011599999999</v>
      </c>
      <c r="G71">
        <v>49.057530999999997</v>
      </c>
      <c r="H71">
        <v>113.788375</v>
      </c>
      <c r="I71">
        <v>1.462764</v>
      </c>
      <c r="J71">
        <v>0.47781699999999999</v>
      </c>
      <c r="K71">
        <v>2.8200000000000002E-4</v>
      </c>
      <c r="L71">
        <v>4.4910000000000002E-3</v>
      </c>
      <c r="P71">
        <v>0.56234133200000003</v>
      </c>
      <c r="Q71" s="2">
        <v>9.2707857500000004E-2</v>
      </c>
      <c r="R71">
        <v>3.0245754699999998</v>
      </c>
    </row>
    <row r="72" spans="1:18" x14ac:dyDescent="0.25">
      <c r="A72">
        <v>3.0699999999999998E-4</v>
      </c>
      <c r="B72" s="2">
        <v>1.354945E-5</v>
      </c>
      <c r="C72">
        <v>5.5099999999999995E-4</v>
      </c>
      <c r="D72" s="2">
        <v>1.561473E-5</v>
      </c>
      <c r="E72">
        <v>85.836971000000005</v>
      </c>
      <c r="F72">
        <v>106.126203</v>
      </c>
      <c r="G72">
        <v>48.328085000000002</v>
      </c>
      <c r="H72">
        <v>116.61206900000001</v>
      </c>
      <c r="I72">
        <v>1.35853</v>
      </c>
      <c r="J72">
        <v>0.45538299999999998</v>
      </c>
      <c r="K72">
        <v>3.0699999999999998E-4</v>
      </c>
      <c r="L72">
        <v>4.5779999999999996E-3</v>
      </c>
      <c r="P72">
        <v>0.609536886</v>
      </c>
      <c r="Q72">
        <v>0.108902186</v>
      </c>
      <c r="R72">
        <v>3.2778470500000001</v>
      </c>
    </row>
    <row r="73" spans="1:18" x14ac:dyDescent="0.25">
      <c r="A73">
        <v>3.3300000000000002E-4</v>
      </c>
      <c r="B73" s="2">
        <v>1.3798870000000001E-5</v>
      </c>
      <c r="C73">
        <v>6.0800000000000003E-4</v>
      </c>
      <c r="D73" s="2">
        <v>1.5936820000000001E-5</v>
      </c>
      <c r="E73">
        <v>94.715996000000004</v>
      </c>
      <c r="F73">
        <v>109.48462000000001</v>
      </c>
      <c r="G73">
        <v>47.589962</v>
      </c>
      <c r="H73">
        <v>119.38042799999999</v>
      </c>
      <c r="I73">
        <v>1.2604040000000001</v>
      </c>
      <c r="J73">
        <v>0.43467299999999998</v>
      </c>
      <c r="K73">
        <v>3.3300000000000002E-4</v>
      </c>
      <c r="L73">
        <v>4.6620000000000003E-3</v>
      </c>
      <c r="P73">
        <v>0.66069346699999998</v>
      </c>
      <c r="Q73">
        <v>0.127921119</v>
      </c>
      <c r="R73">
        <v>3.5522167699999998</v>
      </c>
    </row>
    <row r="74" spans="1:18" x14ac:dyDescent="0.25">
      <c r="A74">
        <v>3.5799999999999997E-4</v>
      </c>
      <c r="B74" s="2">
        <v>1.400823E-5</v>
      </c>
      <c r="C74">
        <v>6.7100000000000005E-4</v>
      </c>
      <c r="D74" s="2">
        <v>1.6258439999999999E-5</v>
      </c>
      <c r="E74">
        <v>104.514487</v>
      </c>
      <c r="F74">
        <v>112.747878</v>
      </c>
      <c r="G74">
        <v>46.857821000000001</v>
      </c>
      <c r="H74">
        <v>122.09725299999999</v>
      </c>
      <c r="I74">
        <v>1.1682330000000001</v>
      </c>
      <c r="J74">
        <v>0.41559800000000002</v>
      </c>
      <c r="K74">
        <v>3.5799999999999997E-4</v>
      </c>
      <c r="L74">
        <v>4.7330000000000002E-3</v>
      </c>
      <c r="P74">
        <v>0.71614342900000005</v>
      </c>
      <c r="Q74">
        <v>0.150255635</v>
      </c>
      <c r="R74">
        <v>3.84941435</v>
      </c>
    </row>
    <row r="75" spans="1:18" x14ac:dyDescent="0.25">
      <c r="A75">
        <v>3.8400000000000001E-4</v>
      </c>
      <c r="B75" s="2">
        <v>1.423446E-5</v>
      </c>
      <c r="C75">
        <v>7.3999999999999999E-4</v>
      </c>
      <c r="D75" s="2">
        <v>1.6579860000000001E-5</v>
      </c>
      <c r="E75">
        <v>115.32602900000001</v>
      </c>
      <c r="F75">
        <v>115.920556</v>
      </c>
      <c r="G75">
        <v>46.145958</v>
      </c>
      <c r="H75">
        <v>124.767884</v>
      </c>
      <c r="I75">
        <v>1.081871</v>
      </c>
      <c r="J75">
        <v>0.39808300000000002</v>
      </c>
      <c r="K75">
        <v>3.8400000000000001E-4</v>
      </c>
      <c r="L75">
        <v>4.81E-3</v>
      </c>
      <c r="P75">
        <v>0.77624714399999994</v>
      </c>
      <c r="Q75">
        <v>0.17648150000000001</v>
      </c>
      <c r="R75">
        <v>4.1713008900000004</v>
      </c>
    </row>
    <row r="76" spans="1:18" x14ac:dyDescent="0.25">
      <c r="A76">
        <v>4.0999999999999999E-4</v>
      </c>
      <c r="B76" s="2">
        <v>1.449441E-5</v>
      </c>
      <c r="C76">
        <v>8.1700000000000002E-4</v>
      </c>
      <c r="D76" s="2">
        <v>1.6901170000000001E-5</v>
      </c>
      <c r="E76">
        <v>127.25666</v>
      </c>
      <c r="F76">
        <v>119.00782599999999</v>
      </c>
      <c r="G76">
        <v>45.467578000000003</v>
      </c>
      <c r="H76">
        <v>127.39765800000001</v>
      </c>
      <c r="I76">
        <v>1.0011080000000001</v>
      </c>
      <c r="J76">
        <v>0.38205499999999998</v>
      </c>
      <c r="K76">
        <v>4.0999999999999999E-4</v>
      </c>
      <c r="L76">
        <v>4.8970000000000003E-3</v>
      </c>
      <c r="P76">
        <v>0.84139514000000004</v>
      </c>
      <c r="Q76">
        <v>0.20727384099999999</v>
      </c>
      <c r="R76">
        <v>4.5198783899999997</v>
      </c>
    </row>
    <row r="77" spans="1:18" x14ac:dyDescent="0.25">
      <c r="A77">
        <v>4.6099999999999998E-4</v>
      </c>
      <c r="B77" s="2">
        <v>1.4786349999999999E-5</v>
      </c>
      <c r="C77">
        <v>9.01E-4</v>
      </c>
      <c r="D77" s="2">
        <v>1.7222779999999999E-5</v>
      </c>
      <c r="E77">
        <v>140.42075600000001</v>
      </c>
      <c r="F77">
        <v>122.016403</v>
      </c>
      <c r="G77">
        <v>44.835273000000001</v>
      </c>
      <c r="H77">
        <v>129.99309299999999</v>
      </c>
      <c r="I77">
        <v>0.92574000000000001</v>
      </c>
      <c r="J77">
        <v>0.36745299999999997</v>
      </c>
      <c r="K77">
        <v>4.6099999999999998E-4</v>
      </c>
      <c r="L77">
        <v>4.9959999999999996E-3</v>
      </c>
      <c r="P77">
        <v>0.91201084899999996</v>
      </c>
      <c r="Q77">
        <v>0.24342344699999999</v>
      </c>
      <c r="R77">
        <v>4.8973026300000004</v>
      </c>
    </row>
    <row r="78" spans="1:18" x14ac:dyDescent="0.25">
      <c r="A78">
        <v>5.1199999999999998E-4</v>
      </c>
      <c r="B78" s="2">
        <v>1.5115080000000001E-5</v>
      </c>
      <c r="C78">
        <v>9.9400000000000009E-4</v>
      </c>
      <c r="D78" s="2">
        <v>1.7544940000000001E-5</v>
      </c>
      <c r="E78">
        <v>154.94723999999999</v>
      </c>
      <c r="F78">
        <v>124.953577</v>
      </c>
      <c r="G78">
        <v>44.260564000000002</v>
      </c>
      <c r="H78">
        <v>132.56090699999999</v>
      </c>
      <c r="I78">
        <v>0.85552300000000003</v>
      </c>
      <c r="J78">
        <v>0.35421599999999998</v>
      </c>
      <c r="K78">
        <v>5.1199999999999998E-4</v>
      </c>
      <c r="L78">
        <v>5.1070000000000004E-3</v>
      </c>
      <c r="P78">
        <v>0.98855310699999999</v>
      </c>
      <c r="Q78">
        <v>0.285856098</v>
      </c>
      <c r="R78">
        <v>5.3058781599999998</v>
      </c>
    </row>
    <row r="79" spans="1:18" x14ac:dyDescent="0.25">
      <c r="A79">
        <v>5.6300000000000002E-4</v>
      </c>
      <c r="B79" s="2">
        <v>1.5442900000000001E-5</v>
      </c>
      <c r="C79">
        <v>1.0970000000000001E-3</v>
      </c>
      <c r="D79" s="2">
        <v>1.7868099999999999E-5</v>
      </c>
      <c r="E79">
        <v>170.97716399999999</v>
      </c>
      <c r="F79">
        <v>127.82699100000001</v>
      </c>
      <c r="G79">
        <v>43.754153000000002</v>
      </c>
      <c r="H79">
        <v>135.10797700000001</v>
      </c>
      <c r="I79">
        <v>0.790211</v>
      </c>
      <c r="J79">
        <v>0.34229199999999999</v>
      </c>
      <c r="K79">
        <v>5.6300000000000002E-4</v>
      </c>
      <c r="L79">
        <v>5.2180000000000004E-3</v>
      </c>
      <c r="P79">
        <v>1.0715193700000001</v>
      </c>
      <c r="Q79">
        <v>0.33565640400000002</v>
      </c>
      <c r="R79">
        <v>5.7480831099999996</v>
      </c>
    </row>
    <row r="80" spans="1:18" x14ac:dyDescent="0.25">
      <c r="A80">
        <v>6.1399999999999996E-4</v>
      </c>
      <c r="B80" s="2">
        <v>1.5724200000000001E-5</v>
      </c>
      <c r="C80">
        <v>1.2110000000000001E-3</v>
      </c>
      <c r="D80" s="2">
        <v>1.81928E-5</v>
      </c>
      <c r="E80">
        <v>188.66440900000001</v>
      </c>
      <c r="F80">
        <v>130.645197</v>
      </c>
      <c r="G80">
        <v>43.325969999999998</v>
      </c>
      <c r="H80">
        <v>137.641953</v>
      </c>
      <c r="I80">
        <v>0.72955999999999999</v>
      </c>
      <c r="J80">
        <v>0.33163100000000001</v>
      </c>
      <c r="K80">
        <v>6.1399999999999996E-4</v>
      </c>
      <c r="L80">
        <v>5.313E-3</v>
      </c>
      <c r="P80">
        <v>1.1614485999999999</v>
      </c>
      <c r="Q80">
        <v>0.39409217200000002</v>
      </c>
      <c r="R80">
        <v>6.2265539199999997</v>
      </c>
    </row>
    <row r="81" spans="1:18" x14ac:dyDescent="0.25">
      <c r="A81">
        <v>6.6600000000000003E-4</v>
      </c>
      <c r="B81" s="2">
        <v>1.599362E-5</v>
      </c>
      <c r="C81">
        <v>1.3359999999999999E-3</v>
      </c>
      <c r="D81" s="2">
        <v>1.8519600000000001E-5</v>
      </c>
      <c r="E81">
        <v>208.181352</v>
      </c>
      <c r="F81">
        <v>133.41708</v>
      </c>
      <c r="G81">
        <v>42.985005000000001</v>
      </c>
      <c r="H81">
        <v>140.17071000000001</v>
      </c>
      <c r="I81">
        <v>0.67331099999999999</v>
      </c>
      <c r="J81">
        <v>0.322185</v>
      </c>
      <c r="K81">
        <v>6.6600000000000003E-4</v>
      </c>
      <c r="L81">
        <v>5.4039999999999999E-3</v>
      </c>
      <c r="P81">
        <v>1.2589254400000001</v>
      </c>
      <c r="Q81">
        <v>0.462644905</v>
      </c>
      <c r="R81">
        <v>6.7441105800000001</v>
      </c>
    </row>
    <row r="82" spans="1:18" x14ac:dyDescent="0.25">
      <c r="A82">
        <v>7.1699999999999997E-4</v>
      </c>
      <c r="B82" s="2">
        <v>1.6230489999999999E-5</v>
      </c>
      <c r="C82">
        <v>1.474E-3</v>
      </c>
      <c r="D82" s="2">
        <v>1.8849199999999999E-5</v>
      </c>
      <c r="E82">
        <v>229.718129</v>
      </c>
      <c r="F82">
        <v>136.15136100000001</v>
      </c>
      <c r="G82">
        <v>42.739438</v>
      </c>
      <c r="H82">
        <v>142.70197099999999</v>
      </c>
      <c r="I82">
        <v>0.62120500000000001</v>
      </c>
      <c r="J82">
        <v>0.313911</v>
      </c>
      <c r="K82">
        <v>7.1699999999999997E-4</v>
      </c>
      <c r="L82">
        <v>5.4840000000000002E-3</v>
      </c>
      <c r="P82">
        <v>1.36458313</v>
      </c>
      <c r="Q82">
        <v>0.54304599799999997</v>
      </c>
      <c r="R82">
        <v>7.3037419300000002</v>
      </c>
    </row>
    <row r="83" spans="1:18" x14ac:dyDescent="0.25">
      <c r="A83">
        <v>7.6800000000000002E-4</v>
      </c>
      <c r="B83" s="2">
        <v>1.647795E-5</v>
      </c>
      <c r="C83">
        <v>1.627E-3</v>
      </c>
      <c r="D83" s="2">
        <v>1.9182269999999999E-5</v>
      </c>
      <c r="E83">
        <v>253.48118400000001</v>
      </c>
      <c r="F83">
        <v>138.85754800000001</v>
      </c>
      <c r="G83">
        <v>42.596868000000001</v>
      </c>
      <c r="H83">
        <v>145.244317</v>
      </c>
      <c r="I83">
        <v>0.57299800000000001</v>
      </c>
      <c r="J83">
        <v>0.30676700000000001</v>
      </c>
      <c r="K83">
        <v>7.6800000000000002E-4</v>
      </c>
      <c r="L83">
        <v>5.568E-3</v>
      </c>
      <c r="P83">
        <v>1.47910845</v>
      </c>
      <c r="Q83">
        <v>0.63731354500000004</v>
      </c>
      <c r="R83">
        <v>7.9086108199999998</v>
      </c>
    </row>
    <row r="84" spans="1:18" x14ac:dyDescent="0.25">
      <c r="A84">
        <v>8.1899999999999996E-4</v>
      </c>
      <c r="B84" s="2">
        <v>1.676617E-5</v>
      </c>
      <c r="C84">
        <v>1.7949999999999999E-3</v>
      </c>
      <c r="D84" s="2">
        <v>1.9519709999999999E-5</v>
      </c>
      <c r="E84">
        <v>279.70438899999999</v>
      </c>
      <c r="F84">
        <v>141.54427200000001</v>
      </c>
      <c r="G84">
        <v>42.563977999999999</v>
      </c>
      <c r="H84">
        <v>147.80552399999999</v>
      </c>
      <c r="I84">
        <v>0.52843499999999999</v>
      </c>
      <c r="J84">
        <v>0.30071100000000001</v>
      </c>
      <c r="K84">
        <v>8.1899999999999996E-4</v>
      </c>
      <c r="L84">
        <v>5.6649999999999999E-3</v>
      </c>
      <c r="P84">
        <v>1.6032455000000001</v>
      </c>
      <c r="Q84">
        <v>0.74779927700000004</v>
      </c>
      <c r="R84">
        <v>8.5620517700000001</v>
      </c>
    </row>
    <row r="85" spans="1:18" x14ac:dyDescent="0.25">
      <c r="A85">
        <v>9.2199999999999997E-4</v>
      </c>
      <c r="B85" s="2">
        <v>1.709391E-5</v>
      </c>
      <c r="C85">
        <v>1.9810000000000001E-3</v>
      </c>
      <c r="D85" s="2">
        <v>1.9862500000000002E-5</v>
      </c>
      <c r="E85">
        <v>308.63617599999998</v>
      </c>
      <c r="F85">
        <v>144.22150999999999</v>
      </c>
      <c r="G85">
        <v>42.647205999999997</v>
      </c>
      <c r="H85">
        <v>150.39490699999999</v>
      </c>
      <c r="I85">
        <v>0.48728900000000003</v>
      </c>
      <c r="J85">
        <v>0.29570600000000002</v>
      </c>
      <c r="K85">
        <v>9.2199999999999997E-4</v>
      </c>
      <c r="L85">
        <v>5.7759999999999999E-3</v>
      </c>
      <c r="P85">
        <v>1.73780084</v>
      </c>
      <c r="Q85">
        <v>0.87723827399999998</v>
      </c>
      <c r="R85">
        <v>9.2675485599999998</v>
      </c>
    </row>
    <row r="86" spans="1:18" x14ac:dyDescent="0.25">
      <c r="A86">
        <v>1.024E-3</v>
      </c>
      <c r="B86" s="2">
        <v>1.7452249999999999E-5</v>
      </c>
      <c r="C86">
        <v>2.1849999999999999E-3</v>
      </c>
      <c r="D86" s="2">
        <v>2.0211650000000002E-5</v>
      </c>
      <c r="E86">
        <v>340.566509</v>
      </c>
      <c r="F86">
        <v>146.897493</v>
      </c>
      <c r="G86">
        <v>42.852003000000003</v>
      </c>
      <c r="H86">
        <v>153.02015499999999</v>
      </c>
      <c r="I86">
        <v>0.44931100000000002</v>
      </c>
      <c r="J86">
        <v>0.29171399999999997</v>
      </c>
      <c r="K86">
        <v>1.024E-3</v>
      </c>
      <c r="L86">
        <v>5.8970000000000003E-3</v>
      </c>
      <c r="P86">
        <v>1.8836491099999999</v>
      </c>
      <c r="Q86">
        <v>1.0288076399999999</v>
      </c>
      <c r="R86">
        <v>10.0287323</v>
      </c>
    </row>
    <row r="87" spans="1:18" x14ac:dyDescent="0.25">
      <c r="A87">
        <v>1.126E-3</v>
      </c>
      <c r="B87" s="2">
        <v>1.7800819999999999E-5</v>
      </c>
      <c r="C87">
        <v>2.4120000000000001E-3</v>
      </c>
      <c r="D87" s="2">
        <v>2.056829E-5</v>
      </c>
      <c r="E87">
        <v>375.79475400000001</v>
      </c>
      <c r="F87">
        <v>149.58206799999999</v>
      </c>
      <c r="G87">
        <v>43.183881</v>
      </c>
      <c r="H87">
        <v>155.690856</v>
      </c>
      <c r="I87">
        <v>0.414298</v>
      </c>
      <c r="J87">
        <v>0.28869699999999998</v>
      </c>
      <c r="K87">
        <v>1.126E-3</v>
      </c>
      <c r="L87">
        <v>6.0150000000000004E-3</v>
      </c>
      <c r="P87">
        <v>2.0417380299999999</v>
      </c>
      <c r="Q87">
        <v>1.2061852200000001</v>
      </c>
      <c r="R87">
        <v>10.8493376</v>
      </c>
    </row>
    <row r="88" spans="1:18" x14ac:dyDescent="0.25">
      <c r="A88">
        <v>1.2290000000000001E-3</v>
      </c>
      <c r="B88" s="2">
        <v>1.810442E-5</v>
      </c>
      <c r="C88">
        <v>2.6610000000000002E-3</v>
      </c>
      <c r="D88" s="2">
        <v>2.0933820000000001E-5</v>
      </c>
      <c r="E88">
        <v>414.67521699999998</v>
      </c>
      <c r="F88">
        <v>152.282849</v>
      </c>
      <c r="G88">
        <v>43.647368999999998</v>
      </c>
      <c r="H88">
        <v>158.41451599999999</v>
      </c>
      <c r="I88">
        <v>0.382021</v>
      </c>
      <c r="J88">
        <v>0.28661999999999999</v>
      </c>
      <c r="K88">
        <v>1.2290000000000001E-3</v>
      </c>
      <c r="L88">
        <v>6.117E-3</v>
      </c>
      <c r="P88">
        <v>2.21309471</v>
      </c>
      <c r="Q88">
        <v>1.4136278600000001</v>
      </c>
      <c r="R88">
        <v>11.7331734</v>
      </c>
    </row>
    <row r="89" spans="1:18" x14ac:dyDescent="0.25">
      <c r="A89">
        <v>1.3309999999999999E-3</v>
      </c>
      <c r="B89" s="2">
        <v>1.838818E-5</v>
      </c>
      <c r="C89">
        <v>2.9359999999999998E-3</v>
      </c>
      <c r="D89" s="2">
        <v>2.1309489999999999E-5</v>
      </c>
      <c r="E89">
        <v>457.56737900000002</v>
      </c>
      <c r="F89">
        <v>155.00942599999999</v>
      </c>
      <c r="G89">
        <v>44.247295999999999</v>
      </c>
      <c r="H89">
        <v>161.20094700000001</v>
      </c>
      <c r="I89">
        <v>0.3523</v>
      </c>
      <c r="J89">
        <v>0.28544900000000001</v>
      </c>
      <c r="K89">
        <v>1.3309999999999999E-3</v>
      </c>
      <c r="L89">
        <v>6.2129999999999998E-3</v>
      </c>
      <c r="P89">
        <v>2.3988328000000001</v>
      </c>
      <c r="Q89">
        <v>1.6560360199999999</v>
      </c>
      <c r="R89">
        <v>12.684058200000001</v>
      </c>
    </row>
    <row r="90" spans="1:18" x14ac:dyDescent="0.25">
      <c r="A90">
        <v>1.4339999999999999E-3</v>
      </c>
      <c r="B90" s="2">
        <v>1.8627719999999999E-5</v>
      </c>
      <c r="C90">
        <v>3.2399999999999998E-3</v>
      </c>
      <c r="D90" s="2">
        <v>2.169696E-5</v>
      </c>
      <c r="E90">
        <v>504.90273400000001</v>
      </c>
      <c r="F90">
        <v>157.77001200000001</v>
      </c>
      <c r="G90">
        <v>44.987867999999999</v>
      </c>
      <c r="H90">
        <v>164.058785</v>
      </c>
      <c r="I90">
        <v>0.32493100000000003</v>
      </c>
      <c r="J90">
        <v>0.28514800000000001</v>
      </c>
      <c r="K90">
        <v>1.4339999999999999E-3</v>
      </c>
      <c r="L90">
        <v>6.2940000000000001E-3</v>
      </c>
      <c r="P90">
        <v>2.6001596500000002</v>
      </c>
      <c r="Q90">
        <v>1.9390416100000001</v>
      </c>
      <c r="R90">
        <v>13.70576</v>
      </c>
    </row>
    <row r="91" spans="1:18" x14ac:dyDescent="0.25">
      <c r="A91">
        <v>1.536E-3</v>
      </c>
      <c r="B91" s="2">
        <v>1.8887359999999999E-5</v>
      </c>
      <c r="C91">
        <v>3.5750000000000001E-3</v>
      </c>
      <c r="D91" s="2">
        <v>2.2097760000000001E-5</v>
      </c>
      <c r="E91">
        <v>557.13775499999997</v>
      </c>
      <c r="F91">
        <v>160.572363</v>
      </c>
      <c r="G91">
        <v>45.873078999999997</v>
      </c>
      <c r="H91">
        <v>166.996476</v>
      </c>
      <c r="I91">
        <v>0.29974000000000001</v>
      </c>
      <c r="J91">
        <v>0.28568500000000002</v>
      </c>
      <c r="K91">
        <v>1.536E-3</v>
      </c>
      <c r="L91">
        <v>6.3819999999999997E-3</v>
      </c>
      <c r="P91">
        <v>2.81838298</v>
      </c>
      <c r="Q91">
        <v>2.26908398</v>
      </c>
      <c r="R91">
        <v>14.8019018</v>
      </c>
    </row>
    <row r="92" spans="1:18" x14ac:dyDescent="0.25">
      <c r="A92">
        <v>1.6379999999999999E-3</v>
      </c>
      <c r="B92" s="2">
        <v>1.9209099999999999E-5</v>
      </c>
      <c r="C92">
        <v>3.9449999999999997E-3</v>
      </c>
      <c r="D92" s="2">
        <v>2.2513850000000001E-5</v>
      </c>
      <c r="E92">
        <v>614.76955599999997</v>
      </c>
      <c r="F92">
        <v>163.42490000000001</v>
      </c>
      <c r="G92">
        <v>46.907017000000003</v>
      </c>
      <c r="H92">
        <v>170.02342899999999</v>
      </c>
      <c r="I92">
        <v>0.27656399999999998</v>
      </c>
      <c r="J92">
        <v>0.28702499999999997</v>
      </c>
      <c r="K92">
        <v>1.6379999999999999E-3</v>
      </c>
      <c r="L92">
        <v>6.4900000000000001E-3</v>
      </c>
      <c r="P92">
        <v>3.0549211500000002</v>
      </c>
      <c r="Q92">
        <v>2.6534948300000001</v>
      </c>
      <c r="R92">
        <v>15.9758377</v>
      </c>
    </row>
    <row r="93" spans="1:18" x14ac:dyDescent="0.25">
      <c r="A93">
        <v>1.843E-3</v>
      </c>
      <c r="B93" s="2">
        <v>1.957527E-5</v>
      </c>
      <c r="C93">
        <v>4.3530000000000001E-3</v>
      </c>
      <c r="D93" s="2">
        <v>2.294711E-5</v>
      </c>
      <c r="E93">
        <v>678.36396000000002</v>
      </c>
      <c r="F93">
        <v>166.33592999999999</v>
      </c>
      <c r="G93">
        <v>48.093786999999999</v>
      </c>
      <c r="H93">
        <v>173.149224</v>
      </c>
      <c r="I93">
        <v>0.255245</v>
      </c>
      <c r="J93">
        <v>0.289136</v>
      </c>
      <c r="K93">
        <v>1.843E-3</v>
      </c>
      <c r="L93">
        <v>6.6140000000000001E-3</v>
      </c>
      <c r="P93">
        <v>3.3113110099999998</v>
      </c>
      <c r="Q93">
        <v>3.1005735400000001</v>
      </c>
      <c r="R93">
        <v>17.2304821</v>
      </c>
    </row>
    <row r="94" spans="1:18" x14ac:dyDescent="0.25">
      <c r="A94">
        <v>2.0479999999999999E-3</v>
      </c>
      <c r="B94" s="2">
        <v>1.9983860000000001E-5</v>
      </c>
      <c r="C94">
        <v>4.8040000000000001E-3</v>
      </c>
      <c r="D94" s="2">
        <v>2.3399749999999999E-5</v>
      </c>
      <c r="E94">
        <v>748.54856600000005</v>
      </c>
      <c r="F94">
        <v>169.31233399999999</v>
      </c>
      <c r="G94">
        <v>49.437081999999997</v>
      </c>
      <c r="H94">
        <v>176.38223199999999</v>
      </c>
      <c r="I94">
        <v>0.23563200000000001</v>
      </c>
      <c r="J94">
        <v>0.291987</v>
      </c>
      <c r="K94">
        <v>2.0479999999999999E-3</v>
      </c>
      <c r="L94">
        <v>6.7520000000000002E-3</v>
      </c>
      <c r="P94">
        <v>3.5892193300000002</v>
      </c>
      <c r="Q94">
        <v>3.6196489299999999</v>
      </c>
      <c r="R94">
        <v>18.568162900000001</v>
      </c>
    </row>
    <row r="95" spans="1:18" x14ac:dyDescent="0.25">
      <c r="A95">
        <v>2.2529999999999998E-3</v>
      </c>
      <c r="B95" s="2">
        <v>2.039533E-5</v>
      </c>
      <c r="C95">
        <v>5.3E-3</v>
      </c>
      <c r="D95" s="2">
        <v>2.387407E-5</v>
      </c>
      <c r="E95">
        <v>825.98328500000002</v>
      </c>
      <c r="F95">
        <v>172.36219700000001</v>
      </c>
      <c r="G95">
        <v>50.941018999999997</v>
      </c>
      <c r="H95">
        <v>179.73234099999999</v>
      </c>
      <c r="I95">
        <v>0.21759800000000001</v>
      </c>
      <c r="J95">
        <v>0.29554599999999998</v>
      </c>
      <c r="K95">
        <v>2.2529999999999998E-3</v>
      </c>
      <c r="L95">
        <v>6.8910000000000004E-3</v>
      </c>
      <c r="P95">
        <v>3.89045167</v>
      </c>
      <c r="Q95">
        <v>4.2211184499999996</v>
      </c>
      <c r="R95">
        <v>19.990366000000002</v>
      </c>
    </row>
    <row r="96" spans="1:18" x14ac:dyDescent="0.25">
      <c r="A96">
        <v>2.4580000000000001E-3</v>
      </c>
      <c r="B96" s="2">
        <v>2.0752419999999999E-5</v>
      </c>
      <c r="C96">
        <v>5.849E-3</v>
      </c>
      <c r="D96" s="2">
        <v>2.437263E-5</v>
      </c>
      <c r="E96">
        <v>911.42971399999999</v>
      </c>
      <c r="F96">
        <v>175.492852</v>
      </c>
      <c r="G96">
        <v>52.609693999999998</v>
      </c>
      <c r="H96">
        <v>183.208955</v>
      </c>
      <c r="I96">
        <v>0.201013</v>
      </c>
      <c r="J96">
        <v>0.29978300000000002</v>
      </c>
      <c r="K96">
        <v>2.4580000000000001E-3</v>
      </c>
      <c r="L96">
        <v>7.012E-3</v>
      </c>
      <c r="P96">
        <v>4.2169651999999997</v>
      </c>
      <c r="Q96">
        <v>4.91647005</v>
      </c>
      <c r="R96">
        <v>21.497533799999999</v>
      </c>
    </row>
    <row r="97" spans="1:18" x14ac:dyDescent="0.25">
      <c r="A97">
        <v>2.6619999999999999E-3</v>
      </c>
      <c r="B97" s="2">
        <v>2.1081650000000002E-5</v>
      </c>
      <c r="C97">
        <v>6.4539999999999997E-3</v>
      </c>
      <c r="D97" s="2">
        <v>2.4898209999999999E-5</v>
      </c>
      <c r="E97">
        <v>1005.7105790000001</v>
      </c>
      <c r="F97">
        <v>178.71195299999999</v>
      </c>
      <c r="G97">
        <v>54.447481000000003</v>
      </c>
      <c r="H97">
        <v>186.82208199999999</v>
      </c>
      <c r="I97">
        <v>0.18576100000000001</v>
      </c>
      <c r="J97">
        <v>0.30466599999999999</v>
      </c>
      <c r="K97">
        <v>2.6619999999999999E-3</v>
      </c>
      <c r="L97">
        <v>7.123E-3</v>
      </c>
      <c r="P97">
        <v>4.5708823199999999</v>
      </c>
      <c r="Q97">
        <v>5.7182312</v>
      </c>
      <c r="R97">
        <v>23.088602099999999</v>
      </c>
    </row>
    <row r="98" spans="1:18" x14ac:dyDescent="0.25">
      <c r="A98">
        <v>2.8670000000000002E-3</v>
      </c>
      <c r="B98" s="2">
        <v>2.1375290000000001E-5</v>
      </c>
      <c r="C98">
        <v>7.1209999999999997E-3</v>
      </c>
      <c r="D98" s="2">
        <v>2.5453779999999999E-5</v>
      </c>
      <c r="E98">
        <v>1109.744825</v>
      </c>
      <c r="F98">
        <v>182.027424</v>
      </c>
      <c r="G98">
        <v>56.459190999999997</v>
      </c>
      <c r="H98">
        <v>190.58232699999999</v>
      </c>
      <c r="I98">
        <v>0.171735</v>
      </c>
      <c r="J98">
        <v>0.31016899999999997</v>
      </c>
      <c r="K98">
        <v>2.8670000000000002E-3</v>
      </c>
      <c r="L98">
        <v>7.2220000000000001E-3</v>
      </c>
      <c r="P98">
        <v>4.9545016300000002</v>
      </c>
      <c r="Q98">
        <v>6.6398706399999998</v>
      </c>
      <c r="R98">
        <v>24.7608833</v>
      </c>
    </row>
    <row r="99" spans="1:18" x14ac:dyDescent="0.25">
      <c r="A99">
        <v>3.0720000000000001E-3</v>
      </c>
      <c r="B99" s="2">
        <v>2.1686349999999999E-5</v>
      </c>
      <c r="C99">
        <v>7.8580000000000004E-3</v>
      </c>
      <c r="D99" s="2">
        <v>2.6042610000000001E-5</v>
      </c>
      <c r="E99">
        <v>1224.55872</v>
      </c>
      <c r="F99">
        <v>185.44552400000001</v>
      </c>
      <c r="G99">
        <v>58.649213000000003</v>
      </c>
      <c r="H99">
        <v>194.498772</v>
      </c>
      <c r="I99">
        <v>0.158832</v>
      </c>
      <c r="J99">
        <v>0.31626100000000001</v>
      </c>
      <c r="K99">
        <v>3.0720000000000001E-3</v>
      </c>
      <c r="L99">
        <v>7.3270000000000002E-3</v>
      </c>
      <c r="P99">
        <v>5.3703184100000003</v>
      </c>
      <c r="Q99">
        <v>7.6956286399999998</v>
      </c>
      <c r="R99">
        <v>26.509508100000001</v>
      </c>
    </row>
    <row r="100" spans="1:18" x14ac:dyDescent="0.25">
      <c r="A100">
        <v>3.277E-3</v>
      </c>
      <c r="B100" s="2">
        <v>2.2044390000000001E-5</v>
      </c>
      <c r="C100">
        <v>8.6709999999999999E-3</v>
      </c>
      <c r="D100" s="2">
        <v>2.666834E-5</v>
      </c>
      <c r="E100">
        <v>1351.2234619999999</v>
      </c>
      <c r="F100">
        <v>188.975256</v>
      </c>
      <c r="G100">
        <v>61.023268999999999</v>
      </c>
      <c r="H100">
        <v>198.58370199999999</v>
      </c>
      <c r="I100">
        <v>0.14696600000000001</v>
      </c>
      <c r="J100">
        <v>0.32291700000000001</v>
      </c>
      <c r="K100">
        <v>3.277E-3</v>
      </c>
      <c r="L100">
        <v>7.4479999999999998E-3</v>
      </c>
      <c r="P100">
        <v>5.8210320500000003</v>
      </c>
      <c r="Q100">
        <v>8.9002084700000008</v>
      </c>
      <c r="R100">
        <v>28.327096900000001</v>
      </c>
    </row>
    <row r="101" spans="1:18" x14ac:dyDescent="0.25">
      <c r="A101">
        <v>3.686E-3</v>
      </c>
      <c r="B101" s="2">
        <v>2.2466720000000001E-5</v>
      </c>
      <c r="C101">
        <v>9.5680000000000001E-3</v>
      </c>
      <c r="D101" s="2">
        <v>2.7334790000000001E-5</v>
      </c>
      <c r="E101">
        <v>1491.0218480000001</v>
      </c>
      <c r="F101">
        <v>192.62269699999999</v>
      </c>
      <c r="G101">
        <v>63.586505000000002</v>
      </c>
      <c r="H101">
        <v>202.846609</v>
      </c>
      <c r="I101">
        <v>0.136045</v>
      </c>
      <c r="J101">
        <v>0.33010899999999999</v>
      </c>
      <c r="K101">
        <v>3.686E-3</v>
      </c>
      <c r="L101">
        <v>7.5909999999999997E-3</v>
      </c>
      <c r="P101">
        <v>6.3095736499999999</v>
      </c>
      <c r="Q101">
        <v>10.268359200000001</v>
      </c>
      <c r="R101">
        <v>30.2034798</v>
      </c>
    </row>
    <row r="102" spans="1:18" x14ac:dyDescent="0.25">
      <c r="A102">
        <v>4.0959999999999998E-3</v>
      </c>
      <c r="B102" s="2">
        <v>2.2925870000000001E-5</v>
      </c>
      <c r="C102">
        <v>1.0558E-2</v>
      </c>
      <c r="D102" s="2">
        <v>2.8046320000000001E-5</v>
      </c>
      <c r="E102">
        <v>1645.2520420000001</v>
      </c>
      <c r="F102">
        <v>196.396827</v>
      </c>
      <c r="G102">
        <v>66.345381000000003</v>
      </c>
      <c r="H102">
        <v>207.30032199999999</v>
      </c>
      <c r="I102">
        <v>0.125999</v>
      </c>
      <c r="J102">
        <v>0.33781299999999997</v>
      </c>
      <c r="K102">
        <v>4.0959999999999998E-3</v>
      </c>
      <c r="L102">
        <v>7.7460000000000003E-3</v>
      </c>
      <c r="P102">
        <v>6.8391170499999996</v>
      </c>
      <c r="Q102">
        <v>11.8143692</v>
      </c>
      <c r="R102">
        <v>32.125217399999997</v>
      </c>
    </row>
    <row r="103" spans="1:18" x14ac:dyDescent="0.25">
      <c r="A103">
        <v>4.5059999999999996E-3</v>
      </c>
      <c r="B103" s="2">
        <v>2.337652E-5</v>
      </c>
      <c r="C103">
        <v>1.1650000000000001E-2</v>
      </c>
      <c r="D103" s="2">
        <v>2.8807490000000001E-5</v>
      </c>
      <c r="E103">
        <v>1815.460358</v>
      </c>
      <c r="F103">
        <v>200.304509</v>
      </c>
      <c r="G103">
        <v>69.306257000000002</v>
      </c>
      <c r="H103">
        <v>211.955782</v>
      </c>
      <c r="I103">
        <v>0.11675000000000001</v>
      </c>
      <c r="J103">
        <v>0.34600399999999998</v>
      </c>
      <c r="K103">
        <v>4.5059999999999996E-3</v>
      </c>
      <c r="L103">
        <v>7.8989999999999998E-3</v>
      </c>
      <c r="P103">
        <v>7.41310263</v>
      </c>
      <c r="Q103">
        <v>13.5513086</v>
      </c>
      <c r="R103">
        <v>34.075557699999997</v>
      </c>
    </row>
    <row r="104" spans="1:18" x14ac:dyDescent="0.25">
      <c r="A104">
        <v>4.9150000000000001E-3</v>
      </c>
      <c r="B104" s="2">
        <v>2.3768940000000002E-5</v>
      </c>
      <c r="C104">
        <v>1.2855E-2</v>
      </c>
      <c r="D104" s="2">
        <v>2.9623530000000001E-5</v>
      </c>
      <c r="E104">
        <v>2003.2557280000001</v>
      </c>
      <c r="F104">
        <v>204.35447400000001</v>
      </c>
      <c r="G104">
        <v>72.476541999999995</v>
      </c>
      <c r="H104">
        <v>216.82619800000001</v>
      </c>
      <c r="I104">
        <v>0.108237</v>
      </c>
      <c r="J104">
        <v>0.354661</v>
      </c>
      <c r="K104">
        <v>4.9150000000000001E-3</v>
      </c>
      <c r="L104">
        <v>8.0309999999999999E-3</v>
      </c>
      <c r="P104">
        <v>8.0352621099999997</v>
      </c>
      <c r="Q104">
        <v>15.490226699999999</v>
      </c>
      <c r="R104">
        <v>36.034130099999999</v>
      </c>
    </row>
    <row r="105" spans="1:18" x14ac:dyDescent="0.25">
      <c r="A105">
        <v>5.3249999999999999E-3</v>
      </c>
      <c r="B105" s="2">
        <v>2.414234E-5</v>
      </c>
      <c r="C105">
        <v>1.4185E-2</v>
      </c>
      <c r="D105" s="2">
        <v>3.050015E-5</v>
      </c>
      <c r="E105">
        <v>2210.4891579999999</v>
      </c>
      <c r="F105">
        <v>208.55450500000001</v>
      </c>
      <c r="G105">
        <v>75.864034000000004</v>
      </c>
      <c r="H105">
        <v>221.924161</v>
      </c>
      <c r="I105">
        <v>0.100396</v>
      </c>
      <c r="J105">
        <v>0.363761</v>
      </c>
      <c r="K105">
        <v>5.3249999999999999E-3</v>
      </c>
      <c r="L105">
        <v>8.1569999999999993E-3</v>
      </c>
      <c r="P105">
        <v>8.7096357300000005</v>
      </c>
      <c r="Q105">
        <v>17.639215499999999</v>
      </c>
      <c r="R105">
        <v>37.977359800000002</v>
      </c>
    </row>
    <row r="106" spans="1:18" x14ac:dyDescent="0.25">
      <c r="A106">
        <v>5.7340000000000004E-3</v>
      </c>
      <c r="B106" s="2">
        <v>2.446078E-5</v>
      </c>
      <c r="C106">
        <v>1.5651999999999999E-2</v>
      </c>
      <c r="D106" s="2">
        <v>3.1443360000000002E-5</v>
      </c>
      <c r="E106">
        <v>2439.1480790000001</v>
      </c>
      <c r="F106">
        <v>212.91364999999999</v>
      </c>
      <c r="G106">
        <v>79.477622999999994</v>
      </c>
      <c r="H106">
        <v>227.26397600000001</v>
      </c>
      <c r="I106">
        <v>9.3174000000000007E-2</v>
      </c>
      <c r="J106">
        <v>0.37328600000000001</v>
      </c>
      <c r="K106">
        <v>5.7340000000000004E-3</v>
      </c>
      <c r="L106">
        <v>8.2649999999999998E-3</v>
      </c>
      <c r="P106">
        <v>9.4406089800000004</v>
      </c>
      <c r="Q106">
        <v>20.002458600000001</v>
      </c>
      <c r="R106">
        <v>39.878711699999997</v>
      </c>
    </row>
    <row r="107" spans="1:18" x14ac:dyDescent="0.25">
      <c r="A107">
        <v>6.1440000000000002E-3</v>
      </c>
      <c r="B107" s="2">
        <v>2.48217E-5</v>
      </c>
      <c r="C107">
        <v>1.7271999999999999E-2</v>
      </c>
      <c r="D107" s="2">
        <v>3.2460170000000003E-5</v>
      </c>
      <c r="E107">
        <v>2691.4778660000002</v>
      </c>
      <c r="F107">
        <v>217.440179</v>
      </c>
      <c r="G107">
        <v>83.326667</v>
      </c>
      <c r="H107">
        <v>232.85954000000001</v>
      </c>
      <c r="I107">
        <v>8.6516999999999997E-2</v>
      </c>
      <c r="J107">
        <v>0.38321699999999997</v>
      </c>
      <c r="K107">
        <v>6.1440000000000002E-3</v>
      </c>
      <c r="L107">
        <v>8.3870000000000004E-3</v>
      </c>
      <c r="P107">
        <v>10.232929199999999</v>
      </c>
      <c r="Q107">
        <v>22.579193100000001</v>
      </c>
      <c r="R107">
        <v>41.709468800000003</v>
      </c>
    </row>
    <row r="108" spans="1:18" x14ac:dyDescent="0.25">
      <c r="A108">
        <v>6.5539999999999999E-3</v>
      </c>
      <c r="B108" s="2">
        <v>2.528007E-5</v>
      </c>
      <c r="C108">
        <v>1.9057999999999999E-2</v>
      </c>
      <c r="D108" s="2">
        <v>3.3558050000000003E-5</v>
      </c>
      <c r="E108">
        <v>2969.898756</v>
      </c>
      <c r="F108">
        <v>222.143507</v>
      </c>
      <c r="G108">
        <v>87.421717000000001</v>
      </c>
      <c r="H108">
        <v>238.72640100000001</v>
      </c>
      <c r="I108">
        <v>8.0381999999999995E-2</v>
      </c>
      <c r="J108">
        <v>0.39353700000000003</v>
      </c>
      <c r="K108">
        <v>6.5539999999999999E-3</v>
      </c>
      <c r="L108">
        <v>8.5419999999999992E-3</v>
      </c>
      <c r="P108">
        <v>11.0917473</v>
      </c>
      <c r="Q108">
        <v>25.362983700000001</v>
      </c>
      <c r="R108">
        <v>43.439712499999999</v>
      </c>
    </row>
    <row r="109" spans="1:18" x14ac:dyDescent="0.25">
      <c r="A109">
        <v>7.3730000000000002E-3</v>
      </c>
      <c r="B109" s="2">
        <v>2.584732E-5</v>
      </c>
      <c r="C109">
        <v>2.103E-2</v>
      </c>
      <c r="D109" s="2">
        <v>3.4745339999999997E-5</v>
      </c>
      <c r="E109">
        <v>3277.1277709999999</v>
      </c>
      <c r="F109">
        <v>227.033278</v>
      </c>
      <c r="G109">
        <v>91.774529999999999</v>
      </c>
      <c r="H109">
        <v>244.88093799999999</v>
      </c>
      <c r="I109">
        <v>7.4723999999999999E-2</v>
      </c>
      <c r="J109">
        <v>0.40423399999999998</v>
      </c>
      <c r="K109">
        <v>7.3730000000000002E-3</v>
      </c>
      <c r="L109">
        <v>8.7329999999999994E-3</v>
      </c>
      <c r="P109">
        <v>12.022646</v>
      </c>
      <c r="Q109">
        <v>28.341182700000001</v>
      </c>
      <c r="R109">
        <v>45.039817800000002</v>
      </c>
    </row>
    <row r="110" spans="1:18" x14ac:dyDescent="0.25">
      <c r="A110">
        <v>8.1919999999999996E-3</v>
      </c>
      <c r="B110" s="2">
        <v>2.648939E-5</v>
      </c>
      <c r="C110">
        <v>2.3205E-2</v>
      </c>
      <c r="D110" s="2">
        <v>3.603157E-5</v>
      </c>
      <c r="E110">
        <v>3616.1625570000001</v>
      </c>
      <c r="F110">
        <v>232.11828</v>
      </c>
      <c r="G110">
        <v>96.397245999999996</v>
      </c>
      <c r="H110">
        <v>251.33906400000001</v>
      </c>
      <c r="I110">
        <v>6.9503999999999996E-2</v>
      </c>
      <c r="J110">
        <v>0.415294</v>
      </c>
      <c r="K110">
        <v>8.1919999999999996E-3</v>
      </c>
      <c r="L110">
        <v>8.9499999999999996E-3</v>
      </c>
      <c r="P110">
        <v>13.0316677</v>
      </c>
      <c r="Q110">
        <v>31.494695700000001</v>
      </c>
      <c r="R110">
        <v>46.481918299999997</v>
      </c>
    </row>
    <row r="111" spans="1:18" x14ac:dyDescent="0.25">
      <c r="A111">
        <v>9.0109999999999999E-3</v>
      </c>
      <c r="B111" s="2">
        <v>2.716464E-5</v>
      </c>
      <c r="C111">
        <v>2.5606E-2</v>
      </c>
      <c r="D111" s="2">
        <v>3.742692E-5</v>
      </c>
      <c r="E111">
        <v>3990.2244700000001</v>
      </c>
      <c r="F111">
        <v>237.41</v>
      </c>
      <c r="G111">
        <v>101.304495</v>
      </c>
      <c r="H111">
        <v>258.12033700000001</v>
      </c>
      <c r="I111">
        <v>6.4687999999999996E-2</v>
      </c>
      <c r="J111">
        <v>0.426707</v>
      </c>
      <c r="K111">
        <v>9.0109999999999999E-3</v>
      </c>
      <c r="L111">
        <v>9.1780000000000004E-3</v>
      </c>
      <c r="P111">
        <v>14.125374799999999</v>
      </c>
      <c r="Q111">
        <v>34.798454300000003</v>
      </c>
      <c r="R111">
        <v>47.741695399999998</v>
      </c>
    </row>
    <row r="112" spans="1:18" x14ac:dyDescent="0.25">
      <c r="A112">
        <v>9.8300000000000002E-3</v>
      </c>
      <c r="B112" s="2">
        <v>2.777664E-5</v>
      </c>
      <c r="C112">
        <v>2.8254999999999999E-2</v>
      </c>
      <c r="D112" s="2">
        <v>3.8942729999999998E-5</v>
      </c>
      <c r="E112">
        <v>4403.0318610000004</v>
      </c>
      <c r="F112">
        <v>242.91754700000001</v>
      </c>
      <c r="G112">
        <v>106.51115</v>
      </c>
      <c r="H112">
        <v>265.24245500000001</v>
      </c>
      <c r="I112">
        <v>6.0241000000000003E-2</v>
      </c>
      <c r="J112">
        <v>0.43846600000000002</v>
      </c>
      <c r="K112">
        <v>9.8300000000000002E-3</v>
      </c>
      <c r="L112">
        <v>9.3849999999999992E-3</v>
      </c>
      <c r="P112">
        <v>15.310876800000001</v>
      </c>
      <c r="Q112">
        <v>38.2222176</v>
      </c>
      <c r="R112">
        <v>48.799831400000002</v>
      </c>
    </row>
    <row r="113" spans="1:18" x14ac:dyDescent="0.25">
      <c r="A113">
        <v>1.065E-2</v>
      </c>
      <c r="B113" s="2">
        <v>2.8369149999999999E-5</v>
      </c>
      <c r="C113">
        <v>3.1178000000000001E-2</v>
      </c>
      <c r="D113" s="2">
        <v>4.0592049999999997E-5</v>
      </c>
      <c r="E113">
        <v>4858.489681</v>
      </c>
      <c r="F113">
        <v>248.653153</v>
      </c>
      <c r="G113">
        <v>112.034829</v>
      </c>
      <c r="H113">
        <v>272.72732400000001</v>
      </c>
      <c r="I113">
        <v>5.6134000000000003E-2</v>
      </c>
      <c r="J113">
        <v>0.450567</v>
      </c>
      <c r="K113">
        <v>1.065E-2</v>
      </c>
      <c r="L113">
        <v>9.5849999999999998E-3</v>
      </c>
      <c r="P113">
        <v>16.595870999999999</v>
      </c>
      <c r="Q113">
        <v>41.731803900000003</v>
      </c>
      <c r="R113">
        <v>49.643375399999996</v>
      </c>
    </row>
    <row r="114" spans="1:18" x14ac:dyDescent="0.25">
      <c r="A114">
        <v>1.1469E-2</v>
      </c>
      <c r="B114" s="2">
        <v>2.8898260000000001E-5</v>
      </c>
      <c r="C114">
        <v>3.4403000000000003E-2</v>
      </c>
      <c r="D114" s="2">
        <v>4.238924E-5</v>
      </c>
      <c r="E114">
        <v>5361.1103940000003</v>
      </c>
      <c r="F114">
        <v>254.62707399999999</v>
      </c>
      <c r="G114">
        <v>117.89403900000001</v>
      </c>
      <c r="H114">
        <v>280.595708</v>
      </c>
      <c r="I114">
        <v>5.2338999999999997E-2</v>
      </c>
      <c r="J114">
        <v>0.463007</v>
      </c>
      <c r="K114">
        <v>1.1469E-2</v>
      </c>
      <c r="L114">
        <v>9.7640000000000001E-3</v>
      </c>
      <c r="P114">
        <v>17.988708500000001</v>
      </c>
      <c r="Q114">
        <v>45.291145299999997</v>
      </c>
      <c r="R114">
        <v>50.266731299999996</v>
      </c>
    </row>
    <row r="115" spans="1:18" x14ac:dyDescent="0.25">
      <c r="A115">
        <v>1.2288E-2</v>
      </c>
      <c r="B115" s="2">
        <v>2.948665E-5</v>
      </c>
      <c r="C115">
        <v>3.7962000000000003E-2</v>
      </c>
      <c r="D115" s="2">
        <v>4.4349820000000002E-5</v>
      </c>
      <c r="E115">
        <v>5915.6909539999997</v>
      </c>
      <c r="F115">
        <v>260.851719</v>
      </c>
      <c r="G115">
        <v>124.109928</v>
      </c>
      <c r="H115">
        <v>288.871759</v>
      </c>
      <c r="I115">
        <v>4.8830999999999999E-2</v>
      </c>
      <c r="J115">
        <v>0.47578700000000002</v>
      </c>
      <c r="K115">
        <v>1.2288E-2</v>
      </c>
      <c r="L115">
        <v>9.9629999999999996E-3</v>
      </c>
      <c r="P115">
        <v>19.498443600000002</v>
      </c>
      <c r="Q115">
        <v>48.863834400000002</v>
      </c>
      <c r="R115">
        <v>50.6717224</v>
      </c>
    </row>
    <row r="116" spans="1:18" x14ac:dyDescent="0.25">
      <c r="A116">
        <v>1.3107000000000001E-2</v>
      </c>
      <c r="B116" s="2">
        <v>3.017875E-5</v>
      </c>
      <c r="C116">
        <v>4.1889000000000003E-2</v>
      </c>
      <c r="D116" s="2">
        <v>4.6492349999999999E-5</v>
      </c>
      <c r="E116">
        <v>6527.6652860000004</v>
      </c>
      <c r="F116">
        <v>267.33872200000002</v>
      </c>
      <c r="G116">
        <v>130.705523</v>
      </c>
      <c r="H116">
        <v>297.58011699999997</v>
      </c>
      <c r="I116">
        <v>4.5587999999999997E-2</v>
      </c>
      <c r="J116">
        <v>0.48891400000000002</v>
      </c>
      <c r="K116">
        <v>1.3107000000000001E-2</v>
      </c>
      <c r="L116">
        <v>1.0196999999999999E-2</v>
      </c>
      <c r="P116">
        <v>21.134893399999999</v>
      </c>
      <c r="Q116">
        <v>52.415363300000003</v>
      </c>
      <c r="R116">
        <v>50.867637600000002</v>
      </c>
    </row>
    <row r="117" spans="1:18" x14ac:dyDescent="0.25">
      <c r="A117">
        <v>1.4746E-2</v>
      </c>
      <c r="B117" s="2">
        <v>3.1010740000000001E-5</v>
      </c>
      <c r="C117">
        <v>4.6221999999999999E-2</v>
      </c>
      <c r="D117" s="2">
        <v>4.8836579999999998E-5</v>
      </c>
      <c r="E117">
        <v>7202.9355150000001</v>
      </c>
      <c r="F117">
        <v>274.10049400000003</v>
      </c>
      <c r="G117">
        <v>137.70638299999999</v>
      </c>
      <c r="H117">
        <v>306.74766299999999</v>
      </c>
      <c r="I117">
        <v>4.2585999999999999E-2</v>
      </c>
      <c r="J117">
        <v>0.50239400000000001</v>
      </c>
      <c r="K117">
        <v>1.4746E-2</v>
      </c>
      <c r="L117">
        <v>1.0477999999999999E-2</v>
      </c>
      <c r="P117">
        <v>22.908678099999999</v>
      </c>
      <c r="Q117">
        <v>55.914775800000001</v>
      </c>
      <c r="R117">
        <v>50.869941699999998</v>
      </c>
    </row>
    <row r="118" spans="1:18" x14ac:dyDescent="0.25">
      <c r="A118">
        <v>1.6383999999999999E-2</v>
      </c>
      <c r="B118" s="2">
        <v>3.1955470000000001E-5</v>
      </c>
      <c r="C118">
        <v>5.1004000000000001E-2</v>
      </c>
      <c r="D118" s="2">
        <v>5.14051E-5</v>
      </c>
      <c r="E118">
        <v>7948.0458870000002</v>
      </c>
      <c r="F118">
        <v>281.15050400000001</v>
      </c>
      <c r="G118">
        <v>145.14154199999999</v>
      </c>
      <c r="H118">
        <v>316.40428800000001</v>
      </c>
      <c r="I118">
        <v>3.9808999999999997E-2</v>
      </c>
      <c r="J118">
        <v>0.51624099999999995</v>
      </c>
      <c r="K118">
        <v>1.6383999999999999E-2</v>
      </c>
      <c r="L118">
        <v>1.0796999999999999E-2</v>
      </c>
      <c r="P118">
        <v>24.8313293</v>
      </c>
      <c r="Q118">
        <v>59.335998500000002</v>
      </c>
      <c r="R118">
        <v>50.699409500000002</v>
      </c>
    </row>
    <row r="119" spans="1:18" x14ac:dyDescent="0.25">
      <c r="A119">
        <v>1.8022E-2</v>
      </c>
      <c r="B119" s="2">
        <v>3.2971610000000002E-5</v>
      </c>
      <c r="C119">
        <v>5.6279999999999997E-2</v>
      </c>
      <c r="D119" s="2">
        <v>5.4223479999999999E-5</v>
      </c>
      <c r="E119">
        <v>8770.3044590000009</v>
      </c>
      <c r="F119">
        <v>288.50111700000002</v>
      </c>
      <c r="G119">
        <v>153.04238699999999</v>
      </c>
      <c r="H119">
        <v>326.58056699999997</v>
      </c>
      <c r="I119">
        <v>3.7236999999999999E-2</v>
      </c>
      <c r="J119">
        <v>0.530474</v>
      </c>
      <c r="K119">
        <v>1.8022E-2</v>
      </c>
      <c r="L119">
        <v>1.1141E-2</v>
      </c>
      <c r="P119">
        <v>26.915351900000001</v>
      </c>
      <c r="Q119">
        <v>62.658760100000002</v>
      </c>
      <c r="R119">
        <v>50.380252800000001</v>
      </c>
    </row>
    <row r="120" spans="1:18" x14ac:dyDescent="0.25">
      <c r="A120">
        <v>1.9661000000000001E-2</v>
      </c>
      <c r="B120" s="2">
        <v>3.3945049999999998E-5</v>
      </c>
      <c r="C120">
        <v>6.2101999999999997E-2</v>
      </c>
      <c r="D120" s="2">
        <v>5.732019E-5</v>
      </c>
      <c r="E120">
        <v>9677.6346790000007</v>
      </c>
      <c r="F120">
        <v>296.16503</v>
      </c>
      <c r="G120">
        <v>161.44352799999999</v>
      </c>
      <c r="H120">
        <v>337.30955799999998</v>
      </c>
      <c r="I120">
        <v>3.4854999999999997E-2</v>
      </c>
      <c r="J120">
        <v>0.54511299999999996</v>
      </c>
      <c r="K120">
        <v>1.9661000000000001E-2</v>
      </c>
      <c r="L120">
        <v>1.1469E-2</v>
      </c>
      <c r="P120">
        <v>29.174272500000001</v>
      </c>
      <c r="Q120">
        <v>65.868774400000007</v>
      </c>
      <c r="R120">
        <v>49.938594799999997</v>
      </c>
    </row>
    <row r="121" spans="1:18" x14ac:dyDescent="0.25">
      <c r="A121">
        <v>2.1298999999999998E-2</v>
      </c>
      <c r="B121" s="2">
        <v>3.4949829999999997E-5</v>
      </c>
      <c r="C121">
        <v>6.8527000000000005E-2</v>
      </c>
      <c r="D121" s="2">
        <v>6.0728040000000001E-5</v>
      </c>
      <c r="E121">
        <v>10678.774632000001</v>
      </c>
      <c r="F121">
        <v>304.15521699999999</v>
      </c>
      <c r="G121">
        <v>170.383634</v>
      </c>
      <c r="H121">
        <v>348.62727699999999</v>
      </c>
      <c r="I121">
        <v>3.2647000000000002E-2</v>
      </c>
      <c r="J121">
        <v>0.56018599999999996</v>
      </c>
      <c r="K121">
        <v>2.1298999999999998E-2</v>
      </c>
      <c r="L121">
        <v>1.1809E-2</v>
      </c>
      <c r="P121">
        <v>31.622776000000002</v>
      </c>
      <c r="Q121">
        <v>68.9578171</v>
      </c>
      <c r="R121">
        <v>49.400917100000001</v>
      </c>
    </row>
    <row r="122" spans="1:18" x14ac:dyDescent="0.25">
      <c r="A122">
        <v>2.2938E-2</v>
      </c>
      <c r="B122" s="2">
        <v>3.5831909999999999E-5</v>
      </c>
      <c r="C122">
        <v>7.5616000000000003E-2</v>
      </c>
      <c r="D122" s="2">
        <v>6.4482900000000006E-5</v>
      </c>
      <c r="E122">
        <v>11783.382065</v>
      </c>
      <c r="F122">
        <v>312.48619000000002</v>
      </c>
      <c r="G122">
        <v>179.90713700000001</v>
      </c>
      <c r="H122">
        <v>360.574814</v>
      </c>
      <c r="I122">
        <v>3.0599999999999999E-2</v>
      </c>
      <c r="J122">
        <v>0.57572800000000002</v>
      </c>
      <c r="K122">
        <v>2.2938E-2</v>
      </c>
      <c r="L122">
        <v>1.2107E-2</v>
      </c>
      <c r="P122">
        <v>34.276775399999998</v>
      </c>
      <c r="Q122">
        <v>71.922996499999996</v>
      </c>
      <c r="R122">
        <v>48.792743700000003</v>
      </c>
    </row>
    <row r="123" spans="1:18" x14ac:dyDescent="0.25">
      <c r="A123">
        <v>2.4576000000000001E-2</v>
      </c>
      <c r="B123" s="2">
        <v>3.6792889999999997E-5</v>
      </c>
      <c r="C123">
        <v>8.3437999999999998E-2</v>
      </c>
      <c r="D123" s="2">
        <v>6.8625840000000006E-5</v>
      </c>
      <c r="E123">
        <v>13002.326367</v>
      </c>
      <c r="F123">
        <v>321.17089499999997</v>
      </c>
      <c r="G123">
        <v>190.06282200000001</v>
      </c>
      <c r="H123">
        <v>373.19515000000001</v>
      </c>
      <c r="I123">
        <v>2.8701999999999998E-2</v>
      </c>
      <c r="J123">
        <v>0.591781</v>
      </c>
      <c r="K123">
        <v>2.4576000000000001E-2</v>
      </c>
      <c r="L123">
        <v>1.2432E-2</v>
      </c>
      <c r="P123">
        <v>37.153526300000003</v>
      </c>
      <c r="Q123">
        <v>74.766403199999999</v>
      </c>
      <c r="R123">
        <v>48.137550400000002</v>
      </c>
    </row>
    <row r="124" spans="1:18" x14ac:dyDescent="0.25">
      <c r="A124">
        <v>2.6214000000000001E-2</v>
      </c>
      <c r="B124" s="2">
        <v>3.7964630000000001E-5</v>
      </c>
      <c r="C124">
        <v>9.2069999999999999E-2</v>
      </c>
      <c r="D124" s="2">
        <v>7.3204690000000007E-5</v>
      </c>
      <c r="E124">
        <v>14347.446784</v>
      </c>
      <c r="F124">
        <v>330.22086999999999</v>
      </c>
      <c r="G124">
        <v>200.90378200000001</v>
      </c>
      <c r="H124">
        <v>386.53350799999998</v>
      </c>
      <c r="I124">
        <v>2.6941E-2</v>
      </c>
      <c r="J124">
        <v>0.60839200000000004</v>
      </c>
      <c r="K124">
        <v>2.6214000000000001E-2</v>
      </c>
      <c r="L124">
        <v>1.2828000000000001E-2</v>
      </c>
      <c r="P124">
        <v>40.271705599999997</v>
      </c>
      <c r="Q124">
        <v>77.493614199999996</v>
      </c>
      <c r="R124">
        <v>47.4560928</v>
      </c>
    </row>
    <row r="125" spans="1:18" x14ac:dyDescent="0.25">
      <c r="A125">
        <v>2.9491E-2</v>
      </c>
      <c r="B125" s="2">
        <v>3.9428429999999999E-5</v>
      </c>
      <c r="C125">
        <v>0.101595</v>
      </c>
      <c r="D125" s="2">
        <v>7.8271599999999998E-5</v>
      </c>
      <c r="E125">
        <v>15831.632416</v>
      </c>
      <c r="F125">
        <v>339.64907599999998</v>
      </c>
      <c r="G125">
        <v>212.49074400000001</v>
      </c>
      <c r="H125">
        <v>400.641749</v>
      </c>
      <c r="I125">
        <v>2.5305999999999999E-2</v>
      </c>
      <c r="J125">
        <v>0.62561800000000001</v>
      </c>
      <c r="K125">
        <v>2.9491E-2</v>
      </c>
      <c r="L125">
        <v>1.3322000000000001E-2</v>
      </c>
      <c r="P125">
        <v>43.651580799999998</v>
      </c>
      <c r="Q125">
        <v>80.113395699999998</v>
      </c>
      <c r="R125">
        <v>46.765808100000001</v>
      </c>
    </row>
    <row r="126" spans="1:18" x14ac:dyDescent="0.25">
      <c r="A126">
        <v>3.2767999999999999E-2</v>
      </c>
      <c r="B126" s="2">
        <v>4.114084E-5</v>
      </c>
      <c r="C126">
        <v>0.112104</v>
      </c>
      <c r="D126" s="2">
        <v>8.3885790000000002E-5</v>
      </c>
      <c r="E126">
        <v>17469.392011</v>
      </c>
      <c r="F126">
        <v>349.46734099999998</v>
      </c>
      <c r="G126">
        <v>224.89196999999999</v>
      </c>
      <c r="H126">
        <v>415.57649199999997</v>
      </c>
      <c r="I126">
        <v>2.3789000000000001E-2</v>
      </c>
      <c r="J126">
        <v>0.64352799999999999</v>
      </c>
      <c r="K126">
        <v>3.2767999999999999E-2</v>
      </c>
      <c r="L126">
        <v>1.3901E-2</v>
      </c>
      <c r="P126">
        <v>47.3151321</v>
      </c>
      <c r="Q126">
        <v>82.636505099999994</v>
      </c>
      <c r="R126">
        <v>46.080833400000003</v>
      </c>
    </row>
    <row r="127" spans="1:18" x14ac:dyDescent="0.25">
      <c r="A127">
        <v>3.6045000000000001E-2</v>
      </c>
      <c r="B127" s="2">
        <v>4.3006310000000003E-5</v>
      </c>
      <c r="C127">
        <v>0.12370100000000001</v>
      </c>
      <c r="D127" s="2">
        <v>9.0117020000000006E-5</v>
      </c>
      <c r="E127">
        <v>19276.756142999999</v>
      </c>
      <c r="F127">
        <v>359.68214899999998</v>
      </c>
      <c r="G127">
        <v>238.17989</v>
      </c>
      <c r="H127">
        <v>431.39414499999998</v>
      </c>
      <c r="I127">
        <v>2.2379E-2</v>
      </c>
      <c r="J127">
        <v>0.66219499999999998</v>
      </c>
      <c r="K127">
        <v>3.6045000000000001E-2</v>
      </c>
      <c r="L127">
        <v>1.4531000000000001E-2</v>
      </c>
      <c r="P127">
        <v>51.286144299999997</v>
      </c>
      <c r="Q127">
        <v>85.074485800000005</v>
      </c>
      <c r="R127">
        <v>45.411739300000001</v>
      </c>
    </row>
    <row r="128" spans="1:18" x14ac:dyDescent="0.25">
      <c r="A128">
        <v>3.9322000000000003E-2</v>
      </c>
      <c r="B128" s="2">
        <v>4.47733E-5</v>
      </c>
      <c r="C128">
        <v>0.13649700000000001</v>
      </c>
      <c r="D128" s="2">
        <v>9.7040269999999998E-5</v>
      </c>
      <c r="E128">
        <v>21270.716877999999</v>
      </c>
      <c r="F128">
        <v>370.305318</v>
      </c>
      <c r="G128">
        <v>252.44107700000001</v>
      </c>
      <c r="H128">
        <v>448.16573399999999</v>
      </c>
      <c r="I128">
        <v>2.1069999999999998E-2</v>
      </c>
      <c r="J128">
        <v>0.68171099999999996</v>
      </c>
      <c r="K128">
        <v>3.9322000000000003E-2</v>
      </c>
      <c r="L128">
        <v>1.5128000000000001E-2</v>
      </c>
      <c r="P128">
        <v>55.590427400000003</v>
      </c>
      <c r="Q128">
        <v>87.439788800000002</v>
      </c>
      <c r="R128">
        <v>44.765788999999998</v>
      </c>
    </row>
    <row r="129" spans="1:18" x14ac:dyDescent="0.25">
      <c r="A129">
        <v>4.2597999999999997E-2</v>
      </c>
      <c r="B129" s="2">
        <v>4.6539719999999999E-5</v>
      </c>
      <c r="C129">
        <v>0.150617</v>
      </c>
      <c r="D129">
        <v>1.05E-4</v>
      </c>
      <c r="E129">
        <v>23471.195092999998</v>
      </c>
      <c r="F129">
        <v>381.34101399999997</v>
      </c>
      <c r="G129">
        <v>267.76944900000001</v>
      </c>
      <c r="H129">
        <v>465.96292399999999</v>
      </c>
      <c r="I129">
        <v>1.9852999999999999E-2</v>
      </c>
      <c r="J129">
        <v>0.70217799999999997</v>
      </c>
      <c r="K129">
        <v>4.2597999999999997E-2</v>
      </c>
      <c r="L129">
        <v>1.5724999999999999E-2</v>
      </c>
      <c r="P129">
        <v>60.255954699999997</v>
      </c>
      <c r="Q129">
        <v>89.744361900000001</v>
      </c>
      <c r="R129">
        <v>44.147121400000003</v>
      </c>
    </row>
    <row r="130" spans="1:18" x14ac:dyDescent="0.25">
      <c r="A130">
        <v>4.5874999999999999E-2</v>
      </c>
      <c r="B130" s="2">
        <v>4.8048930000000002E-5</v>
      </c>
      <c r="C130">
        <v>0.16619999999999999</v>
      </c>
      <c r="D130">
        <v>1.13E-4</v>
      </c>
      <c r="E130">
        <v>25899.385814000001</v>
      </c>
      <c r="F130">
        <v>392.79097000000002</v>
      </c>
      <c r="G130">
        <v>284.26919400000003</v>
      </c>
      <c r="H130">
        <v>484.86464100000001</v>
      </c>
      <c r="I130">
        <v>1.8721000000000002E-2</v>
      </c>
      <c r="J130">
        <v>0.72371600000000003</v>
      </c>
      <c r="K130">
        <v>4.5874999999999999E-2</v>
      </c>
      <c r="L130">
        <v>1.6234999999999999E-2</v>
      </c>
      <c r="P130">
        <v>65.313064600000004</v>
      </c>
      <c r="Q130">
        <v>91.999191300000007</v>
      </c>
      <c r="R130">
        <v>43.557033500000003</v>
      </c>
    </row>
    <row r="131" spans="1:18" x14ac:dyDescent="0.25">
      <c r="A131">
        <v>4.9152000000000001E-2</v>
      </c>
      <c r="B131" s="2">
        <v>4.9780200000000002E-5</v>
      </c>
      <c r="C131">
        <v>0.183391</v>
      </c>
      <c r="D131">
        <v>1.2300000000000001E-4</v>
      </c>
      <c r="E131">
        <v>28578.679057000001</v>
      </c>
      <c r="F131">
        <v>404.65307999999999</v>
      </c>
      <c r="G131">
        <v>302.05716999999999</v>
      </c>
      <c r="H131">
        <v>504.95806599999997</v>
      </c>
      <c r="I131">
        <v>1.7669000000000001E-2</v>
      </c>
      <c r="J131">
        <v>0.74646000000000001</v>
      </c>
      <c r="K131">
        <v>4.9152000000000001E-2</v>
      </c>
      <c r="L131">
        <v>1.6820000000000002E-2</v>
      </c>
      <c r="P131">
        <v>70.794578599999994</v>
      </c>
      <c r="Q131">
        <v>94.214088399999994</v>
      </c>
      <c r="R131">
        <v>42.994598400000001</v>
      </c>
    </row>
    <row r="132" spans="1:18" x14ac:dyDescent="0.25">
      <c r="A132">
        <v>5.2429000000000003E-2</v>
      </c>
      <c r="B132" s="2">
        <v>5.2009139999999999E-5</v>
      </c>
      <c r="C132">
        <v>0.20236399999999999</v>
      </c>
      <c r="D132">
        <v>1.34E-4</v>
      </c>
      <c r="E132">
        <v>31534.908739999999</v>
      </c>
      <c r="F132">
        <v>416.92149000000001</v>
      </c>
      <c r="G132">
        <v>321.26582999999999</v>
      </c>
      <c r="H132">
        <v>526.34139300000004</v>
      </c>
      <c r="I132">
        <v>1.6691000000000001E-2</v>
      </c>
      <c r="J132">
        <v>0.770567</v>
      </c>
      <c r="K132">
        <v>5.2429000000000003E-2</v>
      </c>
      <c r="L132">
        <v>1.7572999999999998E-2</v>
      </c>
      <c r="P132">
        <v>76.736144999999993</v>
      </c>
      <c r="Q132">
        <v>96.397186300000001</v>
      </c>
      <c r="R132">
        <v>42.456920599999997</v>
      </c>
    </row>
    <row r="133" spans="1:18" x14ac:dyDescent="0.25">
      <c r="A133">
        <v>5.8982E-2</v>
      </c>
      <c r="B133" s="2">
        <v>5.4844550000000003E-5</v>
      </c>
      <c r="C133">
        <v>0.223299</v>
      </c>
      <c r="D133">
        <v>1.46E-4</v>
      </c>
      <c r="E133">
        <v>34796.892742000004</v>
      </c>
      <c r="F133">
        <v>429.58570200000003</v>
      </c>
      <c r="G133">
        <v>342.046314</v>
      </c>
      <c r="H133">
        <v>549.12617499999999</v>
      </c>
      <c r="I133">
        <v>1.5781E-2</v>
      </c>
      <c r="J133">
        <v>0.79622400000000004</v>
      </c>
      <c r="K133">
        <v>5.8982E-2</v>
      </c>
      <c r="L133">
        <v>1.8530999999999999E-2</v>
      </c>
      <c r="P133">
        <v>83.176391600000002</v>
      </c>
      <c r="Q133">
        <v>98.554695100000004</v>
      </c>
      <c r="R133">
        <v>41.939910900000001</v>
      </c>
    </row>
    <row r="134" spans="1:18" x14ac:dyDescent="0.25">
      <c r="A134">
        <v>6.5535999999999997E-2</v>
      </c>
      <c r="B134" s="2">
        <v>5.8246279999999997E-5</v>
      </c>
      <c r="C134">
        <v>0.24639800000000001</v>
      </c>
      <c r="D134">
        <v>1.5899999999999999E-4</v>
      </c>
      <c r="E134">
        <v>38396.969883999998</v>
      </c>
      <c r="F134">
        <v>442.61885799999999</v>
      </c>
      <c r="G134">
        <v>364.55917799999997</v>
      </c>
      <c r="H134">
        <v>573.42379400000004</v>
      </c>
      <c r="I134">
        <v>1.4933999999999999E-2</v>
      </c>
      <c r="J134">
        <v>0.82364099999999996</v>
      </c>
      <c r="K134">
        <v>6.5535999999999997E-2</v>
      </c>
      <c r="L134">
        <v>1.968E-2</v>
      </c>
      <c r="P134">
        <v>90.157119800000004</v>
      </c>
      <c r="Q134">
        <v>100.690865</v>
      </c>
      <c r="R134">
        <v>41.438716900000003</v>
      </c>
    </row>
    <row r="135" spans="1:18" x14ac:dyDescent="0.25">
      <c r="A135">
        <v>7.2090000000000001E-2</v>
      </c>
      <c r="B135" s="2">
        <v>6.1948490000000004E-5</v>
      </c>
      <c r="C135">
        <v>0.27188499999999999</v>
      </c>
      <c r="D135">
        <v>1.74E-4</v>
      </c>
      <c r="E135">
        <v>42368.937499</v>
      </c>
      <c r="F135">
        <v>455.99157500000001</v>
      </c>
      <c r="G135">
        <v>388.98997000000003</v>
      </c>
      <c r="H135">
        <v>599.36759400000005</v>
      </c>
      <c r="I135">
        <v>1.4146000000000001E-2</v>
      </c>
      <c r="J135">
        <v>0.85306400000000004</v>
      </c>
      <c r="K135">
        <v>7.2090000000000001E-2</v>
      </c>
      <c r="L135">
        <v>2.0931000000000002E-2</v>
      </c>
      <c r="P135">
        <v>97.723724399999995</v>
      </c>
      <c r="Q135">
        <v>102.80777</v>
      </c>
      <c r="R135">
        <v>40.948181200000001</v>
      </c>
    </row>
    <row r="136" spans="1:18" x14ac:dyDescent="0.25">
      <c r="A136">
        <v>7.8643000000000005E-2</v>
      </c>
      <c r="B136" s="2">
        <v>6.5396969999999995E-5</v>
      </c>
      <c r="C136">
        <v>0.30001100000000003</v>
      </c>
      <c r="D136">
        <v>1.9100000000000001E-4</v>
      </c>
      <c r="E136">
        <v>46751.661594999998</v>
      </c>
      <c r="F136">
        <v>469.66068300000001</v>
      </c>
      <c r="G136">
        <v>415.548317</v>
      </c>
      <c r="H136">
        <v>627.10570099999995</v>
      </c>
      <c r="I136">
        <v>1.3414000000000001E-2</v>
      </c>
      <c r="J136">
        <v>0.88478400000000001</v>
      </c>
      <c r="K136">
        <v>7.8643000000000005E-2</v>
      </c>
      <c r="L136">
        <v>2.2096999999999999E-2</v>
      </c>
      <c r="P136">
        <v>105.925392</v>
      </c>
      <c r="Q136">
        <v>104.905922</v>
      </c>
      <c r="R136">
        <v>40.463508599999997</v>
      </c>
    </row>
    <row r="137" spans="1:18" x14ac:dyDescent="0.25">
      <c r="A137">
        <v>8.5196999999999995E-2</v>
      </c>
      <c r="B137" s="2">
        <v>6.894445E-5</v>
      </c>
      <c r="C137">
        <v>0.33104699999999998</v>
      </c>
      <c r="D137">
        <v>2.1000000000000001E-4</v>
      </c>
      <c r="E137">
        <v>51588.147111999999</v>
      </c>
      <c r="F137">
        <v>483.56357300000002</v>
      </c>
      <c r="G137">
        <v>444.46423600000003</v>
      </c>
      <c r="H137">
        <v>656.79691400000002</v>
      </c>
      <c r="I137">
        <v>1.2732E-2</v>
      </c>
      <c r="J137">
        <v>0.91914300000000004</v>
      </c>
      <c r="K137">
        <v>8.5196999999999995E-2</v>
      </c>
      <c r="L137">
        <v>2.3295E-2</v>
      </c>
      <c r="P137">
        <v>114.81534600000001</v>
      </c>
      <c r="Q137">
        <v>106.984238</v>
      </c>
      <c r="R137">
        <v>39.980495500000004</v>
      </c>
    </row>
    <row r="138" spans="1:18" x14ac:dyDescent="0.25">
      <c r="A138">
        <v>9.1749999999999998E-2</v>
      </c>
      <c r="B138" s="2">
        <v>7.2094720000000001E-5</v>
      </c>
      <c r="C138">
        <v>0.36529299999999998</v>
      </c>
      <c r="D138">
        <v>2.31E-4</v>
      </c>
      <c r="E138">
        <v>56924.904496000003</v>
      </c>
      <c r="F138">
        <v>497.61883799999998</v>
      </c>
      <c r="G138">
        <v>475.99397099999999</v>
      </c>
      <c r="H138">
        <v>688.61801400000002</v>
      </c>
      <c r="I138">
        <v>1.2097E-2</v>
      </c>
      <c r="J138">
        <v>0.95654300000000003</v>
      </c>
      <c r="K138">
        <v>9.1749999999999998E-2</v>
      </c>
      <c r="L138">
        <v>2.436E-2</v>
      </c>
      <c r="P138">
        <v>124.451469</v>
      </c>
      <c r="Q138">
        <v>109.040192</v>
      </c>
      <c r="R138">
        <v>39.495960199999999</v>
      </c>
    </row>
    <row r="139" spans="1:18" x14ac:dyDescent="0.25">
      <c r="A139">
        <v>9.8304000000000002E-2</v>
      </c>
      <c r="B139" s="2">
        <v>7.5737549999999995E-5</v>
      </c>
      <c r="C139">
        <v>0.40308500000000003</v>
      </c>
      <c r="D139">
        <v>2.5500000000000002E-4</v>
      </c>
      <c r="E139">
        <v>62813.267070000002</v>
      </c>
      <c r="F139">
        <v>511.72683000000001</v>
      </c>
      <c r="G139">
        <v>510.43274200000002</v>
      </c>
      <c r="H139">
        <v>722.77654399999994</v>
      </c>
      <c r="I139">
        <v>1.1507E-2</v>
      </c>
      <c r="J139">
        <v>0.997471</v>
      </c>
      <c r="K139">
        <v>9.8304000000000002E-2</v>
      </c>
      <c r="L139">
        <v>2.5590000000000002E-2</v>
      </c>
      <c r="P139">
        <v>134.89631700000001</v>
      </c>
      <c r="Q139">
        <v>111.070778</v>
      </c>
      <c r="R139">
        <v>39.007984200000003</v>
      </c>
    </row>
    <row r="140" spans="1:18" x14ac:dyDescent="0.25">
      <c r="A140">
        <v>0.10485800000000001</v>
      </c>
      <c r="B140" s="2">
        <v>8.0463790000000006E-5</v>
      </c>
      <c r="C140">
        <v>0.44478200000000001</v>
      </c>
      <c r="D140">
        <v>2.8200000000000002E-4</v>
      </c>
      <c r="E140">
        <v>69311.891980999993</v>
      </c>
      <c r="F140">
        <v>525.74690299999997</v>
      </c>
      <c r="G140">
        <v>548.09691799999996</v>
      </c>
      <c r="H140">
        <v>759.48669400000006</v>
      </c>
      <c r="I140">
        <v>1.0958000000000001E-2</v>
      </c>
      <c r="J140">
        <v>1.042511</v>
      </c>
      <c r="K140">
        <v>0.10485800000000001</v>
      </c>
      <c r="L140">
        <v>2.7186999999999999E-2</v>
      </c>
      <c r="P140">
        <v>146.21769699999999</v>
      </c>
      <c r="Q140">
        <v>113.07205999999999</v>
      </c>
      <c r="R140">
        <v>38.515785200000003</v>
      </c>
    </row>
    <row r="141" spans="1:18" x14ac:dyDescent="0.25">
      <c r="A141">
        <v>0.117965</v>
      </c>
      <c r="B141" s="2">
        <v>8.6481349999999998E-5</v>
      </c>
      <c r="C141">
        <v>0.49079499999999998</v>
      </c>
      <c r="D141">
        <v>3.1199999999999999E-4</v>
      </c>
      <c r="E141">
        <v>76482.343603999994</v>
      </c>
      <c r="F141">
        <v>539.50861899999995</v>
      </c>
      <c r="G141">
        <v>589.34214599999996</v>
      </c>
      <c r="H141">
        <v>798.99544100000003</v>
      </c>
      <c r="I141">
        <v>1.0447E-2</v>
      </c>
      <c r="J141">
        <v>1.092368</v>
      </c>
      <c r="K141">
        <v>0.117965</v>
      </c>
      <c r="L141">
        <v>2.9221E-2</v>
      </c>
      <c r="P141">
        <v>158.48933400000001</v>
      </c>
      <c r="Q141">
        <v>115.040344</v>
      </c>
      <c r="R141">
        <v>38.020023299999998</v>
      </c>
    </row>
    <row r="142" spans="1:18" x14ac:dyDescent="0.25">
      <c r="A142">
        <v>0.13107199999999999</v>
      </c>
      <c r="B142" s="2">
        <v>9.3616900000000001E-5</v>
      </c>
      <c r="C142">
        <v>0.54156300000000002</v>
      </c>
      <c r="D142">
        <v>3.4699999999999998E-4</v>
      </c>
      <c r="E142">
        <v>84393.907934000003</v>
      </c>
      <c r="F142">
        <v>552.79830000000004</v>
      </c>
      <c r="G142">
        <v>634.56915500000002</v>
      </c>
      <c r="H142">
        <v>841.584205</v>
      </c>
      <c r="I142">
        <v>9.972E-3</v>
      </c>
      <c r="J142">
        <v>1.1479220000000001</v>
      </c>
      <c r="K142">
        <v>0.13107199999999999</v>
      </c>
      <c r="L142">
        <v>3.1632E-2</v>
      </c>
      <c r="P142">
        <v>171.79089400000001</v>
      </c>
      <c r="Q142">
        <v>116.97199999999999</v>
      </c>
      <c r="R142">
        <v>37.522399900000003</v>
      </c>
    </row>
    <row r="143" spans="1:18" x14ac:dyDescent="0.25">
      <c r="A143">
        <v>0.144179</v>
      </c>
      <c r="B143">
        <v>1.01E-4</v>
      </c>
      <c r="C143">
        <v>0.59759099999999998</v>
      </c>
      <c r="D143">
        <v>3.8499999999999998E-4</v>
      </c>
      <c r="E143">
        <v>93123.962157000002</v>
      </c>
      <c r="F143">
        <v>565.34648800000002</v>
      </c>
      <c r="G143">
        <v>684.222216</v>
      </c>
      <c r="H143">
        <v>887.56785200000002</v>
      </c>
      <c r="I143">
        <v>9.5309999999999995E-3</v>
      </c>
      <c r="J143">
        <v>1.2102710000000001</v>
      </c>
      <c r="K143">
        <v>0.144179</v>
      </c>
      <c r="L143">
        <v>3.4096000000000001E-2</v>
      </c>
      <c r="P143">
        <v>186.20871</v>
      </c>
      <c r="Q143">
        <v>118.86409</v>
      </c>
      <c r="R143">
        <v>37.025707199999999</v>
      </c>
    </row>
    <row r="144" spans="1:18" x14ac:dyDescent="0.25">
      <c r="A144">
        <v>0.15728600000000001</v>
      </c>
      <c r="B144">
        <v>1.0900000000000001E-4</v>
      </c>
      <c r="C144">
        <v>0.65941000000000005</v>
      </c>
      <c r="D144">
        <v>4.2900000000000002E-4</v>
      </c>
      <c r="E144">
        <v>102757.549701</v>
      </c>
      <c r="F144">
        <v>576.81796399999996</v>
      </c>
      <c r="G144">
        <v>738.79199900000003</v>
      </c>
      <c r="H144">
        <v>937.30068900000003</v>
      </c>
      <c r="I144">
        <v>9.1210000000000006E-3</v>
      </c>
      <c r="J144">
        <v>1.2808060000000001</v>
      </c>
      <c r="K144">
        <v>0.15728600000000001</v>
      </c>
      <c r="L144">
        <v>3.6774000000000001E-2</v>
      </c>
      <c r="P144">
        <v>201.83667</v>
      </c>
      <c r="Q144">
        <v>120.71410400000001</v>
      </c>
      <c r="R144">
        <v>36.533416699999997</v>
      </c>
    </row>
    <row r="145" spans="1:18" x14ac:dyDescent="0.25">
      <c r="A145">
        <v>0.17039399999999999</v>
      </c>
      <c r="B145">
        <v>1.17E-4</v>
      </c>
      <c r="C145">
        <v>0.727626</v>
      </c>
      <c r="D145">
        <v>4.7699999999999999E-4</v>
      </c>
      <c r="E145">
        <v>113387.948951</v>
      </c>
      <c r="F145">
        <v>586.80112399999996</v>
      </c>
      <c r="G145">
        <v>798.82399899999996</v>
      </c>
      <c r="H145">
        <v>991.188852</v>
      </c>
      <c r="I145">
        <v>8.7419999999999998E-3</v>
      </c>
      <c r="J145">
        <v>1.3613200000000001</v>
      </c>
      <c r="K145">
        <v>0.17039399999999999</v>
      </c>
      <c r="L145">
        <v>3.9683000000000003E-2</v>
      </c>
      <c r="P145">
        <v>218.77612300000001</v>
      </c>
      <c r="Q145">
        <v>122.520523</v>
      </c>
      <c r="R145">
        <v>36.049545299999998</v>
      </c>
    </row>
    <row r="146" spans="1:18" x14ac:dyDescent="0.25">
      <c r="A146">
        <v>0.183501</v>
      </c>
      <c r="B146">
        <v>1.25E-4</v>
      </c>
      <c r="C146">
        <v>0.80289999999999995</v>
      </c>
      <c r="D146">
        <v>5.3200000000000003E-4</v>
      </c>
      <c r="E146">
        <v>125117.968205</v>
      </c>
      <c r="F146">
        <v>594.79262200000005</v>
      </c>
      <c r="G146">
        <v>864.92395199999999</v>
      </c>
      <c r="H146">
        <v>1049.7007699999999</v>
      </c>
      <c r="I146">
        <v>8.3899999999999999E-3</v>
      </c>
      <c r="J146">
        <v>1.454161</v>
      </c>
      <c r="K146">
        <v>0.183501</v>
      </c>
      <c r="L146">
        <v>4.2159000000000002E-2</v>
      </c>
      <c r="P146">
        <v>237.13737499999999</v>
      </c>
      <c r="Q146">
        <v>124.282402</v>
      </c>
      <c r="R146">
        <v>35.578357699999998</v>
      </c>
    </row>
    <row r="147" spans="1:18" x14ac:dyDescent="0.25">
      <c r="A147">
        <v>0.39981499999999998</v>
      </c>
      <c r="B147">
        <v>2.61E-4</v>
      </c>
      <c r="C147">
        <v>0.88595400000000002</v>
      </c>
      <c r="D147">
        <v>5.9400000000000002E-4</v>
      </c>
      <c r="E147">
        <v>138059.71566099999</v>
      </c>
      <c r="F147">
        <v>600.19885799999997</v>
      </c>
      <c r="G147">
        <v>937.81370200000003</v>
      </c>
      <c r="H147">
        <v>1113.4330729999999</v>
      </c>
      <c r="I147">
        <v>8.0649999999999993E-3</v>
      </c>
      <c r="J147">
        <v>1.562505</v>
      </c>
      <c r="K147">
        <v>0.39981499999999998</v>
      </c>
      <c r="L147">
        <v>8.8178000000000006E-2</v>
      </c>
      <c r="P147">
        <v>257.03964200000001</v>
      </c>
      <c r="Q147">
        <v>125.999802</v>
      </c>
      <c r="R147">
        <v>35.124217999999999</v>
      </c>
    </row>
    <row r="148" spans="1:18" x14ac:dyDescent="0.25">
      <c r="A148">
        <v>0.59972199999999998</v>
      </c>
      <c r="B148">
        <v>3.9199999999999999E-4</v>
      </c>
      <c r="C148">
        <v>0.977599</v>
      </c>
      <c r="D148">
        <v>6.6399999999999999E-4</v>
      </c>
      <c r="E148">
        <v>152343.86639499999</v>
      </c>
      <c r="F148">
        <v>602.28492600000004</v>
      </c>
      <c r="G148">
        <v>1018.290164</v>
      </c>
      <c r="H148">
        <v>1183.0731129999999</v>
      </c>
      <c r="I148">
        <v>7.7660000000000003E-3</v>
      </c>
      <c r="J148">
        <v>1.690712</v>
      </c>
      <c r="K148">
        <v>0.59972199999999998</v>
      </c>
      <c r="L148">
        <v>0.132492</v>
      </c>
      <c r="P148">
        <v>278.61206099999998</v>
      </c>
      <c r="Q148">
        <v>127.673042</v>
      </c>
      <c r="R148">
        <v>34.691383399999999</v>
      </c>
    </row>
    <row r="149" spans="1:18" x14ac:dyDescent="0.25">
      <c r="A149">
        <v>0.79962900000000003</v>
      </c>
      <c r="B149">
        <v>5.3499999999999999E-4</v>
      </c>
      <c r="C149">
        <v>1.0787310000000001</v>
      </c>
      <c r="D149">
        <v>7.4200000000000004E-4</v>
      </c>
      <c r="E149">
        <v>168103.01579999999</v>
      </c>
      <c r="F149">
        <v>600.21723999999995</v>
      </c>
      <c r="G149">
        <v>1107.3679990000001</v>
      </c>
      <c r="H149">
        <v>1259.5731900000001</v>
      </c>
      <c r="I149">
        <v>7.4929999999999997E-3</v>
      </c>
      <c r="J149">
        <v>1.8449450000000001</v>
      </c>
      <c r="K149">
        <v>0.79962900000000003</v>
      </c>
      <c r="L149">
        <v>0.18076800000000001</v>
      </c>
      <c r="P149">
        <v>301.99517800000001</v>
      </c>
      <c r="Q149">
        <v>129.30311599999999</v>
      </c>
      <c r="R149">
        <v>34.284061399999999</v>
      </c>
    </row>
    <row r="150" spans="1:18" x14ac:dyDescent="0.25">
      <c r="A150">
        <v>0.99953599999999998</v>
      </c>
      <c r="B150">
        <v>6.8300000000000001E-4</v>
      </c>
      <c r="C150">
        <v>1.1903269999999999</v>
      </c>
      <c r="D150">
        <v>8.2899999999999998E-4</v>
      </c>
      <c r="E150">
        <v>185492.041402</v>
      </c>
      <c r="F150">
        <v>593.01917700000001</v>
      </c>
      <c r="G150">
        <v>1206.382402</v>
      </c>
      <c r="H150">
        <v>1344.258251</v>
      </c>
      <c r="I150">
        <v>7.247E-3</v>
      </c>
      <c r="J150">
        <v>2.0343059999999999</v>
      </c>
      <c r="K150">
        <v>0.99953599999999998</v>
      </c>
      <c r="L150">
        <v>0.23066500000000001</v>
      </c>
      <c r="P150">
        <v>327.34075899999999</v>
      </c>
      <c r="Q150">
        <v>130.89158599999999</v>
      </c>
      <c r="R150">
        <v>33.906330099999998</v>
      </c>
    </row>
    <row r="151" spans="1:18" x14ac:dyDescent="0.25">
      <c r="A151">
        <v>1.1994400000000001</v>
      </c>
      <c r="B151">
        <v>8.2399999999999997E-4</v>
      </c>
      <c r="C151">
        <v>1.3134749999999999</v>
      </c>
      <c r="D151">
        <v>9.2699999999999998E-4</v>
      </c>
      <c r="E151">
        <v>204680.957807</v>
      </c>
      <c r="F151">
        <v>579.57245699999999</v>
      </c>
      <c r="G151">
        <v>1317.206222</v>
      </c>
      <c r="H151">
        <v>1439.0748639999999</v>
      </c>
      <c r="I151">
        <v>7.0309999999999999E-3</v>
      </c>
      <c r="J151">
        <v>2.2727210000000002</v>
      </c>
      <c r="K151">
        <v>1.1994400000000001</v>
      </c>
      <c r="L151">
        <v>0.27849099999999999</v>
      </c>
      <c r="P151">
        <v>354.813354</v>
      </c>
      <c r="Q151">
        <v>132.439514</v>
      </c>
      <c r="R151">
        <v>33.562213900000003</v>
      </c>
    </row>
    <row r="152" spans="1:18" x14ac:dyDescent="0.25">
      <c r="A152">
        <v>1.3993500000000001</v>
      </c>
      <c r="B152">
        <v>9.77E-4</v>
      </c>
      <c r="C152">
        <v>1.4493339999999999</v>
      </c>
      <c r="D152">
        <v>1.036E-3</v>
      </c>
      <c r="E152">
        <v>225853.44401599999</v>
      </c>
      <c r="F152">
        <v>558.60200199999997</v>
      </c>
      <c r="G152">
        <v>1442.71082</v>
      </c>
      <c r="H152">
        <v>1547.078119</v>
      </c>
      <c r="I152">
        <v>6.8500000000000002E-3</v>
      </c>
      <c r="J152">
        <v>2.5827170000000002</v>
      </c>
      <c r="K152">
        <v>1.3993500000000001</v>
      </c>
      <c r="L152">
        <v>0.33000600000000002</v>
      </c>
      <c r="P152">
        <v>384.59182700000002</v>
      </c>
      <c r="Q152">
        <v>133.94935599999999</v>
      </c>
      <c r="R152">
        <v>33.255680099999999</v>
      </c>
    </row>
    <row r="153" spans="1:18" x14ac:dyDescent="0.25">
      <c r="P153">
        <v>416.869507</v>
      </c>
      <c r="Q153">
        <v>135.42330899999999</v>
      </c>
      <c r="R153">
        <v>32.9906845</v>
      </c>
    </row>
    <row r="154" spans="1:18" x14ac:dyDescent="0.25">
      <c r="P154">
        <v>451.85592700000001</v>
      </c>
      <c r="Q154">
        <v>136.86402899999999</v>
      </c>
      <c r="R154">
        <v>32.771221199999999</v>
      </c>
    </row>
    <row r="155" spans="1:18" x14ac:dyDescent="0.25">
      <c r="P155">
        <v>489.77886999999998</v>
      </c>
      <c r="Q155">
        <v>138.27462800000001</v>
      </c>
      <c r="R155">
        <v>32.601062800000001</v>
      </c>
    </row>
    <row r="156" spans="1:18" x14ac:dyDescent="0.25">
      <c r="P156">
        <v>530.88433799999996</v>
      </c>
      <c r="Q156">
        <v>139.658951</v>
      </c>
      <c r="R156">
        <v>32.483856199999998</v>
      </c>
    </row>
    <row r="157" spans="1:18" x14ac:dyDescent="0.25">
      <c r="P157">
        <v>575.43994099999998</v>
      </c>
      <c r="Q157">
        <v>141.020905</v>
      </c>
      <c r="R157">
        <v>32.422885899999997</v>
      </c>
    </row>
    <row r="158" spans="1:18" x14ac:dyDescent="0.25">
      <c r="P158">
        <v>623.73492399999998</v>
      </c>
      <c r="Q158">
        <v>142.36473100000001</v>
      </c>
      <c r="R158">
        <v>32.4209976</v>
      </c>
    </row>
    <row r="159" spans="1:18" x14ac:dyDescent="0.25">
      <c r="P159">
        <v>676.08288600000003</v>
      </c>
      <c r="Q159">
        <v>143.69523599999999</v>
      </c>
      <c r="R159">
        <v>32.4805183</v>
      </c>
    </row>
    <row r="160" spans="1:18" x14ac:dyDescent="0.25">
      <c r="P160">
        <v>732.824524</v>
      </c>
      <c r="Q160">
        <v>145.016739</v>
      </c>
      <c r="R160">
        <v>32.603469799999999</v>
      </c>
    </row>
    <row r="161" spans="16:18" x14ac:dyDescent="0.25">
      <c r="P161">
        <v>794.32843000000003</v>
      </c>
      <c r="Q161">
        <v>146.334</v>
      </c>
      <c r="R161">
        <v>32.791320800000001</v>
      </c>
    </row>
    <row r="162" spans="16:18" x14ac:dyDescent="0.25">
      <c r="P162">
        <v>860.993652</v>
      </c>
      <c r="Q162">
        <v>147.65107699999999</v>
      </c>
      <c r="R162">
        <v>33.0453033</v>
      </c>
    </row>
    <row r="163" spans="16:18" x14ac:dyDescent="0.25">
      <c r="P163">
        <v>933.25433299999997</v>
      </c>
      <c r="Q163">
        <v>148.97212200000001</v>
      </c>
      <c r="R163">
        <v>33.366451300000001</v>
      </c>
    </row>
    <row r="164" spans="16:18" x14ac:dyDescent="0.25">
      <c r="P164">
        <v>1011.57971</v>
      </c>
      <c r="Q164">
        <v>150.30107100000001</v>
      </c>
      <c r="R164">
        <v>33.755767800000001</v>
      </c>
    </row>
    <row r="165" spans="16:18" x14ac:dyDescent="0.25">
      <c r="P165">
        <v>1096.4781499999999</v>
      </c>
      <c r="Q165">
        <v>151.641479</v>
      </c>
      <c r="R165">
        <v>34.214271500000002</v>
      </c>
    </row>
    <row r="166" spans="16:18" x14ac:dyDescent="0.25">
      <c r="P166">
        <v>1188.5023200000001</v>
      </c>
      <c r="Q166">
        <v>152.99719200000001</v>
      </c>
      <c r="R166">
        <v>34.7430077</v>
      </c>
    </row>
    <row r="167" spans="16:18" x14ac:dyDescent="0.25">
      <c r="P167">
        <v>1288.25</v>
      </c>
      <c r="Q167">
        <v>154.37228400000001</v>
      </c>
      <c r="R167">
        <v>35.3430252</v>
      </c>
    </row>
    <row r="168" spans="16:18" x14ac:dyDescent="0.25">
      <c r="P168">
        <v>1396.3682899999999</v>
      </c>
      <c r="Q168">
        <v>155.77044699999999</v>
      </c>
      <c r="R168">
        <v>36.015350300000001</v>
      </c>
    </row>
    <row r="169" spans="16:18" x14ac:dyDescent="0.25">
      <c r="P169">
        <v>1513.56152</v>
      </c>
      <c r="Q169">
        <v>157.19574</v>
      </c>
      <c r="R169">
        <v>36.760635399999998</v>
      </c>
    </row>
    <row r="170" spans="16:18" x14ac:dyDescent="0.25">
      <c r="P170">
        <v>1640.5894800000001</v>
      </c>
      <c r="Q170">
        <v>158.652298</v>
      </c>
      <c r="R170">
        <v>37.579284700000002</v>
      </c>
    </row>
    <row r="171" spans="16:18" x14ac:dyDescent="0.25">
      <c r="P171">
        <v>1778.2794200000001</v>
      </c>
      <c r="Q171">
        <v>160.14376799999999</v>
      </c>
      <c r="R171">
        <v>38.471206700000003</v>
      </c>
    </row>
    <row r="172" spans="16:18" x14ac:dyDescent="0.25">
      <c r="P172">
        <v>1927.5252700000001</v>
      </c>
      <c r="Q172">
        <v>161.67411799999999</v>
      </c>
      <c r="R172">
        <v>39.435600299999997</v>
      </c>
    </row>
    <row r="173" spans="16:18" x14ac:dyDescent="0.25">
      <c r="P173">
        <v>2089.2959000000001</v>
      </c>
      <c r="Q173">
        <v>163.245926</v>
      </c>
      <c r="R173">
        <v>40.4713821</v>
      </c>
    </row>
    <row r="174" spans="16:18" x14ac:dyDescent="0.25">
      <c r="P174">
        <v>2264.6442900000002</v>
      </c>
      <c r="Q174">
        <v>164.861008</v>
      </c>
      <c r="R174">
        <v>41.576984400000001</v>
      </c>
    </row>
    <row r="175" spans="16:18" x14ac:dyDescent="0.25">
      <c r="P175">
        <v>2454.7094699999998</v>
      </c>
      <c r="Q175">
        <v>166.52003500000001</v>
      </c>
      <c r="R175">
        <v>42.750888799999998</v>
      </c>
    </row>
    <row r="176" spans="16:18" x14ac:dyDescent="0.25">
      <c r="P176">
        <v>2660.7248500000001</v>
      </c>
      <c r="Q176">
        <v>168.22207599999999</v>
      </c>
      <c r="R176">
        <v>43.991836499999998</v>
      </c>
    </row>
    <row r="177" spans="16:18" x14ac:dyDescent="0.25">
      <c r="P177">
        <v>2884.0317399999999</v>
      </c>
      <c r="Q177">
        <v>169.96485899999999</v>
      </c>
      <c r="R177">
        <v>45.299499500000003</v>
      </c>
    </row>
    <row r="178" spans="16:18" x14ac:dyDescent="0.25">
      <c r="P178">
        <v>3126.08032</v>
      </c>
      <c r="Q178">
        <v>171.744339</v>
      </c>
      <c r="R178">
        <v>46.674823799999999</v>
      </c>
    </row>
    <row r="179" spans="16:18" x14ac:dyDescent="0.25">
      <c r="P179">
        <v>3388.4414099999999</v>
      </c>
      <c r="Q179">
        <v>173.55612199999999</v>
      </c>
      <c r="R179">
        <v>48.120521500000002</v>
      </c>
    </row>
    <row r="180" spans="16:18" x14ac:dyDescent="0.25">
      <c r="P180">
        <v>3672.8234900000002</v>
      </c>
      <c r="Q180">
        <v>175.39465300000001</v>
      </c>
      <c r="R180">
        <v>49.641399399999997</v>
      </c>
    </row>
    <row r="181" spans="16:18" x14ac:dyDescent="0.25">
      <c r="P181">
        <v>3981.0708</v>
      </c>
      <c r="Q181">
        <v>177.25401299999999</v>
      </c>
      <c r="R181">
        <v>51.244640400000002</v>
      </c>
    </row>
    <row r="182" spans="16:18" x14ac:dyDescent="0.25">
      <c r="P182">
        <v>4315.1904299999997</v>
      </c>
      <c r="Q182">
        <v>179.12887599999999</v>
      </c>
      <c r="R182">
        <v>52.939765899999998</v>
      </c>
    </row>
    <row r="183" spans="16:18" x14ac:dyDescent="0.25">
      <c r="P183">
        <v>4677.3520500000004</v>
      </c>
      <c r="Q183">
        <v>181.014679</v>
      </c>
      <c r="R183">
        <v>54.738716099999998</v>
      </c>
    </row>
    <row r="184" spans="16:18" x14ac:dyDescent="0.25">
      <c r="P184">
        <v>5069.90625</v>
      </c>
      <c r="Q184">
        <v>182.907974</v>
      </c>
      <c r="R184">
        <v>56.655296300000003</v>
      </c>
    </row>
    <row r="185" spans="16:18" x14ac:dyDescent="0.25">
      <c r="P185">
        <v>5495.4086900000002</v>
      </c>
      <c r="Q185">
        <v>184.80697599999999</v>
      </c>
      <c r="R185">
        <v>58.705223099999998</v>
      </c>
    </row>
    <row r="186" spans="16:18" x14ac:dyDescent="0.25">
      <c r="P186">
        <v>5956.6225599999998</v>
      </c>
      <c r="Q186">
        <v>186.711792</v>
      </c>
      <c r="R186">
        <v>60.905597700000001</v>
      </c>
    </row>
    <row r="187" spans="16:18" x14ac:dyDescent="0.25">
      <c r="P187">
        <v>6456.5415000000003</v>
      </c>
      <c r="Q187">
        <v>188.62356600000001</v>
      </c>
      <c r="R187">
        <v>63.274421699999998</v>
      </c>
    </row>
    <row r="188" spans="16:18" x14ac:dyDescent="0.25">
      <c r="P188">
        <v>6998.4204099999997</v>
      </c>
      <c r="Q188">
        <v>190.54598999999999</v>
      </c>
      <c r="R188">
        <v>65.830627399999997</v>
      </c>
    </row>
    <row r="189" spans="16:18" x14ac:dyDescent="0.25">
      <c r="P189">
        <v>7585.77783</v>
      </c>
      <c r="Q189">
        <v>192.48376500000001</v>
      </c>
      <c r="R189">
        <v>68.593612699999994</v>
      </c>
    </row>
    <row r="190" spans="16:18" x14ac:dyDescent="0.25">
      <c r="P190">
        <v>8222.4257799999996</v>
      </c>
      <c r="Q190">
        <v>194.443375</v>
      </c>
      <c r="R190">
        <v>71.5829849</v>
      </c>
    </row>
    <row r="191" spans="16:18" x14ac:dyDescent="0.25">
      <c r="P191">
        <v>8912.5107399999997</v>
      </c>
      <c r="Q191">
        <v>196.43254099999999</v>
      </c>
      <c r="R191">
        <v>74.818893399999993</v>
      </c>
    </row>
    <row r="192" spans="16:18" x14ac:dyDescent="0.25">
      <c r="P192">
        <v>9660.5117200000004</v>
      </c>
      <c r="Q192">
        <v>198.45996099999999</v>
      </c>
      <c r="R192">
        <v>78.321441699999994</v>
      </c>
    </row>
    <row r="193" spans="16:18" x14ac:dyDescent="0.25">
      <c r="P193">
        <v>10471.2852</v>
      </c>
      <c r="Q193">
        <v>200.53526299999999</v>
      </c>
      <c r="R193">
        <v>82.110961900000007</v>
      </c>
    </row>
    <row r="194" spans="16:18" x14ac:dyDescent="0.25">
      <c r="P194">
        <v>11350.103499999999</v>
      </c>
      <c r="Q194">
        <v>202.66928100000001</v>
      </c>
      <c r="R194">
        <v>86.208335899999994</v>
      </c>
    </row>
    <row r="195" spans="16:18" x14ac:dyDescent="0.25">
      <c r="P195">
        <v>12302.6924</v>
      </c>
      <c r="Q195">
        <v>204.87361100000001</v>
      </c>
      <c r="R195">
        <v>90.634658799999997</v>
      </c>
    </row>
    <row r="196" spans="16:18" x14ac:dyDescent="0.25">
      <c r="P196">
        <v>13335.213900000001</v>
      </c>
      <c r="Q196">
        <v>207.15978999999999</v>
      </c>
      <c r="R196">
        <v>95.411140399999994</v>
      </c>
    </row>
    <row r="197" spans="16:18" x14ac:dyDescent="0.25">
      <c r="P197">
        <v>14454.392599999999</v>
      </c>
      <c r="Q197">
        <v>209.54098500000001</v>
      </c>
      <c r="R197">
        <v>100.56001999999999</v>
      </c>
    </row>
    <row r="198" spans="16:18" x14ac:dyDescent="0.25">
      <c r="P198">
        <v>15667.516600000001</v>
      </c>
      <c r="Q198">
        <v>212.03041099999999</v>
      </c>
      <c r="R198">
        <v>106.103737</v>
      </c>
    </row>
    <row r="199" spans="16:18" x14ac:dyDescent="0.25">
      <c r="P199">
        <v>16982.4375</v>
      </c>
      <c r="Q199">
        <v>214.64186100000001</v>
      </c>
      <c r="R199">
        <v>112.06545300000001</v>
      </c>
    </row>
    <row r="200" spans="16:18" x14ac:dyDescent="0.25">
      <c r="P200">
        <v>18407.714800000002</v>
      </c>
      <c r="Q200">
        <v>217.38966400000001</v>
      </c>
      <c r="R200">
        <v>118.469002</v>
      </c>
    </row>
    <row r="201" spans="16:18" x14ac:dyDescent="0.25">
      <c r="P201">
        <v>19952.632799999999</v>
      </c>
      <c r="Q201">
        <v>220.288803</v>
      </c>
      <c r="R201">
        <v>125.33942399999999</v>
      </c>
    </row>
    <row r="202" spans="16:18" x14ac:dyDescent="0.25">
      <c r="P202">
        <v>21627.1875</v>
      </c>
      <c r="Q202">
        <v>223.354874</v>
      </c>
      <c r="R202">
        <v>132.70193499999999</v>
      </c>
    </row>
    <row r="203" spans="16:18" x14ac:dyDescent="0.25">
      <c r="P203">
        <v>23442.281200000001</v>
      </c>
      <c r="Q203">
        <v>226.603058</v>
      </c>
      <c r="R203">
        <v>140.583191</v>
      </c>
    </row>
    <row r="204" spans="16:18" x14ac:dyDescent="0.25">
      <c r="P204">
        <v>25409.7402</v>
      </c>
      <c r="Q204">
        <v>230.049271</v>
      </c>
      <c r="R204">
        <v>149.01087999999999</v>
      </c>
    </row>
    <row r="205" spans="16:18" x14ac:dyDescent="0.25">
      <c r="P205">
        <v>27542.291000000001</v>
      </c>
      <c r="Q205">
        <v>233.70954900000001</v>
      </c>
      <c r="R205">
        <v>158.01370199999999</v>
      </c>
    </row>
    <row r="206" spans="16:18" x14ac:dyDescent="0.25">
      <c r="P206">
        <v>29853.820299999999</v>
      </c>
      <c r="Q206">
        <v>237.59991500000001</v>
      </c>
      <c r="R206">
        <v>167.62148999999999</v>
      </c>
    </row>
    <row r="207" spans="16:18" x14ac:dyDescent="0.25">
      <c r="P207">
        <v>32359.382799999999</v>
      </c>
      <c r="Q207">
        <v>241.736053</v>
      </c>
      <c r="R207">
        <v>177.86610400000001</v>
      </c>
    </row>
    <row r="208" spans="16:18" x14ac:dyDescent="0.25">
      <c r="P208">
        <v>35075.195299999999</v>
      </c>
      <c r="Q208">
        <v>246.13270600000001</v>
      </c>
      <c r="R208">
        <v>188.780869</v>
      </c>
    </row>
    <row r="209" spans="16:18" x14ac:dyDescent="0.25">
      <c r="P209">
        <v>38018.933599999997</v>
      </c>
      <c r="Q209">
        <v>250.804855</v>
      </c>
      <c r="R209">
        <v>200.40141299999999</v>
      </c>
    </row>
    <row r="210" spans="16:18" x14ac:dyDescent="0.25">
      <c r="P210">
        <v>41209.777300000002</v>
      </c>
      <c r="Q210">
        <v>255.76632699999999</v>
      </c>
      <c r="R210">
        <v>212.76625100000001</v>
      </c>
    </row>
    <row r="211" spans="16:18" x14ac:dyDescent="0.25">
      <c r="P211">
        <v>44668.367200000001</v>
      </c>
      <c r="Q211">
        <v>261.029877</v>
      </c>
      <c r="R211">
        <v>225.91656499999999</v>
      </c>
    </row>
    <row r="212" spans="16:18" x14ac:dyDescent="0.25">
      <c r="P212">
        <v>48417.230499999998</v>
      </c>
      <c r="Q212">
        <v>266.60763500000002</v>
      </c>
      <c r="R212">
        <v>239.897873</v>
      </c>
    </row>
    <row r="213" spans="16:18" x14ac:dyDescent="0.25">
      <c r="P213">
        <v>52480.777300000002</v>
      </c>
      <c r="Q213">
        <v>272.511169</v>
      </c>
      <c r="R213">
        <v>254.760345</v>
      </c>
    </row>
    <row r="214" spans="16:18" x14ac:dyDescent="0.25">
      <c r="P214">
        <v>56885.308599999997</v>
      </c>
      <c r="Q214">
        <v>278.75109900000001</v>
      </c>
      <c r="R214">
        <v>270.55862400000001</v>
      </c>
    </row>
    <row r="215" spans="16:18" x14ac:dyDescent="0.25">
      <c r="P215">
        <v>61659.496099999997</v>
      </c>
      <c r="Q215">
        <v>285.33804300000003</v>
      </c>
      <c r="R215">
        <v>287.353363</v>
      </c>
    </row>
    <row r="216" spans="16:18" x14ac:dyDescent="0.25">
      <c r="P216">
        <v>66834.359400000001</v>
      </c>
      <c r="Q216">
        <v>292.28332499999999</v>
      </c>
      <c r="R216">
        <v>305.21264600000001</v>
      </c>
    </row>
    <row r="217" spans="16:18" x14ac:dyDescent="0.25">
      <c r="P217">
        <v>72443.617199999993</v>
      </c>
      <c r="Q217">
        <v>299.59857199999999</v>
      </c>
      <c r="R217">
        <v>324.20953400000002</v>
      </c>
    </row>
    <row r="218" spans="16:18" x14ac:dyDescent="0.25">
      <c r="P218">
        <v>78523.5625</v>
      </c>
      <c r="Q218">
        <v>307.29702800000001</v>
      </c>
      <c r="R218">
        <v>344.42636099999999</v>
      </c>
    </row>
    <row r="219" spans="16:18" x14ac:dyDescent="0.25">
      <c r="P219">
        <v>85113.773400000005</v>
      </c>
      <c r="Q219">
        <v>315.39407299999999</v>
      </c>
      <c r="R219">
        <v>365.95166</v>
      </c>
    </row>
    <row r="220" spans="16:18" x14ac:dyDescent="0.25">
      <c r="P220">
        <v>92257.171900000001</v>
      </c>
      <c r="Q220">
        <v>323.90798999999998</v>
      </c>
      <c r="R220">
        <v>388.88253800000001</v>
      </c>
    </row>
    <row r="221" spans="16:18" x14ac:dyDescent="0.25">
      <c r="P221">
        <v>100000</v>
      </c>
      <c r="Q221">
        <v>332.85931399999998</v>
      </c>
      <c r="R221">
        <v>413.32342499999999</v>
      </c>
    </row>
  </sheetData>
  <pageMargins left="0.7" right="0.7" top="0.75" bottom="0.75" header="0.3" footer="0.3"/>
  <pageSetup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4D8C9-9E09-421D-B097-5766FC05800B}">
  <dimension ref="A1:R221"/>
  <sheetViews>
    <sheetView topLeftCell="E1" workbookViewId="0">
      <selection activeCell="O22" sqref="O22:R221"/>
    </sheetView>
  </sheetViews>
  <sheetFormatPr defaultRowHeight="15" x14ac:dyDescent="0.25"/>
  <sheetData>
    <row r="1" spans="1:18" x14ac:dyDescent="0.25">
      <c r="A1" t="s">
        <v>0</v>
      </c>
    </row>
    <row r="2" spans="1:18" x14ac:dyDescent="0.25">
      <c r="A2" s="1">
        <v>43375.720682870371</v>
      </c>
    </row>
    <row r="4" spans="1:18" x14ac:dyDescent="0.25">
      <c r="A4" t="s">
        <v>1</v>
      </c>
      <c r="B4" t="s">
        <v>2</v>
      </c>
    </row>
    <row r="5" spans="1:18" x14ac:dyDescent="0.25">
      <c r="A5" t="s">
        <v>3</v>
      </c>
      <c r="B5" t="s">
        <v>4</v>
      </c>
    </row>
    <row r="6" spans="1:18" x14ac:dyDescent="0.25">
      <c r="A6" t="s">
        <v>5</v>
      </c>
      <c r="B6">
        <v>120</v>
      </c>
      <c r="P6" t="s">
        <v>33</v>
      </c>
      <c r="Q6">
        <v>19</v>
      </c>
      <c r="R6">
        <v>1</v>
      </c>
    </row>
    <row r="7" spans="1:18" x14ac:dyDescent="0.25">
      <c r="A7" t="s">
        <v>6</v>
      </c>
      <c r="B7">
        <v>60</v>
      </c>
      <c r="P7" t="s">
        <v>34</v>
      </c>
    </row>
    <row r="8" spans="1:18" x14ac:dyDescent="0.25">
      <c r="A8" t="s">
        <v>7</v>
      </c>
      <c r="B8">
        <v>685</v>
      </c>
      <c r="P8" t="s">
        <v>35</v>
      </c>
      <c r="Q8">
        <v>1.7352451099999999</v>
      </c>
    </row>
    <row r="9" spans="1:18" x14ac:dyDescent="0.25">
      <c r="A9" t="s">
        <v>8</v>
      </c>
      <c r="B9">
        <v>40</v>
      </c>
      <c r="P9" t="s">
        <v>36</v>
      </c>
      <c r="Q9" s="2">
        <v>9.9999999700000005E-7</v>
      </c>
    </row>
    <row r="10" spans="1:18" x14ac:dyDescent="0.25">
      <c r="A10" t="s">
        <v>9</v>
      </c>
      <c r="B10">
        <v>10</v>
      </c>
      <c r="P10" t="s">
        <v>37</v>
      </c>
      <c r="Q10" s="2">
        <v>7.5615249600000004E-2</v>
      </c>
    </row>
    <row r="11" spans="1:18" x14ac:dyDescent="0.25">
      <c r="A11" t="s">
        <v>10</v>
      </c>
      <c r="B11" t="s">
        <v>11</v>
      </c>
      <c r="P11" t="s">
        <v>38</v>
      </c>
      <c r="Q11">
        <v>0.131210998</v>
      </c>
    </row>
    <row r="12" spans="1:18" x14ac:dyDescent="0.25">
      <c r="A12" t="s">
        <v>12</v>
      </c>
      <c r="B12" t="s">
        <v>13</v>
      </c>
      <c r="P12" t="s">
        <v>39</v>
      </c>
      <c r="Q12" s="2">
        <v>1.2732795099999999E-6</v>
      </c>
    </row>
    <row r="13" spans="1:18" x14ac:dyDescent="0.25">
      <c r="A13" t="s">
        <v>14</v>
      </c>
      <c r="B13">
        <v>1.3280000000000001</v>
      </c>
      <c r="P13" t="s">
        <v>40</v>
      </c>
      <c r="Q13">
        <v>234.57276899999999</v>
      </c>
    </row>
    <row r="14" spans="1:18" x14ac:dyDescent="0.25">
      <c r="A14" t="s">
        <v>15</v>
      </c>
      <c r="B14">
        <v>465</v>
      </c>
      <c r="P14" t="s">
        <v>41</v>
      </c>
      <c r="Q14" s="2">
        <v>6.9420124799999996E-8</v>
      </c>
    </row>
    <row r="15" spans="1:18" x14ac:dyDescent="0.25">
      <c r="A15" t="s">
        <v>16</v>
      </c>
      <c r="B15">
        <v>173.2</v>
      </c>
      <c r="P15" t="s">
        <v>42</v>
      </c>
      <c r="Q15" s="2">
        <v>3.3965004999999998E-8</v>
      </c>
    </row>
    <row r="16" spans="1:18" x14ac:dyDescent="0.25">
      <c r="A16" t="s">
        <v>17</v>
      </c>
      <c r="B16">
        <v>1008.21</v>
      </c>
      <c r="P16" t="s">
        <v>43</v>
      </c>
      <c r="Q16" s="2">
        <v>3.9999998900000004E-9</v>
      </c>
    </row>
    <row r="17" spans="1:18" x14ac:dyDescent="0.25">
      <c r="P17" t="s">
        <v>45</v>
      </c>
    </row>
    <row r="18" spans="1:18" x14ac:dyDescent="0.25">
      <c r="M18" t="s">
        <v>31</v>
      </c>
    </row>
    <row r="19" spans="1:18" x14ac:dyDescent="0.25">
      <c r="M19">
        <v>5.5E-2</v>
      </c>
      <c r="P19" t="s">
        <v>44</v>
      </c>
    </row>
    <row r="20" spans="1:18" x14ac:dyDescent="0.25">
      <c r="A20" t="s">
        <v>18</v>
      </c>
      <c r="B20" t="s">
        <v>19</v>
      </c>
      <c r="C20" t="s">
        <v>20</v>
      </c>
      <c r="D20" t="s">
        <v>21</v>
      </c>
      <c r="E20" t="s">
        <v>22</v>
      </c>
      <c r="F20" t="s">
        <v>23</v>
      </c>
      <c r="G20" t="s">
        <v>24</v>
      </c>
      <c r="H20" t="s">
        <v>25</v>
      </c>
      <c r="I20" t="s">
        <v>26</v>
      </c>
      <c r="J20" t="s">
        <v>27</v>
      </c>
      <c r="K20" t="s">
        <v>28</v>
      </c>
      <c r="L20" t="s">
        <v>29</v>
      </c>
      <c r="M20" t="s">
        <v>30</v>
      </c>
      <c r="N20" t="s">
        <v>32</v>
      </c>
      <c r="P20" t="s">
        <v>22</v>
      </c>
      <c r="Q20" t="s">
        <v>23</v>
      </c>
      <c r="R20" t="s">
        <v>24</v>
      </c>
    </row>
    <row r="22" spans="1:18" x14ac:dyDescent="0.25">
      <c r="A22" s="2">
        <v>4.0125000000000001E-6</v>
      </c>
      <c r="B22" s="2">
        <v>2.157774E-6</v>
      </c>
      <c r="C22" s="2">
        <v>4.0125610000000003E-6</v>
      </c>
      <c r="D22" s="2">
        <v>2.0737769999999999E-6</v>
      </c>
      <c r="E22">
        <v>0.62528499999999998</v>
      </c>
      <c r="F22">
        <v>9.1067023260125002E-2</v>
      </c>
      <c r="G22">
        <v>2.648015</v>
      </c>
      <c r="H22">
        <v>2.697648</v>
      </c>
      <c r="I22">
        <v>4.3142670000000001</v>
      </c>
      <c r="J22">
        <v>-5.1408370000000003</v>
      </c>
      <c r="K22" s="2">
        <v>4.0125000000000001E-6</v>
      </c>
      <c r="L22">
        <v>7.2900000000000005E-4</v>
      </c>
      <c r="M22">
        <f>G22*E22*M$19</f>
        <v>9.1067023260125002E-2</v>
      </c>
      <c r="N22">
        <f>SQRT(M22^2+G22^2)</f>
        <v>2.6495804654606094</v>
      </c>
      <c r="P22" s="2">
        <v>1.08392686E-2</v>
      </c>
      <c r="Q22" s="2">
        <v>3.9250549899999998E-5</v>
      </c>
      <c r="R22" s="2">
        <v>6.2337279299999999E-2</v>
      </c>
    </row>
    <row r="23" spans="1:18" x14ac:dyDescent="0.25">
      <c r="A23" s="2">
        <v>4.4124999999999997E-6</v>
      </c>
      <c r="B23" s="2">
        <v>2.2168539999999999E-6</v>
      </c>
      <c r="C23" s="2">
        <v>4.4276499999999999E-6</v>
      </c>
      <c r="D23" s="2">
        <v>2.235937E-6</v>
      </c>
      <c r="E23">
        <v>0.68997200000000003</v>
      </c>
      <c r="F23">
        <v>0.11199402643044</v>
      </c>
      <c r="G23">
        <v>2.9512139999999998</v>
      </c>
      <c r="H23">
        <v>3.0117850000000002</v>
      </c>
      <c r="I23">
        <v>4.3650820000000001</v>
      </c>
      <c r="J23">
        <v>-4.9106050000000003</v>
      </c>
      <c r="K23" s="2">
        <v>4.4124999999999997E-6</v>
      </c>
      <c r="L23">
        <v>7.4899999999999999E-4</v>
      </c>
      <c r="M23">
        <f t="shared" ref="M23:M46" si="0">G23*E23*M$19</f>
        <v>0.11199402643044</v>
      </c>
      <c r="N23">
        <f t="shared" ref="N23:N46" si="1">SQRT(M23^2+G23^2)</f>
        <v>2.953338235920854</v>
      </c>
      <c r="P23" s="2">
        <v>1.1748977000000001E-2</v>
      </c>
      <c r="Q23" s="2">
        <v>4.6115423200000002E-5</v>
      </c>
      <c r="R23" s="2">
        <v>6.7569062099999994E-2</v>
      </c>
    </row>
    <row r="24" spans="1:18" x14ac:dyDescent="0.25">
      <c r="A24" s="2">
        <v>4.8125000000000001E-6</v>
      </c>
      <c r="B24" s="2">
        <v>2.305632E-6</v>
      </c>
      <c r="C24" s="2">
        <v>4.885652E-6</v>
      </c>
      <c r="D24" s="2">
        <v>2.403964E-6</v>
      </c>
      <c r="E24">
        <v>0.76133899999999999</v>
      </c>
      <c r="F24">
        <v>0.13806410734819999</v>
      </c>
      <c r="G24">
        <v>3.2971599999999999</v>
      </c>
      <c r="H24">
        <v>3.3678360000000001</v>
      </c>
      <c r="I24">
        <v>4.4235680000000004</v>
      </c>
      <c r="J24">
        <v>-4.8040079999999996</v>
      </c>
      <c r="K24" s="2">
        <v>4.8125000000000001E-6</v>
      </c>
      <c r="L24">
        <v>7.7899999999999996E-4</v>
      </c>
      <c r="M24">
        <f t="shared" si="0"/>
        <v>0.13806410734819999</v>
      </c>
      <c r="N24">
        <f t="shared" si="1"/>
        <v>3.3000493577123744</v>
      </c>
      <c r="P24" s="2">
        <v>1.2735031500000001E-2</v>
      </c>
      <c r="Q24" s="2">
        <v>5.4180920400000003E-5</v>
      </c>
      <c r="R24" s="2">
        <v>7.3239907600000001E-2</v>
      </c>
    </row>
    <row r="25" spans="1:18" x14ac:dyDescent="0.25">
      <c r="A25" s="2">
        <v>5.2124999999999996E-6</v>
      </c>
      <c r="B25" s="2">
        <v>2.4241740000000001E-6</v>
      </c>
      <c r="C25" s="2">
        <v>5.3910669999999997E-6</v>
      </c>
      <c r="D25" s="2">
        <v>2.5777770000000001E-6</v>
      </c>
      <c r="E25">
        <v>0.84010600000000002</v>
      </c>
      <c r="F25">
        <v>0.17055782445746001</v>
      </c>
      <c r="G25">
        <v>3.691262</v>
      </c>
      <c r="H25">
        <v>3.7705220000000002</v>
      </c>
      <c r="I25">
        <v>4.4881520000000004</v>
      </c>
      <c r="J25">
        <v>-4.7998539999999998</v>
      </c>
      <c r="K25" s="2">
        <v>5.2124999999999996E-6</v>
      </c>
      <c r="L25">
        <v>8.1899999999999996E-4</v>
      </c>
      <c r="M25">
        <f t="shared" si="0"/>
        <v>0.17055782445746001</v>
      </c>
      <c r="N25">
        <f t="shared" si="1"/>
        <v>3.6952002820047065</v>
      </c>
      <c r="P25" s="2">
        <v>1.38038425E-2</v>
      </c>
      <c r="Q25" s="2">
        <v>6.3656931200000005E-5</v>
      </c>
      <c r="R25" s="2">
        <v>7.9386696199999995E-2</v>
      </c>
    </row>
    <row r="26" spans="1:18" x14ac:dyDescent="0.25">
      <c r="A26" s="2">
        <v>5.6125000000000001E-6</v>
      </c>
      <c r="B26" s="2">
        <v>2.5953669999999999E-6</v>
      </c>
      <c r="C26" s="2">
        <v>5.9487329999999997E-6</v>
      </c>
      <c r="D26" s="2">
        <v>2.757258E-6</v>
      </c>
      <c r="E26">
        <v>0.92701500000000003</v>
      </c>
      <c r="F26">
        <v>0.21105128484907501</v>
      </c>
      <c r="G26">
        <v>4.139411</v>
      </c>
      <c r="H26">
        <v>4.2250449999999997</v>
      </c>
      <c r="I26">
        <v>4.5576889999999999</v>
      </c>
      <c r="J26">
        <v>-4.8909799999999999</v>
      </c>
      <c r="K26" s="2">
        <v>5.6125000000000001E-6</v>
      </c>
      <c r="L26">
        <v>8.7699999999999996E-4</v>
      </c>
      <c r="M26">
        <f t="shared" si="0"/>
        <v>0.21105128484907501</v>
      </c>
      <c r="N26">
        <f t="shared" si="1"/>
        <v>4.1447878198717776</v>
      </c>
      <c r="P26" s="2">
        <v>1.49623547E-2</v>
      </c>
      <c r="Q26" s="2">
        <v>7.4790390500000005E-5</v>
      </c>
      <c r="R26" s="2">
        <v>8.6049363000000004E-2</v>
      </c>
    </row>
    <row r="27" spans="1:18" x14ac:dyDescent="0.25">
      <c r="A27" s="2">
        <v>6.0124999999999996E-6</v>
      </c>
      <c r="B27" s="2">
        <v>2.8328140000000002E-6</v>
      </c>
      <c r="C27" s="2">
        <v>6.5640979999999999E-6</v>
      </c>
      <c r="D27" s="2">
        <v>2.9423289999999999E-6</v>
      </c>
      <c r="E27">
        <v>1.0229140000000001</v>
      </c>
      <c r="F27">
        <v>0.26148485135817001</v>
      </c>
      <c r="G27">
        <v>4.6477709999999997</v>
      </c>
      <c r="H27">
        <v>4.7369219999999999</v>
      </c>
      <c r="I27">
        <v>4.6308119999999997</v>
      </c>
      <c r="J27">
        <v>-5.0812600000000003</v>
      </c>
      <c r="K27" s="2">
        <v>6.0124999999999996E-6</v>
      </c>
      <c r="L27">
        <v>9.5699999999999995E-4</v>
      </c>
      <c r="M27">
        <f t="shared" si="0"/>
        <v>0.26148485135817001</v>
      </c>
      <c r="N27">
        <f t="shared" si="1"/>
        <v>4.655120792839945</v>
      </c>
      <c r="P27" s="2">
        <v>1.62181016E-2</v>
      </c>
      <c r="Q27" s="2">
        <v>8.7871128899999994E-5</v>
      </c>
      <c r="R27" s="2">
        <v>9.3271218200000006E-2</v>
      </c>
    </row>
    <row r="28" spans="1:18" x14ac:dyDescent="0.25">
      <c r="A28" s="2">
        <v>6.4125E-6</v>
      </c>
      <c r="B28" s="2">
        <v>2.9938270000000001E-6</v>
      </c>
      <c r="C28" s="2">
        <v>7.2432420000000003E-6</v>
      </c>
      <c r="D28" s="2">
        <v>3.132942E-6</v>
      </c>
      <c r="E28">
        <v>1.128727</v>
      </c>
      <c r="F28">
        <v>0.32423122149803002</v>
      </c>
      <c r="G28">
        <v>5.2227980000000001</v>
      </c>
      <c r="H28">
        <v>5.3120500000000002</v>
      </c>
      <c r="I28">
        <v>4.7062299999999997</v>
      </c>
      <c r="J28">
        <v>-5.3861520000000001</v>
      </c>
      <c r="K28" s="2">
        <v>6.4125E-6</v>
      </c>
      <c r="L28">
        <v>1.0120000000000001E-3</v>
      </c>
      <c r="M28">
        <f t="shared" si="0"/>
        <v>0.32423122149803002</v>
      </c>
      <c r="N28">
        <f t="shared" si="1"/>
        <v>5.2328524567197672</v>
      </c>
      <c r="P28" s="2">
        <v>1.7579237000000001E-2</v>
      </c>
      <c r="Q28" s="2">
        <v>1.03239669E-4</v>
      </c>
      <c r="R28" s="2">
        <v>0.101099171</v>
      </c>
    </row>
    <row r="29" spans="1:18" x14ac:dyDescent="0.25">
      <c r="A29" s="2">
        <v>7.2125E-6</v>
      </c>
      <c r="B29" s="2">
        <v>3.1755189999999998E-6</v>
      </c>
      <c r="C29" s="2">
        <v>7.9924569999999992E-6</v>
      </c>
      <c r="D29" s="2">
        <v>3.3289379999999998E-6</v>
      </c>
      <c r="E29">
        <v>1.2454860000000001</v>
      </c>
      <c r="F29">
        <v>0.40218119202030006</v>
      </c>
      <c r="G29">
        <v>5.8711099999999998</v>
      </c>
      <c r="H29">
        <v>5.9566520000000001</v>
      </c>
      <c r="I29">
        <v>4.7825930000000003</v>
      </c>
      <c r="J29">
        <v>-5.8368589999999996</v>
      </c>
      <c r="K29" s="2">
        <v>7.2125E-6</v>
      </c>
      <c r="L29">
        <v>1.073E-3</v>
      </c>
      <c r="M29">
        <f t="shared" si="0"/>
        <v>0.40218119202030006</v>
      </c>
      <c r="N29">
        <f t="shared" si="1"/>
        <v>5.8848689317022913</v>
      </c>
      <c r="P29" s="2">
        <v>1.9054606599999999E-2</v>
      </c>
      <c r="Q29" s="2">
        <v>1.21296107E-4</v>
      </c>
      <c r="R29">
        <v>0.109584078</v>
      </c>
    </row>
    <row r="30" spans="1:18" x14ac:dyDescent="0.25">
      <c r="A30" s="2">
        <v>8.0124999999999999E-6</v>
      </c>
      <c r="B30" s="2">
        <v>3.339495E-6</v>
      </c>
      <c r="C30" s="2">
        <v>8.8192789999999996E-6</v>
      </c>
      <c r="D30" s="2">
        <v>3.5303249999999999E-6</v>
      </c>
      <c r="E30">
        <v>1.3743320000000001</v>
      </c>
      <c r="F30">
        <v>0.49882469098110005</v>
      </c>
      <c r="G30">
        <v>6.5992350000000002</v>
      </c>
      <c r="H30">
        <v>6.6771039999999999</v>
      </c>
      <c r="I30">
        <v>4.8584350000000001</v>
      </c>
      <c r="J30">
        <v>-6.4904289999999998</v>
      </c>
      <c r="K30" s="2">
        <v>8.0124999999999999E-6</v>
      </c>
      <c r="L30">
        <v>1.1280000000000001E-3</v>
      </c>
      <c r="M30">
        <f t="shared" si="0"/>
        <v>0.49882469098110005</v>
      </c>
      <c r="N30">
        <f t="shared" si="1"/>
        <v>6.6180607928272615</v>
      </c>
      <c r="P30" s="2">
        <v>2.0653804800000002E-2</v>
      </c>
      <c r="Q30" s="2">
        <v>1.4251025300000001E-4</v>
      </c>
      <c r="R30">
        <v>0.118781127</v>
      </c>
    </row>
    <row r="31" spans="1:18" x14ac:dyDescent="0.25">
      <c r="A31" s="2">
        <v>8.8125000000000008E-6</v>
      </c>
      <c r="B31" s="2">
        <v>3.6058139999999998E-6</v>
      </c>
      <c r="C31" s="2">
        <v>9.7316449999999999E-6</v>
      </c>
      <c r="D31" s="2">
        <v>3.7370200000000001E-6</v>
      </c>
      <c r="E31">
        <v>1.516507</v>
      </c>
      <c r="F31">
        <v>0.61834894288117503</v>
      </c>
      <c r="G31">
        <v>7.4135549999999997</v>
      </c>
      <c r="H31">
        <v>7.4799879999999996</v>
      </c>
      <c r="I31">
        <v>4.9323779999999999</v>
      </c>
      <c r="J31">
        <v>-7.4530380000000003</v>
      </c>
      <c r="K31" s="2">
        <v>8.8125000000000008E-6</v>
      </c>
      <c r="L31">
        <v>1.2179999999999999E-3</v>
      </c>
      <c r="M31">
        <f t="shared" si="0"/>
        <v>0.61834894288117503</v>
      </c>
      <c r="N31">
        <f t="shared" si="1"/>
        <v>7.4392978938329426</v>
      </c>
      <c r="P31" s="2">
        <v>2.2387212100000001E-2</v>
      </c>
      <c r="Q31" s="2">
        <v>1.67435064E-4</v>
      </c>
      <c r="R31">
        <v>0.12874999600000001</v>
      </c>
    </row>
    <row r="32" spans="1:18" x14ac:dyDescent="0.25">
      <c r="A32" s="2">
        <v>9.6124999999999999E-6</v>
      </c>
      <c r="B32" s="2">
        <v>3.7419140000000001E-6</v>
      </c>
      <c r="C32" s="2">
        <v>1.073837E-5</v>
      </c>
      <c r="D32" s="2">
        <v>3.9489630000000003E-6</v>
      </c>
      <c r="E32">
        <v>1.673386</v>
      </c>
      <c r="F32">
        <v>0.76575938066485005</v>
      </c>
      <c r="G32">
        <v>8.320195</v>
      </c>
      <c r="H32">
        <v>8.3721010000000007</v>
      </c>
      <c r="I32">
        <v>5.0030910000000004</v>
      </c>
      <c r="J32">
        <v>-8.9385290000000008</v>
      </c>
      <c r="K32" s="2">
        <v>9.6124999999999999E-6</v>
      </c>
      <c r="L32">
        <v>1.2639999999999999E-3</v>
      </c>
      <c r="M32">
        <f t="shared" si="0"/>
        <v>0.76575938066485005</v>
      </c>
      <c r="N32">
        <f t="shared" si="1"/>
        <v>8.3553594935886046</v>
      </c>
      <c r="P32" s="2">
        <v>2.42660996E-2</v>
      </c>
      <c r="Q32" s="2">
        <v>1.9671916400000001E-4</v>
      </c>
      <c r="R32">
        <v>0.139555544</v>
      </c>
    </row>
    <row r="33" spans="1:18" x14ac:dyDescent="0.25">
      <c r="A33" s="2">
        <v>1.0412500000000001E-5</v>
      </c>
      <c r="B33" s="2">
        <v>3.923094E-6</v>
      </c>
      <c r="C33" s="2">
        <v>1.18492E-5</v>
      </c>
      <c r="D33" s="2">
        <v>4.1660990000000004E-6</v>
      </c>
      <c r="E33">
        <v>1.8465069999999999</v>
      </c>
      <c r="F33">
        <v>0.94696766314650493</v>
      </c>
      <c r="G33">
        <v>9.3244129999999998</v>
      </c>
      <c r="H33">
        <v>9.3599650000000008</v>
      </c>
      <c r="I33">
        <v>5.0690109999999997</v>
      </c>
      <c r="J33">
        <v>-11.440528</v>
      </c>
      <c r="K33" s="2">
        <v>1.0412500000000001E-5</v>
      </c>
      <c r="L33">
        <v>1.3259999999999999E-3</v>
      </c>
      <c r="M33">
        <f t="shared" si="0"/>
        <v>0.94696766314650493</v>
      </c>
      <c r="N33">
        <f t="shared" si="1"/>
        <v>9.3723756619980918</v>
      </c>
      <c r="P33" s="2">
        <v>2.6302676600000002E-2</v>
      </c>
      <c r="Q33" s="2">
        <v>2.3112483899999999E-4</v>
      </c>
      <c r="R33">
        <v>0.15126794599999999</v>
      </c>
    </row>
    <row r="34" spans="1:18" x14ac:dyDescent="0.25">
      <c r="A34" s="2">
        <v>1.12125E-5</v>
      </c>
      <c r="B34" s="2">
        <v>4.0699819999999999E-6</v>
      </c>
      <c r="C34" s="2">
        <v>1.307491E-5</v>
      </c>
      <c r="D34" s="2">
        <v>4.3883900000000003E-6</v>
      </c>
      <c r="E34">
        <v>2.037509</v>
      </c>
      <c r="F34">
        <v>1.16893784175861</v>
      </c>
      <c r="G34">
        <v>10.431077999999999</v>
      </c>
      <c r="H34">
        <v>10.450454000000001</v>
      </c>
      <c r="I34">
        <v>5.1290339999999999</v>
      </c>
      <c r="J34">
        <v>-16.399180999999999</v>
      </c>
      <c r="K34" s="2">
        <v>1.12125E-5</v>
      </c>
      <c r="L34">
        <v>1.3749999999999999E-3</v>
      </c>
      <c r="M34">
        <f t="shared" si="0"/>
        <v>1.16893784175861</v>
      </c>
      <c r="N34">
        <f t="shared" si="1"/>
        <v>10.496370988107236</v>
      </c>
      <c r="P34" s="2">
        <v>2.8510185E-2</v>
      </c>
      <c r="Q34" s="2">
        <v>2.71547644E-4</v>
      </c>
      <c r="R34">
        <v>0.16396334800000001</v>
      </c>
    </row>
    <row r="35" spans="1:18" x14ac:dyDescent="0.25">
      <c r="A35" s="2">
        <v>1.2012500000000001E-5</v>
      </c>
      <c r="B35" s="2">
        <v>4.2534720000000001E-6</v>
      </c>
      <c r="C35" s="2">
        <v>1.442754E-5</v>
      </c>
      <c r="D35" s="2">
        <v>4.6158139999999999E-6</v>
      </c>
      <c r="E35">
        <v>2.2482950000000002</v>
      </c>
      <c r="F35">
        <v>1.4397964493489501</v>
      </c>
      <c r="G35">
        <v>11.643542</v>
      </c>
      <c r="H35">
        <v>11.649789999999999</v>
      </c>
      <c r="I35">
        <v>5.1816120000000003</v>
      </c>
      <c r="J35">
        <v>-30.519538000000001</v>
      </c>
      <c r="K35" s="2">
        <v>1.2012500000000001E-5</v>
      </c>
      <c r="L35">
        <v>1.4369999999999999E-3</v>
      </c>
      <c r="M35">
        <f t="shared" si="0"/>
        <v>1.4397964493489501</v>
      </c>
      <c r="N35">
        <f t="shared" si="1"/>
        <v>11.732224176230263</v>
      </c>
      <c r="P35" s="2">
        <v>3.0902955700000002E-2</v>
      </c>
      <c r="Q35" s="2">
        <v>3.1904096199999999E-4</v>
      </c>
      <c r="R35">
        <v>0.17772421199999999</v>
      </c>
    </row>
    <row r="36" spans="1:18" x14ac:dyDescent="0.25">
      <c r="A36" s="2">
        <v>1.28125E-5</v>
      </c>
      <c r="B36" s="2">
        <v>4.4162670000000001E-6</v>
      </c>
      <c r="C36" s="2">
        <v>1.59202E-5</v>
      </c>
      <c r="D36" s="2">
        <v>4.848329E-6</v>
      </c>
      <c r="E36">
        <v>2.4808669999999999</v>
      </c>
      <c r="F36">
        <v>1.7689384890691249</v>
      </c>
      <c r="G36">
        <v>12.964225000000001</v>
      </c>
      <c r="H36">
        <v>12.964281</v>
      </c>
      <c r="I36">
        <v>5.2257059999999997</v>
      </c>
      <c r="J36">
        <v>-341.70808899999997</v>
      </c>
      <c r="K36" s="2">
        <v>1.28125E-5</v>
      </c>
      <c r="L36">
        <v>1.4920000000000001E-3</v>
      </c>
      <c r="M36">
        <f t="shared" si="0"/>
        <v>1.7689384890691249</v>
      </c>
      <c r="N36">
        <f t="shared" si="1"/>
        <v>13.084352228090438</v>
      </c>
      <c r="P36" s="2">
        <v>3.34965438E-2</v>
      </c>
      <c r="Q36" s="2">
        <v>3.7484033999999998E-4</v>
      </c>
      <c r="R36">
        <v>0.19263991699999999</v>
      </c>
    </row>
    <row r="37" spans="1:18" x14ac:dyDescent="0.25">
      <c r="A37" s="2">
        <v>1.44125E-5</v>
      </c>
      <c r="B37" s="2">
        <v>4.5833480000000003E-6</v>
      </c>
      <c r="C37" s="2">
        <v>1.7567E-5</v>
      </c>
      <c r="D37" s="2">
        <v>5.0858340000000002E-6</v>
      </c>
      <c r="E37">
        <v>2.737527</v>
      </c>
      <c r="F37">
        <v>2.1671457293772001</v>
      </c>
      <c r="G37">
        <v>14.393520000000001</v>
      </c>
      <c r="H37">
        <v>14.399327</v>
      </c>
      <c r="I37">
        <v>5.2599749999999998</v>
      </c>
      <c r="J37">
        <v>35.200971000000003</v>
      </c>
      <c r="K37" s="2">
        <v>1.44125E-5</v>
      </c>
      <c r="L37">
        <v>1.549E-3</v>
      </c>
      <c r="M37">
        <f t="shared" si="0"/>
        <v>2.1671457293772001</v>
      </c>
      <c r="N37">
        <f t="shared" si="1"/>
        <v>14.555752766612857</v>
      </c>
      <c r="P37" s="2">
        <v>3.6307800600000002E-2</v>
      </c>
      <c r="Q37" s="2">
        <v>4.4039872600000002E-4</v>
      </c>
      <c r="R37">
        <v>0.20880739400000001</v>
      </c>
    </row>
    <row r="38" spans="1:18" x14ac:dyDescent="0.25">
      <c r="A38" s="2">
        <v>1.60125E-5</v>
      </c>
      <c r="B38" s="2">
        <v>4.70516E-6</v>
      </c>
      <c r="C38" s="2">
        <v>1.93843E-5</v>
      </c>
      <c r="D38" s="2">
        <v>5.3283460000000003E-6</v>
      </c>
      <c r="E38">
        <v>3.0207199999999998</v>
      </c>
      <c r="F38">
        <v>2.6466513439256003</v>
      </c>
      <c r="G38">
        <v>15.930286000000001</v>
      </c>
      <c r="H38">
        <v>15.960022</v>
      </c>
      <c r="I38">
        <v>5.2835159999999997</v>
      </c>
      <c r="J38">
        <v>16.358767</v>
      </c>
      <c r="K38" s="2">
        <v>1.60125E-5</v>
      </c>
      <c r="L38">
        <v>1.5900000000000001E-3</v>
      </c>
      <c r="M38">
        <f t="shared" si="0"/>
        <v>2.6466513439256003</v>
      </c>
      <c r="N38">
        <f t="shared" si="1"/>
        <v>16.148646239796673</v>
      </c>
      <c r="P38" s="2">
        <v>3.93550098E-2</v>
      </c>
      <c r="Q38" s="2">
        <v>5.1742320599999997E-4</v>
      </c>
      <c r="R38">
        <v>0.22633181499999999</v>
      </c>
    </row>
    <row r="39" spans="1:18" x14ac:dyDescent="0.25">
      <c r="A39" s="2">
        <v>1.7612500000000001E-5</v>
      </c>
      <c r="B39" s="2">
        <v>4.8369539999999996E-6</v>
      </c>
      <c r="C39" s="2">
        <v>2.138961E-5</v>
      </c>
      <c r="D39" s="2">
        <v>5.5757989999999998E-6</v>
      </c>
      <c r="E39">
        <v>3.3332099999999998</v>
      </c>
      <c r="F39">
        <v>3.2212749917485501</v>
      </c>
      <c r="G39">
        <v>17.571241000000001</v>
      </c>
      <c r="H39">
        <v>17.650607000000001</v>
      </c>
      <c r="I39">
        <v>5.2953780000000004</v>
      </c>
      <c r="J39">
        <v>10.509402</v>
      </c>
      <c r="K39" s="2">
        <v>1.7612500000000001E-5</v>
      </c>
      <c r="L39">
        <v>1.634E-3</v>
      </c>
      <c r="M39">
        <f t="shared" si="0"/>
        <v>3.2212749917485501</v>
      </c>
      <c r="N39">
        <f t="shared" si="1"/>
        <v>17.864073523486898</v>
      </c>
      <c r="P39" s="2">
        <v>4.2657952800000003E-2</v>
      </c>
      <c r="Q39" s="2">
        <v>6.0791888999999996E-4</v>
      </c>
      <c r="R39">
        <v>0.24532689199999999</v>
      </c>
    </row>
    <row r="40" spans="1:18" x14ac:dyDescent="0.25">
      <c r="A40" s="2">
        <v>1.9212499999999999E-5</v>
      </c>
      <c r="B40" s="2">
        <v>5.0134829999999997E-6</v>
      </c>
      <c r="C40" s="2">
        <v>2.3602199999999999E-5</v>
      </c>
      <c r="D40" s="2">
        <v>5.8281180000000002E-6</v>
      </c>
      <c r="E40">
        <v>3.6780240000000002</v>
      </c>
      <c r="F40">
        <v>3.906406008508081</v>
      </c>
      <c r="G40">
        <v>19.310794000000001</v>
      </c>
      <c r="H40">
        <v>19.474319999999999</v>
      </c>
      <c r="I40">
        <v>5.294778</v>
      </c>
      <c r="J40">
        <v>7.6678550000000003</v>
      </c>
      <c r="K40" s="2">
        <v>1.9212499999999999E-5</v>
      </c>
      <c r="L40">
        <v>1.694E-3</v>
      </c>
      <c r="M40">
        <f t="shared" si="0"/>
        <v>3.906406008508081</v>
      </c>
      <c r="N40">
        <f t="shared" si="1"/>
        <v>19.701948452215177</v>
      </c>
      <c r="P40" s="2">
        <v>4.6238098300000002E-2</v>
      </c>
      <c r="Q40" s="2">
        <v>7.1424158499999995E-4</v>
      </c>
      <c r="R40">
        <v>0.26591607900000003</v>
      </c>
    </row>
    <row r="41" spans="1:18" x14ac:dyDescent="0.25">
      <c r="A41" s="2">
        <v>2.0812500000000001E-5</v>
      </c>
      <c r="B41" s="2">
        <v>5.2479869999999998E-6</v>
      </c>
      <c r="C41" s="2">
        <v>2.6043720000000001E-5</v>
      </c>
      <c r="D41" s="2">
        <v>6.0852699999999996E-6</v>
      </c>
      <c r="E41">
        <v>4.0584740000000004</v>
      </c>
      <c r="F41">
        <v>4.7191147313425503</v>
      </c>
      <c r="G41">
        <v>21.141465</v>
      </c>
      <c r="H41">
        <v>21.433803000000001</v>
      </c>
      <c r="I41">
        <v>5.2812469999999996</v>
      </c>
      <c r="J41">
        <v>5.9925759999999997</v>
      </c>
      <c r="K41" s="2">
        <v>2.0812500000000001E-5</v>
      </c>
      <c r="L41">
        <v>1.7730000000000001E-3</v>
      </c>
      <c r="M41">
        <f t="shared" si="0"/>
        <v>4.7191147313425503</v>
      </c>
      <c r="N41">
        <f t="shared" si="1"/>
        <v>21.661753996244148</v>
      </c>
      <c r="P41" s="2">
        <v>5.01187295E-2</v>
      </c>
      <c r="Q41" s="2">
        <v>8.3915982399999998E-4</v>
      </c>
      <c r="R41">
        <v>0.28823327999999998</v>
      </c>
    </row>
    <row r="42" spans="1:18" x14ac:dyDescent="0.25">
      <c r="A42" s="2">
        <v>2.2412499999999999E-5</v>
      </c>
      <c r="B42" s="2">
        <v>5.5175750000000003E-6</v>
      </c>
      <c r="C42" s="2">
        <v>2.8738199999999999E-5</v>
      </c>
      <c r="D42" s="2">
        <v>6.3472160000000004E-6</v>
      </c>
      <c r="E42">
        <v>4.4783099999999996</v>
      </c>
      <c r="F42">
        <v>5.6781403154338497</v>
      </c>
      <c r="G42">
        <v>23.053097000000001</v>
      </c>
      <c r="H42">
        <v>23.530235000000001</v>
      </c>
      <c r="I42">
        <v>5.2542660000000003</v>
      </c>
      <c r="J42">
        <v>4.8898089999999996</v>
      </c>
      <c r="K42" s="2">
        <v>2.2412499999999999E-5</v>
      </c>
      <c r="L42">
        <v>1.864E-3</v>
      </c>
      <c r="M42">
        <f t="shared" si="0"/>
        <v>5.6781403154338497</v>
      </c>
      <c r="N42">
        <f t="shared" si="1"/>
        <v>23.74208412783436</v>
      </c>
      <c r="P42" s="2">
        <v>5.4325036700000003E-2</v>
      </c>
      <c r="Q42" s="2">
        <v>9.8592566800000006E-4</v>
      </c>
      <c r="R42">
        <v>0.31242328899999999</v>
      </c>
    </row>
    <row r="43" spans="1:18" x14ac:dyDescent="0.25">
      <c r="A43" s="2">
        <v>2.4012500000000001E-5</v>
      </c>
      <c r="B43" s="2">
        <v>5.7903950000000001E-6</v>
      </c>
      <c r="C43" s="2">
        <v>3.1710890000000001E-5</v>
      </c>
      <c r="D43" s="2">
        <v>6.6137949999999998E-6</v>
      </c>
      <c r="E43">
        <v>4.941592</v>
      </c>
      <c r="F43">
        <v>6.8037740427681204</v>
      </c>
      <c r="G43">
        <v>25.033427</v>
      </c>
      <c r="H43">
        <v>25.763759</v>
      </c>
      <c r="I43">
        <v>5.2136560000000003</v>
      </c>
      <c r="J43">
        <v>4.1099860000000001</v>
      </c>
      <c r="K43" s="2">
        <v>2.4012500000000001E-5</v>
      </c>
      <c r="L43">
        <v>1.9559999999999998E-3</v>
      </c>
      <c r="M43">
        <f t="shared" si="0"/>
        <v>6.8037740427681204</v>
      </c>
      <c r="N43">
        <f t="shared" si="1"/>
        <v>25.941545994588957</v>
      </c>
      <c r="P43" s="2">
        <v>5.8884363600000003E-2</v>
      </c>
      <c r="Q43" s="2">
        <v>1.1583599300000001E-3</v>
      </c>
      <c r="R43">
        <v>0.33864334200000001</v>
      </c>
    </row>
    <row r="44" spans="1:18" x14ac:dyDescent="0.25">
      <c r="A44" s="2">
        <v>2.5612499999999999E-5</v>
      </c>
      <c r="B44" s="2">
        <v>6.103949E-6</v>
      </c>
      <c r="C44" s="2">
        <v>3.4991119999999999E-5</v>
      </c>
      <c r="D44" s="2">
        <v>6.8849680000000001E-6</v>
      </c>
      <c r="E44">
        <v>5.4528429999999997</v>
      </c>
      <c r="F44">
        <v>8.1176630510236247</v>
      </c>
      <c r="G44">
        <v>27.067325</v>
      </c>
      <c r="H44">
        <v>28.132462</v>
      </c>
      <c r="I44">
        <v>5.1592289999999998</v>
      </c>
      <c r="J44">
        <v>3.5299939999999999</v>
      </c>
      <c r="K44" s="2">
        <v>2.5612499999999999E-5</v>
      </c>
      <c r="L44">
        <v>2.062E-3</v>
      </c>
      <c r="M44">
        <f t="shared" si="0"/>
        <v>8.1176630510236247</v>
      </c>
      <c r="N44">
        <f t="shared" si="1"/>
        <v>28.258388773346212</v>
      </c>
      <c r="P44" s="2">
        <v>6.3826337499999997E-2</v>
      </c>
      <c r="Q44" s="2">
        <v>1.3609505299999999E-3</v>
      </c>
      <c r="R44">
        <v>0.367063731</v>
      </c>
    </row>
    <row r="45" spans="1:18" x14ac:dyDescent="0.25">
      <c r="A45" s="2">
        <v>2.8812499999999999E-5</v>
      </c>
      <c r="B45" s="2">
        <v>6.4239749999999998E-6</v>
      </c>
      <c r="C45" s="2">
        <v>3.8610949999999997E-5</v>
      </c>
      <c r="D45" s="2">
        <v>7.1606520000000003E-6</v>
      </c>
      <c r="E45">
        <v>6.0168590000000002</v>
      </c>
      <c r="F45">
        <v>9.642957824921961</v>
      </c>
      <c r="G45">
        <v>29.139208</v>
      </c>
      <c r="H45">
        <v>30.634678000000001</v>
      </c>
      <c r="I45">
        <v>5.0914739999999998</v>
      </c>
      <c r="J45">
        <v>3.082004</v>
      </c>
      <c r="K45" s="2">
        <v>2.8812499999999999E-5</v>
      </c>
      <c r="L45">
        <v>2.1710000000000002E-3</v>
      </c>
      <c r="M45">
        <f t="shared" si="0"/>
        <v>9.642957824921961</v>
      </c>
      <c r="N45">
        <f t="shared" si="1"/>
        <v>30.693323027663325</v>
      </c>
      <c r="P45" s="2">
        <v>6.9183103699999998E-2</v>
      </c>
      <c r="Q45" s="2">
        <v>1.5989744600000001E-3</v>
      </c>
      <c r="R45">
        <v>0.397869319</v>
      </c>
    </row>
    <row r="46" spans="1:18" x14ac:dyDescent="0.25">
      <c r="A46" s="2">
        <v>3.2012499999999999E-5</v>
      </c>
      <c r="B46" s="2">
        <v>6.7279319999999996E-6</v>
      </c>
      <c r="C46" s="2">
        <v>4.2605409999999998E-5</v>
      </c>
      <c r="D46" s="2">
        <v>7.4407240000000004E-6</v>
      </c>
      <c r="E46">
        <v>6.639354</v>
      </c>
      <c r="F46">
        <v>11.45783</v>
      </c>
      <c r="G46">
        <v>31.230201999999998</v>
      </c>
      <c r="H46">
        <v>33.265709000000001</v>
      </c>
      <c r="I46">
        <v>5.010383</v>
      </c>
      <c r="J46">
        <v>2.7256649999999998</v>
      </c>
      <c r="K46" s="2">
        <v>3.2012499999999999E-5</v>
      </c>
      <c r="L46">
        <v>2.2729999999999998E-3</v>
      </c>
      <c r="M46">
        <f t="shared" si="0"/>
        <v>11.40416016132294</v>
      </c>
      <c r="N46">
        <f t="shared" si="1"/>
        <v>33.247261330008961</v>
      </c>
      <c r="P46" s="2">
        <v>7.4989423200000002E-2</v>
      </c>
      <c r="Q46" s="2">
        <v>1.87862653E-3</v>
      </c>
      <c r="R46">
        <v>0.43125993000000001</v>
      </c>
    </row>
    <row r="47" spans="1:18" x14ac:dyDescent="0.25">
      <c r="A47" s="2">
        <v>3.5212500000000002E-5</v>
      </c>
      <c r="B47" s="2">
        <v>6.9723229999999997E-6</v>
      </c>
      <c r="C47" s="2">
        <v>4.7012989999999998E-5</v>
      </c>
      <c r="D47" s="2">
        <v>7.7250380000000004E-6</v>
      </c>
      <c r="E47">
        <v>7.3261750000000001</v>
      </c>
      <c r="F47">
        <v>13.681141999999999</v>
      </c>
      <c r="G47">
        <v>33.320925000000003</v>
      </c>
      <c r="H47">
        <v>36.020240000000001</v>
      </c>
      <c r="I47">
        <v>4.9166499999999997</v>
      </c>
      <c r="J47">
        <v>2.4355370000000001</v>
      </c>
      <c r="K47" s="2">
        <v>3.5212500000000002E-5</v>
      </c>
      <c r="L47">
        <v>2.356E-3</v>
      </c>
      <c r="P47" s="2">
        <v>8.1283047799999994E-2</v>
      </c>
      <c r="Q47" s="2">
        <v>2.2071849099999999E-3</v>
      </c>
      <c r="R47">
        <v>0.46745252599999998</v>
      </c>
    </row>
    <row r="48" spans="1:18" x14ac:dyDescent="0.25">
      <c r="A48" s="2">
        <v>3.8412499999999999E-5</v>
      </c>
      <c r="B48" s="2">
        <v>7.1615690000000004E-6</v>
      </c>
      <c r="C48" s="2">
        <v>5.1875949999999999E-5</v>
      </c>
      <c r="D48" s="2">
        <v>8.0134280000000001E-6</v>
      </c>
      <c r="E48">
        <v>8.0839770000000009</v>
      </c>
      <c r="F48">
        <v>16.126014999999999</v>
      </c>
      <c r="G48">
        <v>35.391615000000002</v>
      </c>
      <c r="H48">
        <v>38.892349000000003</v>
      </c>
      <c r="I48">
        <v>4.8110419999999996</v>
      </c>
      <c r="J48">
        <v>2.1946910000000002</v>
      </c>
      <c r="K48" s="2">
        <v>3.8412499999999999E-5</v>
      </c>
      <c r="L48">
        <v>2.4199999999999998E-3</v>
      </c>
      <c r="P48" s="2">
        <v>8.8104896200000005E-2</v>
      </c>
      <c r="Q48" s="2">
        <v>2.5932062400000002E-3</v>
      </c>
      <c r="R48">
        <v>0.50668227700000001</v>
      </c>
    </row>
    <row r="49" spans="1:18" x14ac:dyDescent="0.25">
      <c r="A49" s="2">
        <v>4.1612500000000002E-5</v>
      </c>
      <c r="B49" s="2">
        <v>7.3608650000000002E-6</v>
      </c>
      <c r="C49" s="2">
        <v>5.7242979999999999E-5</v>
      </c>
      <c r="D49" s="2">
        <v>8.305824E-6</v>
      </c>
      <c r="E49">
        <v>8.9203250000000001</v>
      </c>
      <c r="F49">
        <v>18.789950999999999</v>
      </c>
      <c r="G49">
        <v>37.420630000000003</v>
      </c>
      <c r="H49">
        <v>41.873210999999998</v>
      </c>
      <c r="I49">
        <v>4.6941350000000002</v>
      </c>
      <c r="J49">
        <v>1.9915240000000001</v>
      </c>
      <c r="K49" s="2">
        <v>4.1612500000000002E-5</v>
      </c>
      <c r="L49">
        <v>2.4870000000000001E-3</v>
      </c>
      <c r="P49" s="2">
        <v>9.5499262200000004E-2</v>
      </c>
      <c r="Q49" s="2">
        <v>3.0467384500000002E-3</v>
      </c>
      <c r="R49">
        <v>0.54920381299999999</v>
      </c>
    </row>
    <row r="50" spans="1:18" x14ac:dyDescent="0.25">
      <c r="A50" s="2">
        <v>4.4812499999999998E-5</v>
      </c>
      <c r="B50" s="2">
        <v>7.6072480000000003E-6</v>
      </c>
      <c r="C50" s="2">
        <v>6.3164680000000001E-5</v>
      </c>
      <c r="D50" s="2">
        <v>8.6019740000000005E-6</v>
      </c>
      <c r="E50">
        <v>9.8430359999999997</v>
      </c>
      <c r="F50">
        <v>21.668075999999999</v>
      </c>
      <c r="G50">
        <v>39.388035000000002</v>
      </c>
      <c r="H50">
        <v>44.954675000000002</v>
      </c>
      <c r="I50">
        <v>4.5671559999999998</v>
      </c>
      <c r="J50">
        <v>1.8177909999999999</v>
      </c>
      <c r="K50" s="2">
        <v>4.4812499999999998E-5</v>
      </c>
      <c r="L50">
        <v>2.5699999999999998E-3</v>
      </c>
      <c r="P50">
        <v>0.10351421700000001</v>
      </c>
      <c r="Q50" s="2">
        <v>3.5795851100000001E-3</v>
      </c>
      <c r="R50">
        <v>0.59529328299999995</v>
      </c>
    </row>
    <row r="51" spans="1:18" x14ac:dyDescent="0.25">
      <c r="A51" s="2">
        <v>4.8012500000000002E-5</v>
      </c>
      <c r="B51" s="2">
        <v>7.8876769999999995E-6</v>
      </c>
      <c r="C51" s="2">
        <v>6.9698809999999998E-5</v>
      </c>
      <c r="D51" s="2">
        <v>8.9017130000000004E-6</v>
      </c>
      <c r="E51">
        <v>10.861338</v>
      </c>
      <c r="F51">
        <v>24.752089000000002</v>
      </c>
      <c r="G51">
        <v>41.273287000000003</v>
      </c>
      <c r="H51">
        <v>48.126396999999997</v>
      </c>
      <c r="I51">
        <v>4.4309820000000002</v>
      </c>
      <c r="J51">
        <v>1.667467</v>
      </c>
      <c r="K51" s="2">
        <v>4.8012500000000002E-5</v>
      </c>
      <c r="L51">
        <v>2.6649999999999998E-3</v>
      </c>
      <c r="P51">
        <v>0.11220184699999999</v>
      </c>
      <c r="Q51" s="2">
        <v>4.2056143300000003E-3</v>
      </c>
      <c r="R51">
        <v>0.64525002200000003</v>
      </c>
    </row>
    <row r="52" spans="1:18" x14ac:dyDescent="0.25">
      <c r="A52" s="2">
        <v>5.1212499999999998E-5</v>
      </c>
      <c r="B52" s="2">
        <v>8.1780119999999998E-6</v>
      </c>
      <c r="C52" s="2">
        <v>7.690931E-5</v>
      </c>
      <c r="D52" s="2">
        <v>9.2048670000000003E-6</v>
      </c>
      <c r="E52">
        <v>11.985007</v>
      </c>
      <c r="F52">
        <v>28.030187000000002</v>
      </c>
      <c r="G52">
        <v>43.056939</v>
      </c>
      <c r="H52">
        <v>51.376953999999998</v>
      </c>
      <c r="I52">
        <v>4.2867689999999996</v>
      </c>
      <c r="J52">
        <v>1.536092</v>
      </c>
      <c r="K52" s="2">
        <v>5.1212499999999998E-5</v>
      </c>
      <c r="L52">
        <v>2.7629999999999998E-3</v>
      </c>
      <c r="P52">
        <v>0.121618591</v>
      </c>
      <c r="Q52" s="2">
        <v>4.9411286600000003E-3</v>
      </c>
      <c r="R52">
        <v>0.69939810000000002</v>
      </c>
    </row>
    <row r="53" spans="1:18" x14ac:dyDescent="0.25">
      <c r="A53" s="2">
        <v>5.7612499999999998E-5</v>
      </c>
      <c r="B53" s="2">
        <v>8.4822679999999992E-6</v>
      </c>
      <c r="C53" s="2">
        <v>8.4865280000000001E-5</v>
      </c>
      <c r="D53" s="2">
        <v>9.5111870000000008E-6</v>
      </c>
      <c r="E53">
        <v>13.224710999999999</v>
      </c>
      <c r="F53">
        <v>31.48883</v>
      </c>
      <c r="G53">
        <v>44.722082999999998</v>
      </c>
      <c r="H53">
        <v>54.695622999999998</v>
      </c>
      <c r="I53">
        <v>4.1358649999999999</v>
      </c>
      <c r="J53">
        <v>1.4202520000000001</v>
      </c>
      <c r="K53" s="2">
        <v>5.7612499999999998E-5</v>
      </c>
      <c r="L53">
        <v>2.8660000000000001E-3</v>
      </c>
      <c r="P53">
        <v>0.13182567100000001</v>
      </c>
      <c r="Q53" s="2">
        <v>5.8052646899999999E-3</v>
      </c>
      <c r="R53">
        <v>0.75808930399999996</v>
      </c>
    </row>
    <row r="54" spans="1:18" x14ac:dyDescent="0.25">
      <c r="A54" s="2">
        <v>6.4012500000000004E-5</v>
      </c>
      <c r="B54" s="2">
        <v>8.8031539999999998E-6</v>
      </c>
      <c r="C54" s="2">
        <v>9.3643700000000006E-5</v>
      </c>
      <c r="D54" s="2">
        <v>9.8204479999999997E-6</v>
      </c>
      <c r="E54">
        <v>14.592787</v>
      </c>
      <c r="F54">
        <v>35.111758000000002</v>
      </c>
      <c r="G54">
        <v>46.252890000000001</v>
      </c>
      <c r="H54">
        <v>58.070348000000003</v>
      </c>
      <c r="I54">
        <v>3.979387</v>
      </c>
      <c r="J54">
        <v>1.3173049999999999</v>
      </c>
      <c r="K54" s="2">
        <v>6.4012500000000004E-5</v>
      </c>
      <c r="L54">
        <v>2.9740000000000001E-3</v>
      </c>
      <c r="P54">
        <v>0.14288940999999999</v>
      </c>
      <c r="Q54" s="2">
        <v>6.8205157299999998E-3</v>
      </c>
      <c r="R54">
        <v>0.82170432800000004</v>
      </c>
    </row>
    <row r="55" spans="1:18" x14ac:dyDescent="0.25">
      <c r="A55" s="2">
        <v>7.0412499999999997E-5</v>
      </c>
      <c r="B55" s="2">
        <v>9.0728429999999999E-6</v>
      </c>
      <c r="C55">
        <v>1.03E-4</v>
      </c>
      <c r="D55" s="2">
        <v>1.0132460000000001E-5</v>
      </c>
      <c r="E55">
        <v>16.102506000000002</v>
      </c>
      <c r="F55">
        <v>38.879928</v>
      </c>
      <c r="G55">
        <v>47.635643999999999</v>
      </c>
      <c r="H55">
        <v>61.488236999999998</v>
      </c>
      <c r="I55">
        <v>3.8185509999999998</v>
      </c>
      <c r="J55">
        <v>1.2251989999999999</v>
      </c>
      <c r="K55" s="2">
        <v>7.0412499999999997E-5</v>
      </c>
      <c r="L55">
        <v>3.0660000000000001E-3</v>
      </c>
      <c r="P55">
        <v>0.15488165600000001</v>
      </c>
      <c r="Q55" s="2">
        <v>8.0132977999999994E-3</v>
      </c>
      <c r="R55">
        <v>0.89065563699999994</v>
      </c>
    </row>
    <row r="56" spans="1:18" x14ac:dyDescent="0.25">
      <c r="A56" s="2">
        <v>7.6812500000000004E-5</v>
      </c>
      <c r="B56" s="2">
        <v>9.3773150000000002E-6</v>
      </c>
      <c r="C56">
        <v>1.1400000000000001E-4</v>
      </c>
      <c r="D56" s="2">
        <v>1.0446960000000001E-5</v>
      </c>
      <c r="E56">
        <v>17.768221</v>
      </c>
      <c r="F56">
        <v>42.773451000000001</v>
      </c>
      <c r="G56">
        <v>48.860008000000001</v>
      </c>
      <c r="H56">
        <v>64.937420000000003</v>
      </c>
      <c r="I56">
        <v>3.6546949999999998</v>
      </c>
      <c r="J56">
        <v>1.142298</v>
      </c>
      <c r="K56" s="2">
        <v>7.6812500000000004E-5</v>
      </c>
      <c r="L56">
        <v>3.1679999999999998E-3</v>
      </c>
      <c r="P56">
        <v>0.167880416</v>
      </c>
      <c r="Q56" s="2">
        <v>9.4146560899999992E-3</v>
      </c>
      <c r="R56">
        <v>0.96539092100000001</v>
      </c>
    </row>
    <row r="57" spans="1:18" x14ac:dyDescent="0.25">
      <c r="A57" s="2">
        <v>8.3212499999999997E-5</v>
      </c>
      <c r="B57" s="2">
        <v>9.6510389999999996E-6</v>
      </c>
      <c r="C57">
        <v>1.26E-4</v>
      </c>
      <c r="D57" s="2">
        <v>1.0763689999999999E-5</v>
      </c>
      <c r="E57">
        <v>19.606316</v>
      </c>
      <c r="F57">
        <v>46.770955999999998</v>
      </c>
      <c r="G57">
        <v>49.917791999999999</v>
      </c>
      <c r="H57">
        <v>68.405468999999997</v>
      </c>
      <c r="I57">
        <v>3.4889510000000001</v>
      </c>
      <c r="J57">
        <v>1.0672820000000001</v>
      </c>
      <c r="K57" s="2">
        <v>8.3212499999999997E-5</v>
      </c>
      <c r="L57">
        <v>3.261E-3</v>
      </c>
      <c r="P57">
        <v>0.18197007500000001</v>
      </c>
      <c r="Q57" s="2">
        <v>1.1061044399999999E-2</v>
      </c>
      <c r="R57">
        <v>1.04639411</v>
      </c>
    </row>
    <row r="58" spans="1:18" x14ac:dyDescent="0.25">
      <c r="A58" s="2">
        <v>8.9612500000000003E-5</v>
      </c>
      <c r="B58" s="2">
        <v>9.8578280000000006E-6</v>
      </c>
      <c r="C58">
        <v>1.3899999999999999E-4</v>
      </c>
      <c r="D58" s="2">
        <v>1.1082350000000001E-5</v>
      </c>
      <c r="E58">
        <v>21.634505999999998</v>
      </c>
      <c r="F58">
        <v>50.850574000000002</v>
      </c>
      <c r="G58">
        <v>50.804062000000002</v>
      </c>
      <c r="H58">
        <v>71.880690000000001</v>
      </c>
      <c r="I58">
        <v>3.3225020000000001</v>
      </c>
      <c r="J58">
        <v>0.999085</v>
      </c>
      <c r="K58" s="2">
        <v>8.9612500000000003E-5</v>
      </c>
      <c r="L58">
        <v>3.3310000000000002E-3</v>
      </c>
      <c r="P58">
        <v>0.19724227499999999</v>
      </c>
      <c r="Q58" s="2">
        <v>1.2995310100000001E-2</v>
      </c>
      <c r="R58">
        <v>1.1341908000000001</v>
      </c>
    </row>
    <row r="59" spans="1:18" x14ac:dyDescent="0.25">
      <c r="A59" s="2">
        <v>9.6012499999999996E-5</v>
      </c>
      <c r="B59" s="2">
        <v>1.0102310000000001E-5</v>
      </c>
      <c r="C59">
        <v>1.5300000000000001E-4</v>
      </c>
      <c r="D59" s="2">
        <v>1.1402710000000001E-5</v>
      </c>
      <c r="E59">
        <v>23.872581</v>
      </c>
      <c r="F59">
        <v>54.990188000000003</v>
      </c>
      <c r="G59">
        <v>51.516621999999998</v>
      </c>
      <c r="H59">
        <v>75.351730000000003</v>
      </c>
      <c r="I59">
        <v>3.1564130000000001</v>
      </c>
      <c r="J59">
        <v>0.93683300000000003</v>
      </c>
      <c r="K59" s="2">
        <v>9.6012499999999996E-5</v>
      </c>
      <c r="L59">
        <v>3.4129999999999998E-3</v>
      </c>
      <c r="P59">
        <v>0.21379619799999999</v>
      </c>
      <c r="Q59" s="2">
        <v>1.52677549E-2</v>
      </c>
      <c r="R59">
        <v>1.22934926</v>
      </c>
    </row>
    <row r="60" spans="1:18" x14ac:dyDescent="0.25">
      <c r="A60">
        <v>1.02E-4</v>
      </c>
      <c r="B60" s="2">
        <v>1.0353000000000001E-5</v>
      </c>
      <c r="C60">
        <v>1.6899999999999999E-4</v>
      </c>
      <c r="D60" s="2">
        <v>1.1724520000000001E-5</v>
      </c>
      <c r="E60">
        <v>26.342285</v>
      </c>
      <c r="F60">
        <v>59.167230000000004</v>
      </c>
      <c r="G60">
        <v>52.055919000000003</v>
      </c>
      <c r="H60">
        <v>78.807231999999999</v>
      </c>
      <c r="I60">
        <v>2.991663</v>
      </c>
      <c r="J60">
        <v>0.87980999999999998</v>
      </c>
      <c r="K60">
        <v>1.02E-4</v>
      </c>
      <c r="L60">
        <v>3.4979999999999998E-3</v>
      </c>
      <c r="P60">
        <v>0.231739476</v>
      </c>
      <c r="Q60" s="2">
        <v>1.79374889E-2</v>
      </c>
      <c r="R60">
        <v>1.33248568</v>
      </c>
    </row>
    <row r="61" spans="1:18" x14ac:dyDescent="0.25">
      <c r="A61">
        <v>1.15E-4</v>
      </c>
      <c r="B61" s="2">
        <v>1.0585869999999999E-5</v>
      </c>
      <c r="C61">
        <v>1.8699999999999999E-4</v>
      </c>
      <c r="D61" s="2">
        <v>1.204748E-5</v>
      </c>
      <c r="E61">
        <v>29.067056999999998</v>
      </c>
      <c r="F61">
        <v>63.361457000000001</v>
      </c>
      <c r="G61">
        <v>52.426105</v>
      </c>
      <c r="H61">
        <v>82.238499000000004</v>
      </c>
      <c r="I61">
        <v>2.8292679999999999</v>
      </c>
      <c r="J61">
        <v>0.82741299999999995</v>
      </c>
      <c r="K61">
        <v>1.15E-4</v>
      </c>
      <c r="L61">
        <v>3.5769999999999999E-3</v>
      </c>
      <c r="P61">
        <v>0.25118863600000002</v>
      </c>
      <c r="Q61" s="2">
        <v>2.1073943000000001E-2</v>
      </c>
      <c r="R61">
        <v>1.4442672700000001</v>
      </c>
    </row>
    <row r="62" spans="1:18" x14ac:dyDescent="0.25">
      <c r="A62">
        <v>1.2799999999999999E-4</v>
      </c>
      <c r="B62" s="2">
        <v>1.089452E-5</v>
      </c>
      <c r="C62">
        <v>2.0599999999999999E-4</v>
      </c>
      <c r="D62" s="2">
        <v>1.237138E-5</v>
      </c>
      <c r="E62">
        <v>32.074249999999999</v>
      </c>
      <c r="F62">
        <v>67.552110999999996</v>
      </c>
      <c r="G62">
        <v>52.632568999999997</v>
      </c>
      <c r="H62">
        <v>85.635711000000001</v>
      </c>
      <c r="I62">
        <v>2.669921</v>
      </c>
      <c r="J62">
        <v>0.77914000000000005</v>
      </c>
      <c r="K62">
        <v>1.2799999999999999E-4</v>
      </c>
      <c r="L62">
        <v>3.6809999999999998E-3</v>
      </c>
      <c r="P62">
        <v>0.27227014300000002</v>
      </c>
      <c r="Q62" s="2">
        <v>2.47586612E-2</v>
      </c>
      <c r="R62">
        <v>1.56541705</v>
      </c>
    </row>
    <row r="63" spans="1:18" x14ac:dyDescent="0.25">
      <c r="A63">
        <v>1.4100000000000001E-4</v>
      </c>
      <c r="B63" s="2">
        <v>1.1205150000000001E-5</v>
      </c>
      <c r="C63">
        <v>2.2699999999999999E-4</v>
      </c>
      <c r="D63" s="2">
        <v>1.269592E-5</v>
      </c>
      <c r="E63">
        <v>35.392277</v>
      </c>
      <c r="F63">
        <v>71.720388999999997</v>
      </c>
      <c r="G63">
        <v>52.684024000000001</v>
      </c>
      <c r="H63">
        <v>88.991127000000006</v>
      </c>
      <c r="I63">
        <v>2.5144220000000002</v>
      </c>
      <c r="J63">
        <v>0.73457499999999998</v>
      </c>
      <c r="K63">
        <v>1.4100000000000001E-4</v>
      </c>
      <c r="L63">
        <v>3.7859999999999999E-3</v>
      </c>
      <c r="P63">
        <v>0.29512095500000002</v>
      </c>
      <c r="Q63" s="2">
        <v>2.90874206E-2</v>
      </c>
      <c r="R63">
        <v>1.6967170199999999</v>
      </c>
    </row>
    <row r="64" spans="1:18" x14ac:dyDescent="0.25">
      <c r="A64">
        <v>1.54E-4</v>
      </c>
      <c r="B64" s="2">
        <v>1.146758E-5</v>
      </c>
      <c r="C64">
        <v>2.5099999999999998E-4</v>
      </c>
      <c r="D64" s="2">
        <v>1.3020920000000001E-5</v>
      </c>
      <c r="E64">
        <v>39.053334</v>
      </c>
      <c r="F64">
        <v>75.849874</v>
      </c>
      <c r="G64">
        <v>52.591073000000002</v>
      </c>
      <c r="H64">
        <v>92.298561000000007</v>
      </c>
      <c r="I64">
        <v>2.3633980000000001</v>
      </c>
      <c r="J64">
        <v>0.693357</v>
      </c>
      <c r="K64">
        <v>1.54E-4</v>
      </c>
      <c r="L64">
        <v>3.875E-3</v>
      </c>
      <c r="P64">
        <v>0.31988951599999998</v>
      </c>
      <c r="Q64" s="2">
        <v>3.4172676499999999E-2</v>
      </c>
      <c r="R64">
        <v>1.83901453</v>
      </c>
    </row>
    <row r="65" spans="1:18" x14ac:dyDescent="0.25">
      <c r="A65">
        <v>1.66E-4</v>
      </c>
      <c r="B65" s="2">
        <v>1.1733020000000001E-5</v>
      </c>
      <c r="C65">
        <v>2.7700000000000001E-4</v>
      </c>
      <c r="D65" s="2">
        <v>1.334609E-5</v>
      </c>
      <c r="E65">
        <v>43.093491</v>
      </c>
      <c r="F65">
        <v>79.925325000000001</v>
      </c>
      <c r="G65">
        <v>52.365668999999997</v>
      </c>
      <c r="H65">
        <v>95.552188999999998</v>
      </c>
      <c r="I65">
        <v>2.2173229999999999</v>
      </c>
      <c r="J65">
        <v>0.65518200000000004</v>
      </c>
      <c r="K65">
        <v>1.66E-4</v>
      </c>
      <c r="L65">
        <v>3.9639999999999996E-3</v>
      </c>
      <c r="P65">
        <v>0.34673687800000003</v>
      </c>
      <c r="Q65" s="2">
        <v>4.0146574400000003E-2</v>
      </c>
      <c r="R65">
        <v>1.9932268900000001</v>
      </c>
    </row>
    <row r="66" spans="1:18" x14ac:dyDescent="0.25">
      <c r="A66">
        <v>1.7899999999999999E-4</v>
      </c>
      <c r="B66" s="2">
        <v>1.194134E-5</v>
      </c>
      <c r="C66">
        <v>3.0499999999999999E-4</v>
      </c>
      <c r="D66" s="2">
        <v>1.367131E-5</v>
      </c>
      <c r="E66">
        <v>47.551606999999997</v>
      </c>
      <c r="F66">
        <v>83.933324999999996</v>
      </c>
      <c r="G66">
        <v>52.021461000000002</v>
      </c>
      <c r="H66">
        <v>98.747331000000003</v>
      </c>
      <c r="I66">
        <v>2.076635</v>
      </c>
      <c r="J66">
        <v>0.61979499999999998</v>
      </c>
      <c r="K66">
        <v>1.7899999999999999E-4</v>
      </c>
      <c r="L66">
        <v>4.0350000000000004E-3</v>
      </c>
      <c r="P66">
        <v>0.37583741500000001</v>
      </c>
      <c r="Q66" s="2">
        <v>4.7164186800000001E-2</v>
      </c>
      <c r="R66">
        <v>2.1603455500000002</v>
      </c>
    </row>
    <row r="67" spans="1:18" x14ac:dyDescent="0.25">
      <c r="A67">
        <v>1.92E-4</v>
      </c>
      <c r="B67" s="2">
        <v>1.2164389999999999E-5</v>
      </c>
      <c r="C67">
        <v>3.3700000000000001E-4</v>
      </c>
      <c r="D67" s="2">
        <v>1.3996330000000001E-5</v>
      </c>
      <c r="E67">
        <v>52.470292000000001</v>
      </c>
      <c r="F67">
        <v>87.863731999999999</v>
      </c>
      <c r="G67">
        <v>51.573475999999999</v>
      </c>
      <c r="H67">
        <v>101.881592</v>
      </c>
      <c r="I67">
        <v>1.9417009999999999</v>
      </c>
      <c r="J67">
        <v>0.58697100000000002</v>
      </c>
      <c r="K67">
        <v>1.92E-4</v>
      </c>
      <c r="L67">
        <v>4.1099999999999999E-3</v>
      </c>
      <c r="P67">
        <v>0.40738028300000001</v>
      </c>
      <c r="Q67" s="2">
        <v>5.54076768E-2</v>
      </c>
      <c r="R67">
        <v>2.3414444900000002</v>
      </c>
    </row>
    <row r="68" spans="1:18" x14ac:dyDescent="0.25">
      <c r="A68">
        <v>2.05E-4</v>
      </c>
      <c r="B68" s="2">
        <v>1.240967E-5</v>
      </c>
      <c r="C68">
        <v>3.7199999999999999E-4</v>
      </c>
      <c r="D68" s="2">
        <v>1.432102E-5</v>
      </c>
      <c r="E68">
        <v>57.898162999999997</v>
      </c>
      <c r="F68">
        <v>91.708008000000007</v>
      </c>
      <c r="G68">
        <v>51.036991999999998</v>
      </c>
      <c r="H68">
        <v>104.953005</v>
      </c>
      <c r="I68">
        <v>1.8127169999999999</v>
      </c>
      <c r="J68">
        <v>0.55651600000000001</v>
      </c>
      <c r="K68">
        <v>2.05E-4</v>
      </c>
      <c r="L68">
        <v>4.1929999999999997E-3</v>
      </c>
      <c r="P68">
        <v>0.44157046100000003</v>
      </c>
      <c r="Q68" s="2">
        <v>6.5090820199999996E-2</v>
      </c>
      <c r="R68">
        <v>2.5376851600000001</v>
      </c>
    </row>
    <row r="69" spans="1:18" x14ac:dyDescent="0.25">
      <c r="A69">
        <v>2.3000000000000001E-4</v>
      </c>
      <c r="B69" s="2">
        <v>1.2689860000000001E-5</v>
      </c>
      <c r="C69">
        <v>4.0999999999999999E-4</v>
      </c>
      <c r="D69" s="2">
        <v>1.464529E-5</v>
      </c>
      <c r="E69">
        <v>63.887746999999997</v>
      </c>
      <c r="F69">
        <v>95.459474999999998</v>
      </c>
      <c r="G69">
        <v>50.428001999999999</v>
      </c>
      <c r="H69">
        <v>107.960616</v>
      </c>
      <c r="I69">
        <v>1.6898489999999999</v>
      </c>
      <c r="J69">
        <v>0.52826600000000001</v>
      </c>
      <c r="K69">
        <v>2.3000000000000001E-4</v>
      </c>
      <c r="L69">
        <v>4.2880000000000001E-3</v>
      </c>
      <c r="P69">
        <v>0.478630096</v>
      </c>
      <c r="Q69" s="2">
        <v>7.6464697700000001E-2</v>
      </c>
      <c r="R69">
        <v>2.7503232999999998</v>
      </c>
    </row>
    <row r="70" spans="1:18" x14ac:dyDescent="0.25">
      <c r="A70">
        <v>2.5599999999999999E-4</v>
      </c>
      <c r="B70" s="2">
        <v>1.2993070000000001E-5</v>
      </c>
      <c r="C70">
        <v>4.5199999999999998E-4</v>
      </c>
      <c r="D70" s="2">
        <v>1.4969E-5</v>
      </c>
      <c r="E70">
        <v>70.496559000000005</v>
      </c>
      <c r="F70">
        <v>99.114474999999999</v>
      </c>
      <c r="G70">
        <v>49.762892000000001</v>
      </c>
      <c r="H70">
        <v>110.90547599999999</v>
      </c>
      <c r="I70">
        <v>1.573204</v>
      </c>
      <c r="J70">
        <v>0.50207500000000005</v>
      </c>
      <c r="K70">
        <v>2.5599999999999999E-4</v>
      </c>
      <c r="L70">
        <v>4.3899999999999998E-3</v>
      </c>
      <c r="P70">
        <v>0.51880002000000003</v>
      </c>
      <c r="Q70" s="2">
        <v>8.9823871900000005E-2</v>
      </c>
      <c r="R70">
        <v>2.9807140799999998</v>
      </c>
    </row>
    <row r="71" spans="1:18" x14ac:dyDescent="0.25">
      <c r="A71">
        <v>2.8200000000000002E-4</v>
      </c>
      <c r="B71" s="2">
        <v>1.329085E-5</v>
      </c>
      <c r="C71">
        <v>4.9899999999999999E-4</v>
      </c>
      <c r="D71" s="2">
        <v>1.529216E-5</v>
      </c>
      <c r="E71">
        <v>77.789958999999996</v>
      </c>
      <c r="F71">
        <v>102.67011599999999</v>
      </c>
      <c r="G71">
        <v>49.057530999999997</v>
      </c>
      <c r="H71">
        <v>113.788375</v>
      </c>
      <c r="I71">
        <v>1.462764</v>
      </c>
      <c r="J71">
        <v>0.47781699999999999</v>
      </c>
      <c r="K71">
        <v>2.8200000000000002E-4</v>
      </c>
      <c r="L71">
        <v>4.4910000000000002E-3</v>
      </c>
      <c r="P71">
        <v>0.56234133200000003</v>
      </c>
      <c r="Q71" s="2">
        <v>0.10551403500000001</v>
      </c>
      <c r="R71">
        <v>3.23032355</v>
      </c>
    </row>
    <row r="72" spans="1:18" x14ac:dyDescent="0.25">
      <c r="A72">
        <v>3.0699999999999998E-4</v>
      </c>
      <c r="B72" s="2">
        <v>1.354945E-5</v>
      </c>
      <c r="C72">
        <v>5.5099999999999995E-4</v>
      </c>
      <c r="D72" s="2">
        <v>1.561473E-5</v>
      </c>
      <c r="E72">
        <v>85.836971000000005</v>
      </c>
      <c r="F72">
        <v>106.126203</v>
      </c>
      <c r="G72">
        <v>48.328085000000002</v>
      </c>
      <c r="H72">
        <v>116.61206900000001</v>
      </c>
      <c r="I72">
        <v>1.35853</v>
      </c>
      <c r="J72">
        <v>0.45538299999999998</v>
      </c>
      <c r="K72">
        <v>3.0699999999999998E-4</v>
      </c>
      <c r="L72">
        <v>4.5779999999999996E-3</v>
      </c>
      <c r="P72">
        <v>0.609536886</v>
      </c>
      <c r="Q72">
        <v>0.123940878</v>
      </c>
      <c r="R72">
        <v>3.5007300400000001</v>
      </c>
    </row>
    <row r="73" spans="1:18" x14ac:dyDescent="0.25">
      <c r="A73">
        <v>3.3300000000000002E-4</v>
      </c>
      <c r="B73" s="2">
        <v>1.3798870000000001E-5</v>
      </c>
      <c r="C73">
        <v>6.0800000000000003E-4</v>
      </c>
      <c r="D73" s="2">
        <v>1.5936820000000001E-5</v>
      </c>
      <c r="E73">
        <v>94.715996000000004</v>
      </c>
      <c r="F73">
        <v>109.48462000000001</v>
      </c>
      <c r="G73">
        <v>47.589962</v>
      </c>
      <c r="H73">
        <v>119.38042799999999</v>
      </c>
      <c r="I73">
        <v>1.2604040000000001</v>
      </c>
      <c r="J73">
        <v>0.43467299999999998</v>
      </c>
      <c r="K73">
        <v>3.3300000000000002E-4</v>
      </c>
      <c r="L73">
        <v>4.6620000000000003E-3</v>
      </c>
      <c r="P73">
        <v>0.66069346699999998</v>
      </c>
      <c r="Q73">
        <v>0.145579979</v>
      </c>
      <c r="R73">
        <v>3.7936348899999999</v>
      </c>
    </row>
    <row r="74" spans="1:18" x14ac:dyDescent="0.25">
      <c r="A74">
        <v>3.5799999999999997E-4</v>
      </c>
      <c r="B74" s="2">
        <v>1.400823E-5</v>
      </c>
      <c r="C74">
        <v>6.7100000000000005E-4</v>
      </c>
      <c r="D74" s="2">
        <v>1.6258439999999999E-5</v>
      </c>
      <c r="E74">
        <v>104.514487</v>
      </c>
      <c r="F74">
        <v>112.747878</v>
      </c>
      <c r="G74">
        <v>46.857821000000001</v>
      </c>
      <c r="H74">
        <v>122.09725299999999</v>
      </c>
      <c r="I74">
        <v>1.1682330000000001</v>
      </c>
      <c r="J74">
        <v>0.41559800000000002</v>
      </c>
      <c r="K74">
        <v>3.5799999999999997E-4</v>
      </c>
      <c r="L74">
        <v>4.7330000000000002E-3</v>
      </c>
      <c r="P74">
        <v>0.71614342900000005</v>
      </c>
      <c r="Q74">
        <v>0.17098939399999999</v>
      </c>
      <c r="R74">
        <v>4.1108727500000004</v>
      </c>
    </row>
    <row r="75" spans="1:18" x14ac:dyDescent="0.25">
      <c r="A75">
        <v>3.8400000000000001E-4</v>
      </c>
      <c r="B75" s="2">
        <v>1.423446E-5</v>
      </c>
      <c r="C75">
        <v>7.3999999999999999E-4</v>
      </c>
      <c r="D75" s="2">
        <v>1.6579860000000001E-5</v>
      </c>
      <c r="E75">
        <v>115.32602900000001</v>
      </c>
      <c r="F75">
        <v>115.920556</v>
      </c>
      <c r="G75">
        <v>46.145958</v>
      </c>
      <c r="H75">
        <v>124.767884</v>
      </c>
      <c r="I75">
        <v>1.081871</v>
      </c>
      <c r="J75">
        <v>0.39808300000000002</v>
      </c>
      <c r="K75">
        <v>3.8400000000000001E-4</v>
      </c>
      <c r="L75">
        <v>4.81E-3</v>
      </c>
      <c r="P75">
        <v>0.77624714399999994</v>
      </c>
      <c r="Q75">
        <v>0.200822994</v>
      </c>
      <c r="R75">
        <v>4.4544329600000001</v>
      </c>
    </row>
    <row r="76" spans="1:18" x14ac:dyDescent="0.25">
      <c r="A76">
        <v>4.0999999999999999E-4</v>
      </c>
      <c r="B76" s="2">
        <v>1.449441E-5</v>
      </c>
      <c r="C76">
        <v>8.1700000000000002E-4</v>
      </c>
      <c r="D76" s="2">
        <v>1.6901170000000001E-5</v>
      </c>
      <c r="E76">
        <v>127.25666</v>
      </c>
      <c r="F76">
        <v>119.00782599999999</v>
      </c>
      <c r="G76">
        <v>45.467578000000003</v>
      </c>
      <c r="H76">
        <v>127.39765800000001</v>
      </c>
      <c r="I76">
        <v>1.0011080000000001</v>
      </c>
      <c r="J76">
        <v>0.38205499999999998</v>
      </c>
      <c r="K76">
        <v>4.0999999999999999E-4</v>
      </c>
      <c r="L76">
        <v>4.8970000000000003E-3</v>
      </c>
      <c r="P76">
        <v>0.84139514000000004</v>
      </c>
      <c r="Q76">
        <v>0.235846952</v>
      </c>
      <c r="R76">
        <v>4.8264246000000002</v>
      </c>
    </row>
    <row r="77" spans="1:18" x14ac:dyDescent="0.25">
      <c r="A77">
        <v>4.6099999999999998E-4</v>
      </c>
      <c r="B77" s="2">
        <v>1.4786349999999999E-5</v>
      </c>
      <c r="C77">
        <v>9.01E-4</v>
      </c>
      <c r="D77" s="2">
        <v>1.7222779999999999E-5</v>
      </c>
      <c r="E77">
        <v>140.42075600000001</v>
      </c>
      <c r="F77">
        <v>122.016403</v>
      </c>
      <c r="G77">
        <v>44.835273000000001</v>
      </c>
      <c r="H77">
        <v>129.99309299999999</v>
      </c>
      <c r="I77">
        <v>0.92574000000000001</v>
      </c>
      <c r="J77">
        <v>0.36745299999999997</v>
      </c>
      <c r="K77">
        <v>4.6099999999999998E-4</v>
      </c>
      <c r="L77">
        <v>4.9959999999999996E-3</v>
      </c>
      <c r="P77">
        <v>0.91201084899999996</v>
      </c>
      <c r="Q77">
        <v>0.27695864399999998</v>
      </c>
      <c r="R77">
        <v>5.2291307400000004</v>
      </c>
    </row>
    <row r="78" spans="1:18" x14ac:dyDescent="0.25">
      <c r="A78">
        <v>5.1199999999999998E-4</v>
      </c>
      <c r="B78" s="2">
        <v>1.5115080000000001E-5</v>
      </c>
      <c r="C78">
        <v>9.9400000000000009E-4</v>
      </c>
      <c r="D78" s="2">
        <v>1.7544940000000001E-5</v>
      </c>
      <c r="E78">
        <v>154.94723999999999</v>
      </c>
      <c r="F78">
        <v>124.953577</v>
      </c>
      <c r="G78">
        <v>44.260564000000002</v>
      </c>
      <c r="H78">
        <v>132.56090699999999</v>
      </c>
      <c r="I78">
        <v>0.85552300000000003</v>
      </c>
      <c r="J78">
        <v>0.35421599999999998</v>
      </c>
      <c r="K78">
        <v>5.1199999999999998E-4</v>
      </c>
      <c r="L78">
        <v>5.1070000000000004E-3</v>
      </c>
      <c r="P78">
        <v>0.98855310699999999</v>
      </c>
      <c r="Q78">
        <v>0.32520854500000002</v>
      </c>
      <c r="R78">
        <v>5.6649904299999996</v>
      </c>
    </row>
    <row r="79" spans="1:18" x14ac:dyDescent="0.25">
      <c r="A79">
        <v>5.6300000000000002E-4</v>
      </c>
      <c r="B79" s="2">
        <v>1.5442900000000001E-5</v>
      </c>
      <c r="C79">
        <v>1.0970000000000001E-3</v>
      </c>
      <c r="D79" s="2">
        <v>1.7868099999999999E-5</v>
      </c>
      <c r="E79">
        <v>170.97716399999999</v>
      </c>
      <c r="F79">
        <v>127.82699100000001</v>
      </c>
      <c r="G79">
        <v>43.754153000000002</v>
      </c>
      <c r="H79">
        <v>135.10797700000001</v>
      </c>
      <c r="I79">
        <v>0.790211</v>
      </c>
      <c r="J79">
        <v>0.34229199999999999</v>
      </c>
      <c r="K79">
        <v>5.6300000000000002E-4</v>
      </c>
      <c r="L79">
        <v>5.2180000000000004E-3</v>
      </c>
      <c r="P79">
        <v>1.0715193700000001</v>
      </c>
      <c r="Q79">
        <v>0.381825268</v>
      </c>
      <c r="R79">
        <v>6.1366186100000002</v>
      </c>
    </row>
    <row r="80" spans="1:18" x14ac:dyDescent="0.25">
      <c r="A80">
        <v>6.1399999999999996E-4</v>
      </c>
      <c r="B80" s="2">
        <v>1.5724200000000001E-5</v>
      </c>
      <c r="C80">
        <v>1.2110000000000001E-3</v>
      </c>
      <c r="D80" s="2">
        <v>1.81928E-5</v>
      </c>
      <c r="E80">
        <v>188.66440900000001</v>
      </c>
      <c r="F80">
        <v>130.645197</v>
      </c>
      <c r="G80">
        <v>43.325969999999998</v>
      </c>
      <c r="H80">
        <v>137.641953</v>
      </c>
      <c r="I80">
        <v>0.72955999999999999</v>
      </c>
      <c r="J80">
        <v>0.33163100000000001</v>
      </c>
      <c r="K80">
        <v>6.1399999999999996E-4</v>
      </c>
      <c r="L80">
        <v>5.313E-3</v>
      </c>
      <c r="P80">
        <v>1.1614485999999999</v>
      </c>
      <c r="Q80">
        <v>0.44824513799999999</v>
      </c>
      <c r="R80">
        <v>6.6467881200000001</v>
      </c>
    </row>
    <row r="81" spans="1:18" x14ac:dyDescent="0.25">
      <c r="A81">
        <v>6.6600000000000003E-4</v>
      </c>
      <c r="B81" s="2">
        <v>1.599362E-5</v>
      </c>
      <c r="C81">
        <v>1.3359999999999999E-3</v>
      </c>
      <c r="D81" s="2">
        <v>1.8519600000000001E-5</v>
      </c>
      <c r="E81">
        <v>208.181352</v>
      </c>
      <c r="F81">
        <v>133.41708</v>
      </c>
      <c r="G81">
        <v>42.985005000000001</v>
      </c>
      <c r="H81">
        <v>140.17071000000001</v>
      </c>
      <c r="I81">
        <v>0.67331099999999999</v>
      </c>
      <c r="J81">
        <v>0.322185</v>
      </c>
      <c r="K81">
        <v>6.6600000000000003E-4</v>
      </c>
      <c r="L81">
        <v>5.4039999999999999E-3</v>
      </c>
      <c r="P81">
        <v>1.2589254400000001</v>
      </c>
      <c r="Q81">
        <v>0.52614516</v>
      </c>
      <c r="R81">
        <v>7.1984577200000004</v>
      </c>
    </row>
    <row r="82" spans="1:18" x14ac:dyDescent="0.25">
      <c r="A82">
        <v>7.1699999999999997E-4</v>
      </c>
      <c r="B82" s="2">
        <v>1.6230489999999999E-5</v>
      </c>
      <c r="C82">
        <v>1.474E-3</v>
      </c>
      <c r="D82" s="2">
        <v>1.8849199999999999E-5</v>
      </c>
      <c r="E82">
        <v>229.718129</v>
      </c>
      <c r="F82">
        <v>136.15136100000001</v>
      </c>
      <c r="G82">
        <v>42.739438</v>
      </c>
      <c r="H82">
        <v>142.70197099999999</v>
      </c>
      <c r="I82">
        <v>0.62120500000000001</v>
      </c>
      <c r="J82">
        <v>0.313911</v>
      </c>
      <c r="K82">
        <v>7.1699999999999997E-4</v>
      </c>
      <c r="L82">
        <v>5.4840000000000002E-3</v>
      </c>
      <c r="P82">
        <v>1.36458313</v>
      </c>
      <c r="Q82">
        <v>0.61748170899999999</v>
      </c>
      <c r="R82">
        <v>7.7947564099999997</v>
      </c>
    </row>
    <row r="83" spans="1:18" x14ac:dyDescent="0.25">
      <c r="A83">
        <v>7.6800000000000002E-4</v>
      </c>
      <c r="B83" s="2">
        <v>1.647795E-5</v>
      </c>
      <c r="C83">
        <v>1.627E-3</v>
      </c>
      <c r="D83" s="2">
        <v>1.9182269999999999E-5</v>
      </c>
      <c r="E83">
        <v>253.48118400000001</v>
      </c>
      <c r="F83">
        <v>138.85754800000001</v>
      </c>
      <c r="G83">
        <v>42.596868000000001</v>
      </c>
      <c r="H83">
        <v>145.244317</v>
      </c>
      <c r="I83">
        <v>0.57299800000000001</v>
      </c>
      <c r="J83">
        <v>0.30676700000000001</v>
      </c>
      <c r="K83">
        <v>7.6800000000000002E-4</v>
      </c>
      <c r="L83">
        <v>5.568E-3</v>
      </c>
      <c r="P83">
        <v>1.47910845</v>
      </c>
      <c r="Q83">
        <v>0.72453433300000003</v>
      </c>
      <c r="R83">
        <v>8.4389743799999994</v>
      </c>
    </row>
    <row r="84" spans="1:18" x14ac:dyDescent="0.25">
      <c r="A84">
        <v>8.1899999999999996E-4</v>
      </c>
      <c r="B84" s="2">
        <v>1.676617E-5</v>
      </c>
      <c r="C84">
        <v>1.7949999999999999E-3</v>
      </c>
      <c r="D84" s="2">
        <v>1.9519709999999999E-5</v>
      </c>
      <c r="E84">
        <v>279.70438899999999</v>
      </c>
      <c r="F84">
        <v>141.54427200000001</v>
      </c>
      <c r="G84">
        <v>42.563977999999999</v>
      </c>
      <c r="H84">
        <v>147.80552399999999</v>
      </c>
      <c r="I84">
        <v>0.52843499999999999</v>
      </c>
      <c r="J84">
        <v>0.30071100000000001</v>
      </c>
      <c r="K84">
        <v>8.1899999999999996E-4</v>
      </c>
      <c r="L84">
        <v>5.6649999999999999E-3</v>
      </c>
      <c r="P84">
        <v>1.6032455000000001</v>
      </c>
      <c r="Q84">
        <v>0.84995448600000001</v>
      </c>
      <c r="R84">
        <v>9.1345739399999992</v>
      </c>
    </row>
    <row r="85" spans="1:18" x14ac:dyDescent="0.25">
      <c r="A85">
        <v>9.2199999999999997E-4</v>
      </c>
      <c r="B85" s="2">
        <v>1.709391E-5</v>
      </c>
      <c r="C85">
        <v>1.9810000000000001E-3</v>
      </c>
      <c r="D85" s="2">
        <v>1.9862500000000002E-5</v>
      </c>
      <c r="E85">
        <v>308.63617599999998</v>
      </c>
      <c r="F85">
        <v>144.22150999999999</v>
      </c>
      <c r="G85">
        <v>42.647205999999997</v>
      </c>
      <c r="H85">
        <v>150.39490699999999</v>
      </c>
      <c r="I85">
        <v>0.48728900000000003</v>
      </c>
      <c r="J85">
        <v>0.29570600000000002</v>
      </c>
      <c r="K85">
        <v>9.2199999999999997E-4</v>
      </c>
      <c r="L85">
        <v>5.7759999999999999E-3</v>
      </c>
      <c r="P85">
        <v>1.73780084</v>
      </c>
      <c r="Q85">
        <v>0.99682128400000003</v>
      </c>
      <c r="R85">
        <v>9.8851442299999999</v>
      </c>
    </row>
    <row r="86" spans="1:18" x14ac:dyDescent="0.25">
      <c r="A86">
        <v>1.024E-3</v>
      </c>
      <c r="B86" s="2">
        <v>1.7452249999999999E-5</v>
      </c>
      <c r="C86">
        <v>2.1849999999999999E-3</v>
      </c>
      <c r="D86" s="2">
        <v>2.0211650000000002E-5</v>
      </c>
      <c r="E86">
        <v>340.566509</v>
      </c>
      <c r="F86">
        <v>146.897493</v>
      </c>
      <c r="G86">
        <v>42.852003000000003</v>
      </c>
      <c r="H86">
        <v>153.02015499999999</v>
      </c>
      <c r="I86">
        <v>0.44931100000000002</v>
      </c>
      <c r="J86">
        <v>0.29171399999999997</v>
      </c>
      <c r="K86">
        <v>1.024E-3</v>
      </c>
      <c r="L86">
        <v>5.8970000000000003E-3</v>
      </c>
      <c r="P86">
        <v>1.8836491099999999</v>
      </c>
      <c r="Q86">
        <v>1.1687039100000001</v>
      </c>
      <c r="R86">
        <v>10.694391299999999</v>
      </c>
    </row>
    <row r="87" spans="1:18" x14ac:dyDescent="0.25">
      <c r="A87">
        <v>1.126E-3</v>
      </c>
      <c r="B87" s="2">
        <v>1.7800819999999999E-5</v>
      </c>
      <c r="C87">
        <v>2.4120000000000001E-3</v>
      </c>
      <c r="D87" s="2">
        <v>2.056829E-5</v>
      </c>
      <c r="E87">
        <v>375.79475400000001</v>
      </c>
      <c r="F87">
        <v>149.58206799999999</v>
      </c>
      <c r="G87">
        <v>43.183881</v>
      </c>
      <c r="H87">
        <v>155.690856</v>
      </c>
      <c r="I87">
        <v>0.414298</v>
      </c>
      <c r="J87">
        <v>0.28869699999999998</v>
      </c>
      <c r="K87">
        <v>1.126E-3</v>
      </c>
      <c r="L87">
        <v>6.0150000000000004E-3</v>
      </c>
      <c r="P87">
        <v>2.0417380299999999</v>
      </c>
      <c r="Q87">
        <v>1.3697282099999999</v>
      </c>
      <c r="R87">
        <v>11.5661001</v>
      </c>
    </row>
    <row r="88" spans="1:18" x14ac:dyDescent="0.25">
      <c r="A88">
        <v>1.2290000000000001E-3</v>
      </c>
      <c r="B88" s="2">
        <v>1.810442E-5</v>
      </c>
      <c r="C88">
        <v>2.6610000000000002E-3</v>
      </c>
      <c r="D88" s="2">
        <v>2.0933820000000001E-5</v>
      </c>
      <c r="E88">
        <v>414.67521699999998</v>
      </c>
      <c r="F88">
        <v>152.282849</v>
      </c>
      <c r="G88">
        <v>43.647368999999998</v>
      </c>
      <c r="H88">
        <v>158.41451599999999</v>
      </c>
      <c r="I88">
        <v>0.382021</v>
      </c>
      <c r="J88">
        <v>0.28661999999999999</v>
      </c>
      <c r="K88">
        <v>1.2290000000000001E-3</v>
      </c>
      <c r="L88">
        <v>6.117E-3</v>
      </c>
      <c r="P88">
        <v>2.21309471</v>
      </c>
      <c r="Q88">
        <v>1.60464966</v>
      </c>
      <c r="R88">
        <v>12.504080800000001</v>
      </c>
    </row>
    <row r="89" spans="1:18" x14ac:dyDescent="0.25">
      <c r="A89">
        <v>1.3309999999999999E-3</v>
      </c>
      <c r="B89" s="2">
        <v>1.838818E-5</v>
      </c>
      <c r="C89">
        <v>2.9359999999999998E-3</v>
      </c>
      <c r="D89" s="2">
        <v>2.1309489999999999E-5</v>
      </c>
      <c r="E89">
        <v>457.56737900000002</v>
      </c>
      <c r="F89">
        <v>155.00942599999999</v>
      </c>
      <c r="G89">
        <v>44.247295999999999</v>
      </c>
      <c r="H89">
        <v>161.20094700000001</v>
      </c>
      <c r="I89">
        <v>0.3523</v>
      </c>
      <c r="J89">
        <v>0.28544900000000001</v>
      </c>
      <c r="K89">
        <v>1.3309999999999999E-3</v>
      </c>
      <c r="L89">
        <v>6.2129999999999998E-3</v>
      </c>
      <c r="P89">
        <v>2.3988328000000001</v>
      </c>
      <c r="Q89">
        <v>1.8789322399999999</v>
      </c>
      <c r="R89">
        <v>13.5121021</v>
      </c>
    </row>
    <row r="90" spans="1:18" x14ac:dyDescent="0.25">
      <c r="A90">
        <v>1.4339999999999999E-3</v>
      </c>
      <c r="B90" s="2">
        <v>1.8627719999999999E-5</v>
      </c>
      <c r="C90">
        <v>3.2399999999999998E-3</v>
      </c>
      <c r="D90" s="2">
        <v>2.169696E-5</v>
      </c>
      <c r="E90">
        <v>504.90273400000001</v>
      </c>
      <c r="F90">
        <v>157.77001200000001</v>
      </c>
      <c r="G90">
        <v>44.987867999999999</v>
      </c>
      <c r="H90">
        <v>164.058785</v>
      </c>
      <c r="I90">
        <v>0.32493100000000003</v>
      </c>
      <c r="J90">
        <v>0.28514800000000001</v>
      </c>
      <c r="K90">
        <v>1.4339999999999999E-3</v>
      </c>
      <c r="L90">
        <v>6.2940000000000001E-3</v>
      </c>
      <c r="P90">
        <v>2.6001596500000002</v>
      </c>
      <c r="Q90">
        <v>2.1988301300000002</v>
      </c>
      <c r="R90">
        <v>14.5937853</v>
      </c>
    </row>
    <row r="91" spans="1:18" x14ac:dyDescent="0.25">
      <c r="A91">
        <v>1.536E-3</v>
      </c>
      <c r="B91" s="2">
        <v>1.8887359999999999E-5</v>
      </c>
      <c r="C91">
        <v>3.5750000000000001E-3</v>
      </c>
      <c r="D91" s="2">
        <v>2.2097760000000001E-5</v>
      </c>
      <c r="E91">
        <v>557.13775499999997</v>
      </c>
      <c r="F91">
        <v>160.572363</v>
      </c>
      <c r="G91">
        <v>45.873078999999997</v>
      </c>
      <c r="H91">
        <v>166.996476</v>
      </c>
      <c r="I91">
        <v>0.29974000000000001</v>
      </c>
      <c r="J91">
        <v>0.28568500000000002</v>
      </c>
      <c r="K91">
        <v>1.536E-3</v>
      </c>
      <c r="L91">
        <v>6.3819999999999997E-3</v>
      </c>
      <c r="P91">
        <v>2.81838298</v>
      </c>
      <c r="Q91">
        <v>2.5714614400000002</v>
      </c>
      <c r="R91">
        <v>15.752515799999999</v>
      </c>
    </row>
    <row r="92" spans="1:18" x14ac:dyDescent="0.25">
      <c r="A92">
        <v>1.6379999999999999E-3</v>
      </c>
      <c r="B92" s="2">
        <v>1.9209099999999999E-5</v>
      </c>
      <c r="C92">
        <v>3.9449999999999997E-3</v>
      </c>
      <c r="D92" s="2">
        <v>2.2513850000000001E-5</v>
      </c>
      <c r="E92">
        <v>614.76955599999997</v>
      </c>
      <c r="F92">
        <v>163.42490000000001</v>
      </c>
      <c r="G92">
        <v>46.907017000000003</v>
      </c>
      <c r="H92">
        <v>170.02342899999999</v>
      </c>
      <c r="I92">
        <v>0.27656399999999998</v>
      </c>
      <c r="J92">
        <v>0.28702499999999997</v>
      </c>
      <c r="K92">
        <v>1.6379999999999999E-3</v>
      </c>
      <c r="L92">
        <v>6.4900000000000001E-3</v>
      </c>
      <c r="P92">
        <v>3.0549211500000002</v>
      </c>
      <c r="Q92">
        <v>3.00488877</v>
      </c>
      <c r="R92">
        <v>16.9912758</v>
      </c>
    </row>
    <row r="93" spans="1:18" x14ac:dyDescent="0.25">
      <c r="A93">
        <v>1.843E-3</v>
      </c>
      <c r="B93" s="2">
        <v>1.957527E-5</v>
      </c>
      <c r="C93">
        <v>4.3530000000000001E-3</v>
      </c>
      <c r="D93" s="2">
        <v>2.294711E-5</v>
      </c>
      <c r="E93">
        <v>678.36396000000002</v>
      </c>
      <c r="F93">
        <v>166.33592999999999</v>
      </c>
      <c r="G93">
        <v>48.093786999999999</v>
      </c>
      <c r="H93">
        <v>173.149224</v>
      </c>
      <c r="I93">
        <v>0.255245</v>
      </c>
      <c r="J93">
        <v>0.289136</v>
      </c>
      <c r="K93">
        <v>1.843E-3</v>
      </c>
      <c r="L93">
        <v>6.6140000000000001E-3</v>
      </c>
      <c r="P93">
        <v>3.3113110099999998</v>
      </c>
      <c r="Q93">
        <v>3.5081837199999999</v>
      </c>
      <c r="R93">
        <v>18.312480900000001</v>
      </c>
    </row>
    <row r="94" spans="1:18" x14ac:dyDescent="0.25">
      <c r="A94">
        <v>2.0479999999999999E-3</v>
      </c>
      <c r="B94" s="2">
        <v>1.9983860000000001E-5</v>
      </c>
      <c r="C94">
        <v>4.8040000000000001E-3</v>
      </c>
      <c r="D94" s="2">
        <v>2.3399749999999999E-5</v>
      </c>
      <c r="E94">
        <v>748.54856600000005</v>
      </c>
      <c r="F94">
        <v>169.31233399999999</v>
      </c>
      <c r="G94">
        <v>49.437081999999997</v>
      </c>
      <c r="H94">
        <v>176.38223199999999</v>
      </c>
      <c r="I94">
        <v>0.23563200000000001</v>
      </c>
      <c r="J94">
        <v>0.291987</v>
      </c>
      <c r="K94">
        <v>2.0479999999999999E-3</v>
      </c>
      <c r="L94">
        <v>6.7520000000000002E-3</v>
      </c>
      <c r="P94">
        <v>3.5892193300000002</v>
      </c>
      <c r="Q94">
        <v>4.0914626099999998</v>
      </c>
      <c r="R94">
        <v>19.7177525</v>
      </c>
    </row>
    <row r="95" spans="1:18" x14ac:dyDescent="0.25">
      <c r="A95">
        <v>2.2529999999999998E-3</v>
      </c>
      <c r="B95" s="2">
        <v>2.039533E-5</v>
      </c>
      <c r="C95">
        <v>5.3E-3</v>
      </c>
      <c r="D95" s="2">
        <v>2.387407E-5</v>
      </c>
      <c r="E95">
        <v>825.98328500000002</v>
      </c>
      <c r="F95">
        <v>172.36219700000001</v>
      </c>
      <c r="G95">
        <v>50.941018999999997</v>
      </c>
      <c r="H95">
        <v>179.73234099999999</v>
      </c>
      <c r="I95">
        <v>0.21759800000000001</v>
      </c>
      <c r="J95">
        <v>0.29554599999999998</v>
      </c>
      <c r="K95">
        <v>2.2529999999999998E-3</v>
      </c>
      <c r="L95">
        <v>6.8910000000000004E-3</v>
      </c>
      <c r="P95">
        <v>3.89045167</v>
      </c>
      <c r="Q95">
        <v>4.7659096700000001</v>
      </c>
      <c r="R95">
        <v>21.207670199999999</v>
      </c>
    </row>
    <row r="96" spans="1:18" x14ac:dyDescent="0.25">
      <c r="A96">
        <v>2.4580000000000001E-3</v>
      </c>
      <c r="B96" s="2">
        <v>2.0752419999999999E-5</v>
      </c>
      <c r="C96">
        <v>5.849E-3</v>
      </c>
      <c r="D96" s="2">
        <v>2.437263E-5</v>
      </c>
      <c r="E96">
        <v>911.42971399999999</v>
      </c>
      <c r="F96">
        <v>175.492852</v>
      </c>
      <c r="G96">
        <v>52.609693999999998</v>
      </c>
      <c r="H96">
        <v>183.208955</v>
      </c>
      <c r="I96">
        <v>0.201013</v>
      </c>
      <c r="J96">
        <v>0.29978300000000002</v>
      </c>
      <c r="K96">
        <v>2.4580000000000001E-3</v>
      </c>
      <c r="L96">
        <v>7.012E-3</v>
      </c>
      <c r="P96">
        <v>4.2169651999999997</v>
      </c>
      <c r="Q96">
        <v>5.5437359800000001</v>
      </c>
      <c r="R96">
        <v>22.781455999999999</v>
      </c>
    </row>
    <row r="97" spans="1:18" x14ac:dyDescent="0.25">
      <c r="A97">
        <v>2.6619999999999999E-3</v>
      </c>
      <c r="B97" s="2">
        <v>2.1081650000000002E-5</v>
      </c>
      <c r="C97">
        <v>6.4539999999999997E-3</v>
      </c>
      <c r="D97" s="2">
        <v>2.4898209999999999E-5</v>
      </c>
      <c r="E97">
        <v>1005.7105790000001</v>
      </c>
      <c r="F97">
        <v>178.71195299999999</v>
      </c>
      <c r="G97">
        <v>54.447481000000003</v>
      </c>
      <c r="H97">
        <v>186.82208199999999</v>
      </c>
      <c r="I97">
        <v>0.18576100000000001</v>
      </c>
      <c r="J97">
        <v>0.30466599999999999</v>
      </c>
      <c r="K97">
        <v>2.6619999999999999E-3</v>
      </c>
      <c r="L97">
        <v>7.123E-3</v>
      </c>
      <c r="P97">
        <v>4.5708823199999999</v>
      </c>
      <c r="Q97">
        <v>6.4380893700000001</v>
      </c>
      <c r="R97">
        <v>24.436704599999999</v>
      </c>
    </row>
    <row r="98" spans="1:18" x14ac:dyDescent="0.25">
      <c r="A98">
        <v>2.8670000000000002E-3</v>
      </c>
      <c r="B98" s="2">
        <v>2.1375290000000001E-5</v>
      </c>
      <c r="C98">
        <v>7.1209999999999997E-3</v>
      </c>
      <c r="D98" s="2">
        <v>2.5453779999999999E-5</v>
      </c>
      <c r="E98">
        <v>1109.744825</v>
      </c>
      <c r="F98">
        <v>182.027424</v>
      </c>
      <c r="G98">
        <v>56.459190999999997</v>
      </c>
      <c r="H98">
        <v>190.58232699999999</v>
      </c>
      <c r="I98">
        <v>0.171735</v>
      </c>
      <c r="J98">
        <v>0.31016899999999997</v>
      </c>
      <c r="K98">
        <v>2.8670000000000002E-3</v>
      </c>
      <c r="L98">
        <v>7.2220000000000001E-3</v>
      </c>
      <c r="P98">
        <v>4.9545016300000002</v>
      </c>
      <c r="Q98">
        <v>7.4628629699999998</v>
      </c>
      <c r="R98">
        <v>26.1688805</v>
      </c>
    </row>
    <row r="99" spans="1:18" x14ac:dyDescent="0.25">
      <c r="A99">
        <v>3.0720000000000001E-3</v>
      </c>
      <c r="B99" s="2">
        <v>2.1686349999999999E-5</v>
      </c>
      <c r="C99">
        <v>7.8580000000000004E-3</v>
      </c>
      <c r="D99" s="2">
        <v>2.6042610000000001E-5</v>
      </c>
      <c r="E99">
        <v>1224.55872</v>
      </c>
      <c r="F99">
        <v>185.44552400000001</v>
      </c>
      <c r="G99">
        <v>58.649213000000003</v>
      </c>
      <c r="H99">
        <v>194.498772</v>
      </c>
      <c r="I99">
        <v>0.158832</v>
      </c>
      <c r="J99">
        <v>0.31626100000000001</v>
      </c>
      <c r="K99">
        <v>3.0720000000000001E-3</v>
      </c>
      <c r="L99">
        <v>7.3270000000000002E-3</v>
      </c>
      <c r="P99">
        <v>5.3703184100000003</v>
      </c>
      <c r="Q99">
        <v>8.6324815800000003</v>
      </c>
      <c r="R99">
        <v>27.971143699999999</v>
      </c>
    </row>
    <row r="100" spans="1:18" x14ac:dyDescent="0.25">
      <c r="A100">
        <v>3.277E-3</v>
      </c>
      <c r="B100" s="2">
        <v>2.2044390000000001E-5</v>
      </c>
      <c r="C100">
        <v>8.6709999999999999E-3</v>
      </c>
      <c r="D100" s="2">
        <v>2.666834E-5</v>
      </c>
      <c r="E100">
        <v>1351.2234619999999</v>
      </c>
      <c r="F100">
        <v>188.975256</v>
      </c>
      <c r="G100">
        <v>61.023268999999999</v>
      </c>
      <c r="H100">
        <v>198.58370199999999</v>
      </c>
      <c r="I100">
        <v>0.14696600000000001</v>
      </c>
      <c r="J100">
        <v>0.32291700000000001</v>
      </c>
      <c r="K100">
        <v>3.277E-3</v>
      </c>
      <c r="L100">
        <v>7.4479999999999998E-3</v>
      </c>
      <c r="P100">
        <v>5.8210320500000003</v>
      </c>
      <c r="Q100">
        <v>9.9613914500000007</v>
      </c>
      <c r="R100">
        <v>29.833808900000001</v>
      </c>
    </row>
    <row r="101" spans="1:18" x14ac:dyDescent="0.25">
      <c r="A101">
        <v>3.686E-3</v>
      </c>
      <c r="B101" s="2">
        <v>2.2466720000000001E-5</v>
      </c>
      <c r="C101">
        <v>9.5680000000000001E-3</v>
      </c>
      <c r="D101" s="2">
        <v>2.7334790000000001E-5</v>
      </c>
      <c r="E101">
        <v>1491.0218480000001</v>
      </c>
      <c r="F101">
        <v>192.62269699999999</v>
      </c>
      <c r="G101">
        <v>63.586505000000002</v>
      </c>
      <c r="H101">
        <v>202.846609</v>
      </c>
      <c r="I101">
        <v>0.136045</v>
      </c>
      <c r="J101">
        <v>0.33010899999999999</v>
      </c>
      <c r="K101">
        <v>3.686E-3</v>
      </c>
      <c r="L101">
        <v>7.5909999999999997E-3</v>
      </c>
      <c r="P101">
        <v>6.3095736499999999</v>
      </c>
      <c r="Q101">
        <v>11.4636707</v>
      </c>
      <c r="R101">
        <v>31.744098699999999</v>
      </c>
    </row>
    <row r="102" spans="1:18" x14ac:dyDescent="0.25">
      <c r="A102">
        <v>4.0959999999999998E-3</v>
      </c>
      <c r="B102" s="2">
        <v>2.2925870000000001E-5</v>
      </c>
      <c r="C102">
        <v>1.0558E-2</v>
      </c>
      <c r="D102" s="2">
        <v>2.8046320000000001E-5</v>
      </c>
      <c r="E102">
        <v>1645.2520420000001</v>
      </c>
      <c r="F102">
        <v>196.396827</v>
      </c>
      <c r="G102">
        <v>66.345381000000003</v>
      </c>
      <c r="H102">
        <v>207.30032199999999</v>
      </c>
      <c r="I102">
        <v>0.125999</v>
      </c>
      <c r="J102">
        <v>0.33781299999999997</v>
      </c>
      <c r="K102">
        <v>4.0959999999999998E-3</v>
      </c>
      <c r="L102">
        <v>7.7460000000000003E-3</v>
      </c>
      <c r="P102">
        <v>6.8391170499999996</v>
      </c>
      <c r="Q102">
        <v>13.152195000000001</v>
      </c>
      <c r="R102">
        <v>33.685955</v>
      </c>
    </row>
    <row r="103" spans="1:18" x14ac:dyDescent="0.25">
      <c r="A103">
        <v>4.5059999999999996E-3</v>
      </c>
      <c r="B103" s="2">
        <v>2.337652E-5</v>
      </c>
      <c r="C103">
        <v>1.1650000000000001E-2</v>
      </c>
      <c r="D103" s="2">
        <v>2.8807490000000001E-5</v>
      </c>
      <c r="E103">
        <v>1815.460358</v>
      </c>
      <c r="F103">
        <v>200.304509</v>
      </c>
      <c r="G103">
        <v>69.306257000000002</v>
      </c>
      <c r="H103">
        <v>211.955782</v>
      </c>
      <c r="I103">
        <v>0.11675000000000001</v>
      </c>
      <c r="J103">
        <v>0.34600399999999998</v>
      </c>
      <c r="K103">
        <v>4.5059999999999996E-3</v>
      </c>
      <c r="L103">
        <v>7.8989999999999998E-3</v>
      </c>
      <c r="P103">
        <v>7.41310263</v>
      </c>
      <c r="Q103">
        <v>15.0379553</v>
      </c>
      <c r="R103">
        <v>35.639862100000002</v>
      </c>
    </row>
    <row r="104" spans="1:18" x14ac:dyDescent="0.25">
      <c r="A104">
        <v>4.9150000000000001E-3</v>
      </c>
      <c r="B104" s="2">
        <v>2.3768940000000002E-5</v>
      </c>
      <c r="C104">
        <v>1.2855E-2</v>
      </c>
      <c r="D104" s="2">
        <v>2.9623530000000001E-5</v>
      </c>
      <c r="E104">
        <v>2003.2557280000001</v>
      </c>
      <c r="F104">
        <v>204.35447400000001</v>
      </c>
      <c r="G104">
        <v>72.476541999999995</v>
      </c>
      <c r="H104">
        <v>216.82619800000001</v>
      </c>
      <c r="I104">
        <v>0.108237</v>
      </c>
      <c r="J104">
        <v>0.354661</v>
      </c>
      <c r="K104">
        <v>4.9150000000000001E-3</v>
      </c>
      <c r="L104">
        <v>8.0309999999999999E-3</v>
      </c>
      <c r="P104">
        <v>8.0352621099999997</v>
      </c>
      <c r="Q104">
        <v>17.129095100000001</v>
      </c>
      <c r="R104">
        <v>37.583103199999996</v>
      </c>
    </row>
    <row r="105" spans="1:18" x14ac:dyDescent="0.25">
      <c r="A105">
        <v>5.3249999999999999E-3</v>
      </c>
      <c r="B105" s="2">
        <v>2.414234E-5</v>
      </c>
      <c r="C105">
        <v>1.4185E-2</v>
      </c>
      <c r="D105" s="2">
        <v>3.050015E-5</v>
      </c>
      <c r="E105">
        <v>2210.4891579999999</v>
      </c>
      <c r="F105">
        <v>208.55450500000001</v>
      </c>
      <c r="G105">
        <v>75.864034000000004</v>
      </c>
      <c r="H105">
        <v>221.924161</v>
      </c>
      <c r="I105">
        <v>0.100396</v>
      </c>
      <c r="J105">
        <v>0.363761</v>
      </c>
      <c r="K105">
        <v>5.3249999999999999E-3</v>
      </c>
      <c r="L105">
        <v>8.1569999999999993E-3</v>
      </c>
      <c r="P105">
        <v>8.7096357300000005</v>
      </c>
      <c r="Q105">
        <v>19.4298611</v>
      </c>
      <c r="R105">
        <v>39.490016900000001</v>
      </c>
    </row>
    <row r="106" spans="1:18" x14ac:dyDescent="0.25">
      <c r="A106">
        <v>5.7340000000000004E-3</v>
      </c>
      <c r="B106" s="2">
        <v>2.446078E-5</v>
      </c>
      <c r="C106">
        <v>1.5651999999999999E-2</v>
      </c>
      <c r="D106" s="2">
        <v>3.1443360000000002E-5</v>
      </c>
      <c r="E106">
        <v>2439.1480790000001</v>
      </c>
      <c r="F106">
        <v>212.91364999999999</v>
      </c>
      <c r="G106">
        <v>79.477622999999994</v>
      </c>
      <c r="H106">
        <v>227.26397600000001</v>
      </c>
      <c r="I106">
        <v>9.3174000000000007E-2</v>
      </c>
      <c r="J106">
        <v>0.37328600000000001</v>
      </c>
      <c r="K106">
        <v>5.7340000000000004E-3</v>
      </c>
      <c r="L106">
        <v>8.2649999999999998E-3</v>
      </c>
      <c r="P106">
        <v>9.4406089800000004</v>
      </c>
      <c r="Q106">
        <v>21.939828899999998</v>
      </c>
      <c r="R106">
        <v>41.332801799999999</v>
      </c>
    </row>
    <row r="107" spans="1:18" x14ac:dyDescent="0.25">
      <c r="A107">
        <v>6.1440000000000002E-3</v>
      </c>
      <c r="B107" s="2">
        <v>2.48217E-5</v>
      </c>
      <c r="C107">
        <v>1.7271999999999999E-2</v>
      </c>
      <c r="D107" s="2">
        <v>3.2460170000000003E-5</v>
      </c>
      <c r="E107">
        <v>2691.4778660000002</v>
      </c>
      <c r="F107">
        <v>217.440179</v>
      </c>
      <c r="G107">
        <v>83.326667</v>
      </c>
      <c r="H107">
        <v>232.85954000000001</v>
      </c>
      <c r="I107">
        <v>8.6516999999999997E-2</v>
      </c>
      <c r="J107">
        <v>0.38321699999999997</v>
      </c>
      <c r="K107">
        <v>6.1440000000000002E-3</v>
      </c>
      <c r="L107">
        <v>8.3870000000000004E-3</v>
      </c>
      <c r="P107">
        <v>10.232929199999999</v>
      </c>
      <c r="Q107">
        <v>24.6528721</v>
      </c>
      <c r="R107">
        <v>43.082557700000002</v>
      </c>
    </row>
    <row r="108" spans="1:18" x14ac:dyDescent="0.25">
      <c r="A108">
        <v>6.5539999999999999E-3</v>
      </c>
      <c r="B108" s="2">
        <v>2.528007E-5</v>
      </c>
      <c r="C108">
        <v>1.9057999999999999E-2</v>
      </c>
      <c r="D108" s="2">
        <v>3.3558050000000003E-5</v>
      </c>
      <c r="E108">
        <v>2969.898756</v>
      </c>
      <c r="F108">
        <v>222.143507</v>
      </c>
      <c r="G108">
        <v>87.421717000000001</v>
      </c>
      <c r="H108">
        <v>238.72640100000001</v>
      </c>
      <c r="I108">
        <v>8.0381999999999995E-2</v>
      </c>
      <c r="J108">
        <v>0.39353700000000003</v>
      </c>
      <c r="K108">
        <v>6.5539999999999999E-3</v>
      </c>
      <c r="L108">
        <v>8.5419999999999992E-3</v>
      </c>
      <c r="P108">
        <v>11.0917473</v>
      </c>
      <c r="Q108">
        <v>27.556837099999999</v>
      </c>
      <c r="R108">
        <v>44.710487399999998</v>
      </c>
    </row>
    <row r="109" spans="1:18" x14ac:dyDescent="0.25">
      <c r="A109">
        <v>7.3730000000000002E-3</v>
      </c>
      <c r="B109" s="2">
        <v>2.584732E-5</v>
      </c>
      <c r="C109">
        <v>2.103E-2</v>
      </c>
      <c r="D109" s="2">
        <v>3.4745339999999997E-5</v>
      </c>
      <c r="E109">
        <v>3277.1277709999999</v>
      </c>
      <c r="F109">
        <v>227.033278</v>
      </c>
      <c r="G109">
        <v>91.774529999999999</v>
      </c>
      <c r="H109">
        <v>244.88093799999999</v>
      </c>
      <c r="I109">
        <v>7.4723999999999999E-2</v>
      </c>
      <c r="J109">
        <v>0.40423399999999998</v>
      </c>
      <c r="K109">
        <v>7.3730000000000002E-3</v>
      </c>
      <c r="L109">
        <v>8.7329999999999994E-3</v>
      </c>
      <c r="P109">
        <v>12.022646</v>
      </c>
      <c r="Q109">
        <v>30.633207299999999</v>
      </c>
      <c r="R109">
        <v>46.1896591</v>
      </c>
    </row>
    <row r="110" spans="1:18" x14ac:dyDescent="0.25">
      <c r="A110">
        <v>8.1919999999999996E-3</v>
      </c>
      <c r="B110" s="2">
        <v>2.648939E-5</v>
      </c>
      <c r="C110">
        <v>2.3205E-2</v>
      </c>
      <c r="D110" s="2">
        <v>3.603157E-5</v>
      </c>
      <c r="E110">
        <v>3616.1625570000001</v>
      </c>
      <c r="F110">
        <v>232.11828</v>
      </c>
      <c r="G110">
        <v>96.397245999999996</v>
      </c>
      <c r="H110">
        <v>251.33906400000001</v>
      </c>
      <c r="I110">
        <v>6.9503999999999996E-2</v>
      </c>
      <c r="J110">
        <v>0.415294</v>
      </c>
      <c r="K110">
        <v>8.1919999999999996E-3</v>
      </c>
      <c r="L110">
        <v>8.9499999999999996E-3</v>
      </c>
      <c r="P110">
        <v>13.0316677</v>
      </c>
      <c r="Q110">
        <v>33.857429500000002</v>
      </c>
      <c r="R110">
        <v>47.496627799999999</v>
      </c>
    </row>
    <row r="111" spans="1:18" x14ac:dyDescent="0.25">
      <c r="A111">
        <v>9.0109999999999999E-3</v>
      </c>
      <c r="B111" s="2">
        <v>2.716464E-5</v>
      </c>
      <c r="C111">
        <v>2.5606E-2</v>
      </c>
      <c r="D111" s="2">
        <v>3.742692E-5</v>
      </c>
      <c r="E111">
        <v>3990.2244700000001</v>
      </c>
      <c r="F111">
        <v>237.41</v>
      </c>
      <c r="G111">
        <v>101.304495</v>
      </c>
      <c r="H111">
        <v>258.12033700000001</v>
      </c>
      <c r="I111">
        <v>6.4687999999999996E-2</v>
      </c>
      <c r="J111">
        <v>0.426707</v>
      </c>
      <c r="K111">
        <v>9.0109999999999999E-3</v>
      </c>
      <c r="L111">
        <v>9.1780000000000004E-3</v>
      </c>
      <c r="P111">
        <v>14.125374799999999</v>
      </c>
      <c r="Q111">
        <v>37.1999359</v>
      </c>
      <c r="R111">
        <v>48.612972300000003</v>
      </c>
    </row>
    <row r="112" spans="1:18" x14ac:dyDescent="0.25">
      <c r="A112">
        <v>9.8300000000000002E-3</v>
      </c>
      <c r="B112" s="2">
        <v>2.777664E-5</v>
      </c>
      <c r="C112">
        <v>2.8254999999999999E-2</v>
      </c>
      <c r="D112" s="2">
        <v>3.8942729999999998E-5</v>
      </c>
      <c r="E112">
        <v>4403.0318610000004</v>
      </c>
      <c r="F112">
        <v>242.91754700000001</v>
      </c>
      <c r="G112">
        <v>106.51115</v>
      </c>
      <c r="H112">
        <v>265.24245500000001</v>
      </c>
      <c r="I112">
        <v>6.0241000000000003E-2</v>
      </c>
      <c r="J112">
        <v>0.43846600000000002</v>
      </c>
      <c r="K112">
        <v>9.8300000000000002E-3</v>
      </c>
      <c r="L112">
        <v>9.3849999999999992E-3</v>
      </c>
      <c r="P112">
        <v>15.310876800000001</v>
      </c>
      <c r="Q112">
        <v>40.627319300000003</v>
      </c>
      <c r="R112">
        <v>49.526733399999998</v>
      </c>
    </row>
    <row r="113" spans="1:18" x14ac:dyDescent="0.25">
      <c r="A113">
        <v>1.065E-2</v>
      </c>
      <c r="B113" s="2">
        <v>2.8369149999999999E-5</v>
      </c>
      <c r="C113">
        <v>3.1178000000000001E-2</v>
      </c>
      <c r="D113" s="2">
        <v>4.0592049999999997E-5</v>
      </c>
      <c r="E113">
        <v>4858.489681</v>
      </c>
      <c r="F113">
        <v>248.653153</v>
      </c>
      <c r="G113">
        <v>112.034829</v>
      </c>
      <c r="H113">
        <v>272.72732400000001</v>
      </c>
      <c r="I113">
        <v>5.6134000000000003E-2</v>
      </c>
      <c r="J113">
        <v>0.450567</v>
      </c>
      <c r="K113">
        <v>1.065E-2</v>
      </c>
      <c r="L113">
        <v>9.5849999999999998E-3</v>
      </c>
      <c r="P113">
        <v>16.595870999999999</v>
      </c>
      <c r="Q113">
        <v>44.1041679</v>
      </c>
      <c r="R113">
        <v>50.233367899999998</v>
      </c>
    </row>
    <row r="114" spans="1:18" x14ac:dyDescent="0.25">
      <c r="A114">
        <v>1.1469E-2</v>
      </c>
      <c r="B114" s="2">
        <v>2.8898260000000001E-5</v>
      </c>
      <c r="C114">
        <v>3.4403000000000003E-2</v>
      </c>
      <c r="D114" s="2">
        <v>4.238924E-5</v>
      </c>
      <c r="E114">
        <v>5361.1103940000003</v>
      </c>
      <c r="F114">
        <v>254.62707399999999</v>
      </c>
      <c r="G114">
        <v>117.89403900000001</v>
      </c>
      <c r="H114">
        <v>280.595708</v>
      </c>
      <c r="I114">
        <v>5.2338999999999997E-2</v>
      </c>
      <c r="J114">
        <v>0.463007</v>
      </c>
      <c r="K114">
        <v>1.1469E-2</v>
      </c>
      <c r="L114">
        <v>9.7640000000000001E-3</v>
      </c>
      <c r="P114">
        <v>17.988708500000001</v>
      </c>
      <c r="Q114">
        <v>47.595062300000002</v>
      </c>
      <c r="R114">
        <v>50.736000099999998</v>
      </c>
    </row>
    <row r="115" spans="1:18" x14ac:dyDescent="0.25">
      <c r="A115">
        <v>1.2288E-2</v>
      </c>
      <c r="B115" s="2">
        <v>2.948665E-5</v>
      </c>
      <c r="C115">
        <v>3.7962000000000003E-2</v>
      </c>
      <c r="D115" s="2">
        <v>4.4349820000000002E-5</v>
      </c>
      <c r="E115">
        <v>5915.6909539999997</v>
      </c>
      <c r="F115">
        <v>260.851719</v>
      </c>
      <c r="G115">
        <v>124.109928</v>
      </c>
      <c r="H115">
        <v>288.871759</v>
      </c>
      <c r="I115">
        <v>4.8830999999999999E-2</v>
      </c>
      <c r="J115">
        <v>0.47578700000000002</v>
      </c>
      <c r="K115">
        <v>1.2288E-2</v>
      </c>
      <c r="L115">
        <v>9.9629999999999996E-3</v>
      </c>
      <c r="P115">
        <v>19.498443600000002</v>
      </c>
      <c r="Q115">
        <v>51.066791500000001</v>
      </c>
      <c r="R115">
        <v>51.045043900000003</v>
      </c>
    </row>
    <row r="116" spans="1:18" x14ac:dyDescent="0.25">
      <c r="A116">
        <v>1.3107000000000001E-2</v>
      </c>
      <c r="B116" s="2">
        <v>3.017875E-5</v>
      </c>
      <c r="C116">
        <v>4.1889000000000003E-2</v>
      </c>
      <c r="D116" s="2">
        <v>4.6492349999999999E-5</v>
      </c>
      <c r="E116">
        <v>6527.6652860000004</v>
      </c>
      <c r="F116">
        <v>267.33872200000002</v>
      </c>
      <c r="G116">
        <v>130.705523</v>
      </c>
      <c r="H116">
        <v>297.58011699999997</v>
      </c>
      <c r="I116">
        <v>4.5587999999999997E-2</v>
      </c>
      <c r="J116">
        <v>0.48891400000000002</v>
      </c>
      <c r="K116">
        <v>1.3107000000000001E-2</v>
      </c>
      <c r="L116">
        <v>1.0196999999999999E-2</v>
      </c>
      <c r="P116">
        <v>21.134893399999999</v>
      </c>
      <c r="Q116">
        <v>54.489975000000001</v>
      </c>
      <c r="R116">
        <v>51.177616100000002</v>
      </c>
    </row>
    <row r="117" spans="1:18" x14ac:dyDescent="0.25">
      <c r="A117">
        <v>1.4746E-2</v>
      </c>
      <c r="B117" s="2">
        <v>3.1010740000000001E-5</v>
      </c>
      <c r="C117">
        <v>4.6221999999999999E-2</v>
      </c>
      <c r="D117" s="2">
        <v>4.8836579999999998E-5</v>
      </c>
      <c r="E117">
        <v>7202.9355150000001</v>
      </c>
      <c r="F117">
        <v>274.10049400000003</v>
      </c>
      <c r="G117">
        <v>137.70638299999999</v>
      </c>
      <c r="H117">
        <v>306.74766299999999</v>
      </c>
      <c r="I117">
        <v>4.2585999999999999E-2</v>
      </c>
      <c r="J117">
        <v>0.50239400000000001</v>
      </c>
      <c r="K117">
        <v>1.4746E-2</v>
      </c>
      <c r="L117">
        <v>1.0477999999999999E-2</v>
      </c>
      <c r="P117">
        <v>22.908678099999999</v>
      </c>
      <c r="Q117">
        <v>57.840572399999999</v>
      </c>
      <c r="R117">
        <v>51.155735</v>
      </c>
    </row>
    <row r="118" spans="1:18" x14ac:dyDescent="0.25">
      <c r="A118">
        <v>1.6383999999999999E-2</v>
      </c>
      <c r="B118" s="2">
        <v>3.1955470000000001E-5</v>
      </c>
      <c r="C118">
        <v>5.1004000000000001E-2</v>
      </c>
      <c r="D118" s="2">
        <v>5.14051E-5</v>
      </c>
      <c r="E118">
        <v>7948.0458870000002</v>
      </c>
      <c r="F118">
        <v>281.15050400000001</v>
      </c>
      <c r="G118">
        <v>145.14154199999999</v>
      </c>
      <c r="H118">
        <v>316.40428800000001</v>
      </c>
      <c r="I118">
        <v>3.9808999999999997E-2</v>
      </c>
      <c r="J118">
        <v>0.51624099999999995</v>
      </c>
      <c r="K118">
        <v>1.6383999999999999E-2</v>
      </c>
      <c r="L118">
        <v>1.0796999999999999E-2</v>
      </c>
      <c r="P118">
        <v>24.8313293</v>
      </c>
      <c r="Q118">
        <v>61.100936900000001</v>
      </c>
      <c r="R118">
        <v>51.004798899999997</v>
      </c>
    </row>
    <row r="119" spans="1:18" x14ac:dyDescent="0.25">
      <c r="A119">
        <v>1.8022E-2</v>
      </c>
      <c r="B119" s="2">
        <v>3.2971610000000002E-5</v>
      </c>
      <c r="C119">
        <v>5.6279999999999997E-2</v>
      </c>
      <c r="D119" s="2">
        <v>5.4223479999999999E-5</v>
      </c>
      <c r="E119">
        <v>8770.3044590000009</v>
      </c>
      <c r="F119">
        <v>288.50111700000002</v>
      </c>
      <c r="G119">
        <v>153.04238699999999</v>
      </c>
      <c r="H119">
        <v>326.58056699999997</v>
      </c>
      <c r="I119">
        <v>3.7236999999999999E-2</v>
      </c>
      <c r="J119">
        <v>0.530474</v>
      </c>
      <c r="K119">
        <v>1.8022E-2</v>
      </c>
      <c r="L119">
        <v>1.1141E-2</v>
      </c>
      <c r="P119">
        <v>26.915351900000001</v>
      </c>
      <c r="Q119">
        <v>64.260139499999994</v>
      </c>
      <c r="R119">
        <v>50.751728100000001</v>
      </c>
    </row>
    <row r="120" spans="1:18" x14ac:dyDescent="0.25">
      <c r="A120">
        <v>1.9661000000000001E-2</v>
      </c>
      <c r="B120" s="2">
        <v>3.3945049999999998E-5</v>
      </c>
      <c r="C120">
        <v>6.2101999999999997E-2</v>
      </c>
      <c r="D120" s="2">
        <v>5.732019E-5</v>
      </c>
      <c r="E120">
        <v>9677.6346790000007</v>
      </c>
      <c r="F120">
        <v>296.16503</v>
      </c>
      <c r="G120">
        <v>161.44352799999999</v>
      </c>
      <c r="H120">
        <v>337.30955799999998</v>
      </c>
      <c r="I120">
        <v>3.4854999999999997E-2</v>
      </c>
      <c r="J120">
        <v>0.54511299999999996</v>
      </c>
      <c r="K120">
        <v>1.9661000000000001E-2</v>
      </c>
      <c r="L120">
        <v>1.1469E-2</v>
      </c>
      <c r="P120">
        <v>29.174272500000001</v>
      </c>
      <c r="Q120">
        <v>67.313583399999999</v>
      </c>
      <c r="R120">
        <v>50.423023200000003</v>
      </c>
    </row>
    <row r="121" spans="1:18" x14ac:dyDescent="0.25">
      <c r="A121">
        <v>2.1298999999999998E-2</v>
      </c>
      <c r="B121" s="2">
        <v>3.4949829999999997E-5</v>
      </c>
      <c r="C121">
        <v>6.8527000000000005E-2</v>
      </c>
      <c r="D121" s="2">
        <v>6.0728040000000001E-5</v>
      </c>
      <c r="E121">
        <v>10678.774632000001</v>
      </c>
      <c r="F121">
        <v>304.15521699999999</v>
      </c>
      <c r="G121">
        <v>170.383634</v>
      </c>
      <c r="H121">
        <v>348.62727699999999</v>
      </c>
      <c r="I121">
        <v>3.2647000000000002E-2</v>
      </c>
      <c r="J121">
        <v>0.56018599999999996</v>
      </c>
      <c r="K121">
        <v>2.1298999999999998E-2</v>
      </c>
      <c r="L121">
        <v>1.1809E-2</v>
      </c>
      <c r="P121">
        <v>31.622776000000002</v>
      </c>
      <c r="Q121">
        <v>70.262611399999997</v>
      </c>
      <c r="R121">
        <v>50.0434074</v>
      </c>
    </row>
    <row r="122" spans="1:18" x14ac:dyDescent="0.25">
      <c r="A122">
        <v>2.2938E-2</v>
      </c>
      <c r="B122" s="2">
        <v>3.5831909999999999E-5</v>
      </c>
      <c r="C122">
        <v>7.5616000000000003E-2</v>
      </c>
      <c r="D122" s="2">
        <v>6.4482900000000006E-5</v>
      </c>
      <c r="E122">
        <v>11783.382065</v>
      </c>
      <c r="F122">
        <v>312.48619000000002</v>
      </c>
      <c r="G122">
        <v>179.90713700000001</v>
      </c>
      <c r="H122">
        <v>360.574814</v>
      </c>
      <c r="I122">
        <v>3.0599999999999999E-2</v>
      </c>
      <c r="J122">
        <v>0.57572800000000002</v>
      </c>
      <c r="K122">
        <v>2.2938E-2</v>
      </c>
      <c r="L122">
        <v>1.2107E-2</v>
      </c>
      <c r="P122">
        <v>34.276775399999998</v>
      </c>
      <c r="Q122">
        <v>73.113014199999995</v>
      </c>
      <c r="R122">
        <v>49.634559600000003</v>
      </c>
    </row>
    <row r="123" spans="1:18" x14ac:dyDescent="0.25">
      <c r="A123">
        <v>2.4576000000000001E-2</v>
      </c>
      <c r="B123" s="2">
        <v>3.6792889999999997E-5</v>
      </c>
      <c r="C123">
        <v>8.3437999999999998E-2</v>
      </c>
      <c r="D123" s="2">
        <v>6.8625840000000006E-5</v>
      </c>
      <c r="E123">
        <v>13002.326367</v>
      </c>
      <c r="F123">
        <v>321.17089499999997</v>
      </c>
      <c r="G123">
        <v>190.06282200000001</v>
      </c>
      <c r="H123">
        <v>373.19515000000001</v>
      </c>
      <c r="I123">
        <v>2.8701999999999998E-2</v>
      </c>
      <c r="J123">
        <v>0.591781</v>
      </c>
      <c r="K123">
        <v>2.4576000000000001E-2</v>
      </c>
      <c r="L123">
        <v>1.2432E-2</v>
      </c>
      <c r="P123">
        <v>37.153526300000003</v>
      </c>
      <c r="Q123">
        <v>75.874359100000007</v>
      </c>
      <c r="R123">
        <v>49.214214300000002</v>
      </c>
    </row>
    <row r="124" spans="1:18" x14ac:dyDescent="0.25">
      <c r="A124">
        <v>2.6214000000000001E-2</v>
      </c>
      <c r="B124" s="2">
        <v>3.7964630000000001E-5</v>
      </c>
      <c r="C124">
        <v>9.2069999999999999E-2</v>
      </c>
      <c r="D124" s="2">
        <v>7.3204690000000007E-5</v>
      </c>
      <c r="E124">
        <v>14347.446784</v>
      </c>
      <c r="F124">
        <v>330.22086999999999</v>
      </c>
      <c r="G124">
        <v>200.90378200000001</v>
      </c>
      <c r="H124">
        <v>386.53350799999998</v>
      </c>
      <c r="I124">
        <v>2.6941E-2</v>
      </c>
      <c r="J124">
        <v>0.60839200000000004</v>
      </c>
      <c r="K124">
        <v>2.6214000000000001E-2</v>
      </c>
      <c r="L124">
        <v>1.2828000000000001E-2</v>
      </c>
      <c r="P124">
        <v>40.271705599999997</v>
      </c>
      <c r="Q124">
        <v>78.558334400000007</v>
      </c>
      <c r="R124">
        <v>48.7960663</v>
      </c>
    </row>
    <row r="125" spans="1:18" x14ac:dyDescent="0.25">
      <c r="A125">
        <v>2.9491E-2</v>
      </c>
      <c r="B125" s="2">
        <v>3.9428429999999999E-5</v>
      </c>
      <c r="C125">
        <v>0.101595</v>
      </c>
      <c r="D125" s="2">
        <v>7.8271599999999998E-5</v>
      </c>
      <c r="E125">
        <v>15831.632416</v>
      </c>
      <c r="F125">
        <v>339.64907599999998</v>
      </c>
      <c r="G125">
        <v>212.49074400000001</v>
      </c>
      <c r="H125">
        <v>400.641749</v>
      </c>
      <c r="I125">
        <v>2.5305999999999999E-2</v>
      </c>
      <c r="J125">
        <v>0.62561800000000001</v>
      </c>
      <c r="K125">
        <v>2.9491E-2</v>
      </c>
      <c r="L125">
        <v>1.3322000000000001E-2</v>
      </c>
      <c r="P125">
        <v>43.651580799999998</v>
      </c>
      <c r="Q125">
        <v>81.177536000000003</v>
      </c>
      <c r="R125">
        <v>48.389373800000001</v>
      </c>
    </row>
    <row r="126" spans="1:18" x14ac:dyDescent="0.25">
      <c r="A126">
        <v>3.2767999999999999E-2</v>
      </c>
      <c r="B126" s="2">
        <v>4.114084E-5</v>
      </c>
      <c r="C126">
        <v>0.112104</v>
      </c>
      <c r="D126" s="2">
        <v>8.3885790000000002E-5</v>
      </c>
      <c r="E126">
        <v>17469.392011</v>
      </c>
      <c r="F126">
        <v>349.46734099999998</v>
      </c>
      <c r="G126">
        <v>224.89196999999999</v>
      </c>
      <c r="H126">
        <v>415.57649199999997</v>
      </c>
      <c r="I126">
        <v>2.3789000000000001E-2</v>
      </c>
      <c r="J126">
        <v>0.64352799999999999</v>
      </c>
      <c r="K126">
        <v>3.2767999999999999E-2</v>
      </c>
      <c r="L126">
        <v>1.3901E-2</v>
      </c>
      <c r="P126">
        <v>47.3151321</v>
      </c>
      <c r="Q126">
        <v>83.744682299999994</v>
      </c>
      <c r="R126">
        <v>47.9997215</v>
      </c>
    </row>
    <row r="127" spans="1:18" x14ac:dyDescent="0.25">
      <c r="A127">
        <v>3.6045000000000001E-2</v>
      </c>
      <c r="B127" s="2">
        <v>4.3006310000000003E-5</v>
      </c>
      <c r="C127">
        <v>0.12370100000000001</v>
      </c>
      <c r="D127" s="2">
        <v>9.0117020000000006E-5</v>
      </c>
      <c r="E127">
        <v>19276.756142999999</v>
      </c>
      <c r="F127">
        <v>359.68214899999998</v>
      </c>
      <c r="G127">
        <v>238.17989</v>
      </c>
      <c r="H127">
        <v>431.39414499999998</v>
      </c>
      <c r="I127">
        <v>2.2379E-2</v>
      </c>
      <c r="J127">
        <v>0.66219499999999998</v>
      </c>
      <c r="K127">
        <v>3.6045000000000001E-2</v>
      </c>
      <c r="L127">
        <v>1.4531000000000001E-2</v>
      </c>
      <c r="P127">
        <v>51.286144299999997</v>
      </c>
      <c r="Q127">
        <v>86.271232600000005</v>
      </c>
      <c r="R127">
        <v>47.629157999999997</v>
      </c>
    </row>
    <row r="128" spans="1:18" x14ac:dyDescent="0.25">
      <c r="A128">
        <v>3.9322000000000003E-2</v>
      </c>
      <c r="B128" s="2">
        <v>4.47733E-5</v>
      </c>
      <c r="C128">
        <v>0.13649700000000001</v>
      </c>
      <c r="D128" s="2">
        <v>9.7040269999999998E-5</v>
      </c>
      <c r="E128">
        <v>21270.716877999999</v>
      </c>
      <c r="F128">
        <v>370.305318</v>
      </c>
      <c r="G128">
        <v>252.44107700000001</v>
      </c>
      <c r="H128">
        <v>448.16573399999999</v>
      </c>
      <c r="I128">
        <v>2.1069999999999998E-2</v>
      </c>
      <c r="J128">
        <v>0.68171099999999996</v>
      </c>
      <c r="K128">
        <v>3.9322000000000003E-2</v>
      </c>
      <c r="L128">
        <v>1.5128000000000001E-2</v>
      </c>
      <c r="P128">
        <v>55.590427400000003</v>
      </c>
      <c r="Q128">
        <v>88.767318700000004</v>
      </c>
      <c r="R128">
        <v>47.277256000000001</v>
      </c>
    </row>
    <row r="129" spans="1:18" x14ac:dyDescent="0.25">
      <c r="A129">
        <v>4.2597999999999997E-2</v>
      </c>
      <c r="B129" s="2">
        <v>4.6539719999999999E-5</v>
      </c>
      <c r="C129">
        <v>0.150617</v>
      </c>
      <c r="D129">
        <v>1.05E-4</v>
      </c>
      <c r="E129">
        <v>23471.195092999998</v>
      </c>
      <c r="F129">
        <v>381.34101399999997</v>
      </c>
      <c r="G129">
        <v>267.76944900000001</v>
      </c>
      <c r="H129">
        <v>465.96292399999999</v>
      </c>
      <c r="I129">
        <v>1.9852999999999999E-2</v>
      </c>
      <c r="J129">
        <v>0.70217799999999997</v>
      </c>
      <c r="K129">
        <v>4.2597999999999997E-2</v>
      </c>
      <c r="L129">
        <v>1.5724999999999999E-2</v>
      </c>
      <c r="P129">
        <v>60.255954699999997</v>
      </c>
      <c r="Q129">
        <v>91.241058300000006</v>
      </c>
      <c r="R129">
        <v>46.941429100000001</v>
      </c>
    </row>
    <row r="130" spans="1:18" x14ac:dyDescent="0.25">
      <c r="A130">
        <v>4.5874999999999999E-2</v>
      </c>
      <c r="B130" s="2">
        <v>4.8048930000000002E-5</v>
      </c>
      <c r="C130">
        <v>0.16619999999999999</v>
      </c>
      <c r="D130">
        <v>1.13E-4</v>
      </c>
      <c r="E130">
        <v>25899.385814000001</v>
      </c>
      <c r="F130">
        <v>392.79097000000002</v>
      </c>
      <c r="G130">
        <v>284.26919400000003</v>
      </c>
      <c r="H130">
        <v>484.86464100000001</v>
      </c>
      <c r="I130">
        <v>1.8721000000000002E-2</v>
      </c>
      <c r="J130">
        <v>0.72371600000000003</v>
      </c>
      <c r="K130">
        <v>4.5874999999999999E-2</v>
      </c>
      <c r="L130">
        <v>1.6234999999999999E-2</v>
      </c>
      <c r="P130">
        <v>65.313064600000004</v>
      </c>
      <c r="Q130">
        <v>93.698921200000001</v>
      </c>
      <c r="R130">
        <v>46.618072499999997</v>
      </c>
    </row>
    <row r="131" spans="1:18" x14ac:dyDescent="0.25">
      <c r="A131">
        <v>4.9152000000000001E-2</v>
      </c>
      <c r="B131" s="2">
        <v>4.9780200000000002E-5</v>
      </c>
      <c r="C131">
        <v>0.183391</v>
      </c>
      <c r="D131">
        <v>1.2300000000000001E-4</v>
      </c>
      <c r="E131">
        <v>28578.679057000001</v>
      </c>
      <c r="F131">
        <v>404.65307999999999</v>
      </c>
      <c r="G131">
        <v>302.05716999999999</v>
      </c>
      <c r="H131">
        <v>504.95806599999997</v>
      </c>
      <c r="I131">
        <v>1.7669000000000001E-2</v>
      </c>
      <c r="J131">
        <v>0.74646000000000001</v>
      </c>
      <c r="K131">
        <v>4.9152000000000001E-2</v>
      </c>
      <c r="L131">
        <v>1.6820000000000002E-2</v>
      </c>
      <c r="P131">
        <v>70.794578599999994</v>
      </c>
      <c r="Q131">
        <v>96.144882199999998</v>
      </c>
      <c r="R131">
        <v>46.3028336</v>
      </c>
    </row>
    <row r="132" spans="1:18" x14ac:dyDescent="0.25">
      <c r="A132">
        <v>5.2429000000000003E-2</v>
      </c>
      <c r="B132" s="2">
        <v>5.2009139999999999E-5</v>
      </c>
      <c r="C132">
        <v>0.20236399999999999</v>
      </c>
      <c r="D132">
        <v>1.34E-4</v>
      </c>
      <c r="E132">
        <v>31534.908739999999</v>
      </c>
      <c r="F132">
        <v>416.92149000000001</v>
      </c>
      <c r="G132">
        <v>321.26582999999999</v>
      </c>
      <c r="H132">
        <v>526.34139300000004</v>
      </c>
      <c r="I132">
        <v>1.6691000000000001E-2</v>
      </c>
      <c r="J132">
        <v>0.770567</v>
      </c>
      <c r="K132">
        <v>5.2429000000000003E-2</v>
      </c>
      <c r="L132">
        <v>1.7572999999999998E-2</v>
      </c>
      <c r="P132">
        <v>76.736144999999993</v>
      </c>
      <c r="Q132">
        <v>98.581596399999995</v>
      </c>
      <c r="R132">
        <v>45.991252899999999</v>
      </c>
    </row>
    <row r="133" spans="1:18" x14ac:dyDescent="0.25">
      <c r="A133">
        <v>5.8982E-2</v>
      </c>
      <c r="B133" s="2">
        <v>5.4844550000000003E-5</v>
      </c>
      <c r="C133">
        <v>0.223299</v>
      </c>
      <c r="D133">
        <v>1.46E-4</v>
      </c>
      <c r="E133">
        <v>34796.892742000004</v>
      </c>
      <c r="F133">
        <v>429.58570200000003</v>
      </c>
      <c r="G133">
        <v>342.046314</v>
      </c>
      <c r="H133">
        <v>549.12617499999999</v>
      </c>
      <c r="I133">
        <v>1.5781E-2</v>
      </c>
      <c r="J133">
        <v>0.79622400000000004</v>
      </c>
      <c r="K133">
        <v>5.8982E-2</v>
      </c>
      <c r="L133">
        <v>1.8530999999999999E-2</v>
      </c>
      <c r="P133">
        <v>83.176391600000002</v>
      </c>
      <c r="Q133">
        <v>101.010178</v>
      </c>
      <c r="R133">
        <v>45.678993200000001</v>
      </c>
    </row>
    <row r="134" spans="1:18" x14ac:dyDescent="0.25">
      <c r="A134">
        <v>6.5535999999999997E-2</v>
      </c>
      <c r="B134" s="2">
        <v>5.8246279999999997E-5</v>
      </c>
      <c r="C134">
        <v>0.24639800000000001</v>
      </c>
      <c r="D134">
        <v>1.5899999999999999E-4</v>
      </c>
      <c r="E134">
        <v>38396.969883999998</v>
      </c>
      <c r="F134">
        <v>442.61885799999999</v>
      </c>
      <c r="G134">
        <v>364.55917799999997</v>
      </c>
      <c r="H134">
        <v>573.42379400000004</v>
      </c>
      <c r="I134">
        <v>1.4933999999999999E-2</v>
      </c>
      <c r="J134">
        <v>0.82364099999999996</v>
      </c>
      <c r="K134">
        <v>6.5535999999999997E-2</v>
      </c>
      <c r="L134">
        <v>1.968E-2</v>
      </c>
      <c r="P134">
        <v>90.157119800000004</v>
      </c>
      <c r="Q134">
        <v>103.430542</v>
      </c>
      <c r="R134">
        <v>45.362190200000001</v>
      </c>
    </row>
    <row r="135" spans="1:18" x14ac:dyDescent="0.25">
      <c r="A135">
        <v>7.2090000000000001E-2</v>
      </c>
      <c r="B135" s="2">
        <v>6.1948490000000004E-5</v>
      </c>
      <c r="C135">
        <v>0.27188499999999999</v>
      </c>
      <c r="D135">
        <v>1.74E-4</v>
      </c>
      <c r="E135">
        <v>42368.937499</v>
      </c>
      <c r="F135">
        <v>455.99157500000001</v>
      </c>
      <c r="G135">
        <v>388.98997000000003</v>
      </c>
      <c r="H135">
        <v>599.36759400000005</v>
      </c>
      <c r="I135">
        <v>1.4146000000000001E-2</v>
      </c>
      <c r="J135">
        <v>0.85306400000000004</v>
      </c>
      <c r="K135">
        <v>7.2090000000000001E-2</v>
      </c>
      <c r="L135">
        <v>2.0931000000000002E-2</v>
      </c>
      <c r="P135">
        <v>97.723724399999995</v>
      </c>
      <c r="Q135">
        <v>105.84187300000001</v>
      </c>
      <c r="R135">
        <v>45.037551899999997</v>
      </c>
    </row>
    <row r="136" spans="1:18" x14ac:dyDescent="0.25">
      <c r="A136">
        <v>7.8643000000000005E-2</v>
      </c>
      <c r="B136" s="2">
        <v>6.5396969999999995E-5</v>
      </c>
      <c r="C136">
        <v>0.30001100000000003</v>
      </c>
      <c r="D136">
        <v>1.9100000000000001E-4</v>
      </c>
      <c r="E136">
        <v>46751.661594999998</v>
      </c>
      <c r="F136">
        <v>469.66068300000001</v>
      </c>
      <c r="G136">
        <v>415.548317</v>
      </c>
      <c r="H136">
        <v>627.10570099999995</v>
      </c>
      <c r="I136">
        <v>1.3414000000000001E-2</v>
      </c>
      <c r="J136">
        <v>0.88478400000000001</v>
      </c>
      <c r="K136">
        <v>7.8643000000000005E-2</v>
      </c>
      <c r="L136">
        <v>2.2096999999999999E-2</v>
      </c>
      <c r="P136">
        <v>105.925392</v>
      </c>
      <c r="Q136">
        <v>108.24240899999999</v>
      </c>
      <c r="R136">
        <v>44.702091199999998</v>
      </c>
    </row>
    <row r="137" spans="1:18" x14ac:dyDescent="0.25">
      <c r="A137">
        <v>8.5196999999999995E-2</v>
      </c>
      <c r="B137" s="2">
        <v>6.894445E-5</v>
      </c>
      <c r="C137">
        <v>0.33104699999999998</v>
      </c>
      <c r="D137">
        <v>2.1000000000000001E-4</v>
      </c>
      <c r="E137">
        <v>51588.147111999999</v>
      </c>
      <c r="F137">
        <v>483.56357300000002</v>
      </c>
      <c r="G137">
        <v>444.46423600000003</v>
      </c>
      <c r="H137">
        <v>656.79691400000002</v>
      </c>
      <c r="I137">
        <v>1.2732E-2</v>
      </c>
      <c r="J137">
        <v>0.91914300000000004</v>
      </c>
      <c r="K137">
        <v>8.5196999999999995E-2</v>
      </c>
      <c r="L137">
        <v>2.3295E-2</v>
      </c>
      <c r="P137">
        <v>114.81534600000001</v>
      </c>
      <c r="Q137">
        <v>110.63027200000001</v>
      </c>
      <c r="R137">
        <v>44.353412599999999</v>
      </c>
    </row>
    <row r="138" spans="1:18" x14ac:dyDescent="0.25">
      <c r="A138">
        <v>9.1749999999999998E-2</v>
      </c>
      <c r="B138" s="2">
        <v>7.2094720000000001E-5</v>
      </c>
      <c r="C138">
        <v>0.36529299999999998</v>
      </c>
      <c r="D138">
        <v>2.31E-4</v>
      </c>
      <c r="E138">
        <v>56924.904496000003</v>
      </c>
      <c r="F138">
        <v>497.61883799999998</v>
      </c>
      <c r="G138">
        <v>475.99397099999999</v>
      </c>
      <c r="H138">
        <v>688.61801400000002</v>
      </c>
      <c r="I138">
        <v>1.2097E-2</v>
      </c>
      <c r="J138">
        <v>0.95654300000000003</v>
      </c>
      <c r="K138">
        <v>9.1749999999999998E-2</v>
      </c>
      <c r="L138">
        <v>2.436E-2</v>
      </c>
      <c r="P138">
        <v>124.451469</v>
      </c>
      <c r="Q138">
        <v>113.00256299999999</v>
      </c>
      <c r="R138">
        <v>43.989627800000001</v>
      </c>
    </row>
    <row r="139" spans="1:18" x14ac:dyDescent="0.25">
      <c r="A139">
        <v>9.8304000000000002E-2</v>
      </c>
      <c r="B139" s="2">
        <v>7.5737549999999995E-5</v>
      </c>
      <c r="C139">
        <v>0.40308500000000003</v>
      </c>
      <c r="D139">
        <v>2.5500000000000002E-4</v>
      </c>
      <c r="E139">
        <v>62813.267070000002</v>
      </c>
      <c r="F139">
        <v>511.72683000000001</v>
      </c>
      <c r="G139">
        <v>510.43274200000002</v>
      </c>
      <c r="H139">
        <v>722.77654399999994</v>
      </c>
      <c r="I139">
        <v>1.1507E-2</v>
      </c>
      <c r="J139">
        <v>0.997471</v>
      </c>
      <c r="K139">
        <v>9.8304000000000002E-2</v>
      </c>
      <c r="L139">
        <v>2.5590000000000002E-2</v>
      </c>
      <c r="P139">
        <v>134.89631700000001</v>
      </c>
      <c r="Q139">
        <v>115.35631600000001</v>
      </c>
      <c r="R139">
        <v>43.609161399999998</v>
      </c>
    </row>
    <row r="140" spans="1:18" x14ac:dyDescent="0.25">
      <c r="A140">
        <v>0.10485800000000001</v>
      </c>
      <c r="B140" s="2">
        <v>8.0463790000000006E-5</v>
      </c>
      <c r="C140">
        <v>0.44478200000000001</v>
      </c>
      <c r="D140">
        <v>2.8200000000000002E-4</v>
      </c>
      <c r="E140">
        <v>69311.891980999993</v>
      </c>
      <c r="F140">
        <v>525.74690299999997</v>
      </c>
      <c r="G140">
        <v>548.09691799999996</v>
      </c>
      <c r="H140">
        <v>759.48669400000006</v>
      </c>
      <c r="I140">
        <v>1.0958000000000001E-2</v>
      </c>
      <c r="J140">
        <v>1.042511</v>
      </c>
      <c r="K140">
        <v>0.10485800000000001</v>
      </c>
      <c r="L140">
        <v>2.7186999999999999E-2</v>
      </c>
      <c r="P140">
        <v>146.21769699999999</v>
      </c>
      <c r="Q140">
        <v>117.688087</v>
      </c>
      <c r="R140">
        <v>43.2109375</v>
      </c>
    </row>
    <row r="141" spans="1:18" x14ac:dyDescent="0.25">
      <c r="A141">
        <v>0.117965</v>
      </c>
      <c r="B141" s="2">
        <v>8.6481349999999998E-5</v>
      </c>
      <c r="C141">
        <v>0.49079499999999998</v>
      </c>
      <c r="D141">
        <v>3.1199999999999999E-4</v>
      </c>
      <c r="E141">
        <v>76482.343603999994</v>
      </c>
      <c r="F141">
        <v>539.50861899999995</v>
      </c>
      <c r="G141">
        <v>589.34214599999996</v>
      </c>
      <c r="H141">
        <v>798.99544100000003</v>
      </c>
      <c r="I141">
        <v>1.0447E-2</v>
      </c>
      <c r="J141">
        <v>1.092368</v>
      </c>
      <c r="K141">
        <v>0.117965</v>
      </c>
      <c r="L141">
        <v>2.9221E-2</v>
      </c>
      <c r="P141">
        <v>158.48933400000001</v>
      </c>
      <c r="Q141">
        <v>119.993713</v>
      </c>
      <c r="R141">
        <v>42.7945061</v>
      </c>
    </row>
    <row r="142" spans="1:18" x14ac:dyDescent="0.25">
      <c r="A142">
        <v>0.13107199999999999</v>
      </c>
      <c r="B142" s="2">
        <v>9.3616900000000001E-5</v>
      </c>
      <c r="C142">
        <v>0.54156300000000002</v>
      </c>
      <c r="D142">
        <v>3.4699999999999998E-4</v>
      </c>
      <c r="E142">
        <v>84393.907934000003</v>
      </c>
      <c r="F142">
        <v>552.79830000000004</v>
      </c>
      <c r="G142">
        <v>634.56915500000002</v>
      </c>
      <c r="H142">
        <v>841.584205</v>
      </c>
      <c r="I142">
        <v>9.972E-3</v>
      </c>
      <c r="J142">
        <v>1.1479220000000001</v>
      </c>
      <c r="K142">
        <v>0.13107199999999999</v>
      </c>
      <c r="L142">
        <v>3.1632E-2</v>
      </c>
      <c r="P142">
        <v>171.79089400000001</v>
      </c>
      <c r="Q142">
        <v>122.268562</v>
      </c>
      <c r="R142">
        <v>42.360157000000001</v>
      </c>
    </row>
    <row r="143" spans="1:18" x14ac:dyDescent="0.25">
      <c r="A143">
        <v>0.144179</v>
      </c>
      <c r="B143">
        <v>1.01E-4</v>
      </c>
      <c r="C143">
        <v>0.59759099999999998</v>
      </c>
      <c r="D143">
        <v>3.8499999999999998E-4</v>
      </c>
      <c r="E143">
        <v>93123.962157000002</v>
      </c>
      <c r="F143">
        <v>565.34648800000002</v>
      </c>
      <c r="G143">
        <v>684.222216</v>
      </c>
      <c r="H143">
        <v>887.56785200000002</v>
      </c>
      <c r="I143">
        <v>9.5309999999999995E-3</v>
      </c>
      <c r="J143">
        <v>1.2102710000000001</v>
      </c>
      <c r="K143">
        <v>0.144179</v>
      </c>
      <c r="L143">
        <v>3.4096000000000001E-2</v>
      </c>
      <c r="P143">
        <v>186.20871</v>
      </c>
      <c r="Q143">
        <v>124.507912</v>
      </c>
      <c r="R143">
        <v>41.9089928</v>
      </c>
    </row>
    <row r="144" spans="1:18" x14ac:dyDescent="0.25">
      <c r="A144">
        <v>0.15728600000000001</v>
      </c>
      <c r="B144">
        <v>1.0900000000000001E-4</v>
      </c>
      <c r="C144">
        <v>0.65941000000000005</v>
      </c>
      <c r="D144">
        <v>4.2900000000000002E-4</v>
      </c>
      <c r="E144">
        <v>102757.549701</v>
      </c>
      <c r="F144">
        <v>576.81796399999996</v>
      </c>
      <c r="G144">
        <v>738.79199900000003</v>
      </c>
      <c r="H144">
        <v>937.30068900000003</v>
      </c>
      <c r="I144">
        <v>9.1210000000000006E-3</v>
      </c>
      <c r="J144">
        <v>1.2808060000000001</v>
      </c>
      <c r="K144">
        <v>0.15728600000000001</v>
      </c>
      <c r="L144">
        <v>3.6774000000000001E-2</v>
      </c>
      <c r="P144">
        <v>201.83667</v>
      </c>
      <c r="Q144">
        <v>126.706436</v>
      </c>
      <c r="R144">
        <v>41.443420400000001</v>
      </c>
    </row>
    <row r="145" spans="1:18" x14ac:dyDescent="0.25">
      <c r="A145">
        <v>0.17039399999999999</v>
      </c>
      <c r="B145">
        <v>1.17E-4</v>
      </c>
      <c r="C145">
        <v>0.727626</v>
      </c>
      <c r="D145">
        <v>4.7699999999999999E-4</v>
      </c>
      <c r="E145">
        <v>113387.948951</v>
      </c>
      <c r="F145">
        <v>586.80112399999996</v>
      </c>
      <c r="G145">
        <v>798.82399899999996</v>
      </c>
      <c r="H145">
        <v>991.188852</v>
      </c>
      <c r="I145">
        <v>8.7419999999999998E-3</v>
      </c>
      <c r="J145">
        <v>1.3613200000000001</v>
      </c>
      <c r="K145">
        <v>0.17039399999999999</v>
      </c>
      <c r="L145">
        <v>3.9683000000000003E-2</v>
      </c>
      <c r="P145">
        <v>218.77612300000001</v>
      </c>
      <c r="Q145">
        <v>128.85919200000001</v>
      </c>
      <c r="R145">
        <v>40.96698</v>
      </c>
    </row>
    <row r="146" spans="1:18" x14ac:dyDescent="0.25">
      <c r="A146">
        <v>0.183501</v>
      </c>
      <c r="B146">
        <v>1.25E-4</v>
      </c>
      <c r="C146">
        <v>0.80289999999999995</v>
      </c>
      <c r="D146">
        <v>5.3200000000000003E-4</v>
      </c>
      <c r="E146">
        <v>125117.968205</v>
      </c>
      <c r="F146">
        <v>594.79262200000005</v>
      </c>
      <c r="G146">
        <v>864.92395199999999</v>
      </c>
      <c r="H146">
        <v>1049.7007699999999</v>
      </c>
      <c r="I146">
        <v>8.3899999999999999E-3</v>
      </c>
      <c r="J146">
        <v>1.454161</v>
      </c>
      <c r="K146">
        <v>0.183501</v>
      </c>
      <c r="L146">
        <v>4.2159000000000002E-2</v>
      </c>
      <c r="P146">
        <v>237.13737499999999</v>
      </c>
      <c r="Q146">
        <v>130.96118200000001</v>
      </c>
      <c r="R146">
        <v>40.484592399999997</v>
      </c>
    </row>
    <row r="147" spans="1:18" x14ac:dyDescent="0.25">
      <c r="A147">
        <v>0.39981499999999998</v>
      </c>
      <c r="B147">
        <v>2.61E-4</v>
      </c>
      <c r="C147">
        <v>0.88595400000000002</v>
      </c>
      <c r="D147">
        <v>5.9400000000000002E-4</v>
      </c>
      <c r="E147">
        <v>138059.71566099999</v>
      </c>
      <c r="F147">
        <v>600.19885799999997</v>
      </c>
      <c r="G147">
        <v>937.81370200000003</v>
      </c>
      <c r="H147">
        <v>1113.4330729999999</v>
      </c>
      <c r="I147">
        <v>8.0649999999999993E-3</v>
      </c>
      <c r="J147">
        <v>1.562505</v>
      </c>
      <c r="K147">
        <v>0.39981499999999998</v>
      </c>
      <c r="L147">
        <v>8.8178000000000006E-2</v>
      </c>
      <c r="P147">
        <v>257.03964200000001</v>
      </c>
      <c r="Q147">
        <v>133.00851399999999</v>
      </c>
      <c r="R147">
        <v>40.002529099999997</v>
      </c>
    </row>
    <row r="148" spans="1:18" x14ac:dyDescent="0.25">
      <c r="A148">
        <v>0.59972199999999998</v>
      </c>
      <c r="B148">
        <v>3.9199999999999999E-4</v>
      </c>
      <c r="C148">
        <v>0.977599</v>
      </c>
      <c r="D148">
        <v>6.6399999999999999E-4</v>
      </c>
      <c r="E148">
        <v>152343.86639499999</v>
      </c>
      <c r="F148">
        <v>602.28492600000004</v>
      </c>
      <c r="G148">
        <v>1018.290164</v>
      </c>
      <c r="H148">
        <v>1183.0731129999999</v>
      </c>
      <c r="I148">
        <v>7.7660000000000003E-3</v>
      </c>
      <c r="J148">
        <v>1.690712</v>
      </c>
      <c r="K148">
        <v>0.59972199999999998</v>
      </c>
      <c r="L148">
        <v>0.132492</v>
      </c>
      <c r="P148">
        <v>278.61206099999998</v>
      </c>
      <c r="Q148">
        <v>134.99838299999999</v>
      </c>
      <c r="R148">
        <v>39.528251599999997</v>
      </c>
    </row>
    <row r="149" spans="1:18" x14ac:dyDescent="0.25">
      <c r="A149">
        <v>0.79962900000000003</v>
      </c>
      <c r="B149">
        <v>5.3499999999999999E-4</v>
      </c>
      <c r="C149">
        <v>1.0787310000000001</v>
      </c>
      <c r="D149">
        <v>7.4200000000000004E-4</v>
      </c>
      <c r="E149">
        <v>168103.01579999999</v>
      </c>
      <c r="F149">
        <v>600.21723999999995</v>
      </c>
      <c r="G149">
        <v>1107.3679990000001</v>
      </c>
      <c r="H149">
        <v>1259.5731900000001</v>
      </c>
      <c r="I149">
        <v>7.4929999999999997E-3</v>
      </c>
      <c r="J149">
        <v>1.8449450000000001</v>
      </c>
      <c r="K149">
        <v>0.79962900000000003</v>
      </c>
      <c r="L149">
        <v>0.18076800000000001</v>
      </c>
      <c r="P149">
        <v>301.99517800000001</v>
      </c>
      <c r="Q149">
        <v>136.928833</v>
      </c>
      <c r="R149">
        <v>39.070137000000003</v>
      </c>
    </row>
    <row r="150" spans="1:18" x14ac:dyDescent="0.25">
      <c r="A150">
        <v>0.99953599999999998</v>
      </c>
      <c r="B150">
        <v>6.8300000000000001E-4</v>
      </c>
      <c r="C150">
        <v>1.1903269999999999</v>
      </c>
      <c r="D150">
        <v>8.2899999999999998E-4</v>
      </c>
      <c r="E150">
        <v>185492.041402</v>
      </c>
      <c r="F150">
        <v>593.01917700000001</v>
      </c>
      <c r="G150">
        <v>1206.382402</v>
      </c>
      <c r="H150">
        <v>1344.258251</v>
      </c>
      <c r="I150">
        <v>7.247E-3</v>
      </c>
      <c r="J150">
        <v>2.0343059999999999</v>
      </c>
      <c r="K150">
        <v>0.99953599999999998</v>
      </c>
      <c r="L150">
        <v>0.23066500000000001</v>
      </c>
      <c r="P150">
        <v>327.34075899999999</v>
      </c>
      <c r="Q150">
        <v>138.80046100000001</v>
      </c>
      <c r="R150">
        <v>38.637172700000001</v>
      </c>
    </row>
    <row r="151" spans="1:18" x14ac:dyDescent="0.25">
      <c r="A151">
        <v>1.1994400000000001</v>
      </c>
      <c r="B151">
        <v>8.2399999999999997E-4</v>
      </c>
      <c r="C151">
        <v>1.3134749999999999</v>
      </c>
      <c r="D151">
        <v>9.2699999999999998E-4</v>
      </c>
      <c r="E151">
        <v>204680.957807</v>
      </c>
      <c r="F151">
        <v>579.57245699999999</v>
      </c>
      <c r="G151">
        <v>1317.206222</v>
      </c>
      <c r="H151">
        <v>1439.0748639999999</v>
      </c>
      <c r="I151">
        <v>7.0309999999999999E-3</v>
      </c>
      <c r="J151">
        <v>2.2727210000000002</v>
      </c>
      <c r="K151">
        <v>1.1994400000000001</v>
      </c>
      <c r="L151">
        <v>0.27849099999999999</v>
      </c>
      <c r="P151">
        <v>354.813354</v>
      </c>
      <c r="Q151">
        <v>140.615341</v>
      </c>
      <c r="R151">
        <v>38.238472000000002</v>
      </c>
    </row>
    <row r="152" spans="1:18" x14ac:dyDescent="0.25">
      <c r="A152">
        <v>1.3993500000000001</v>
      </c>
      <c r="B152">
        <v>9.77E-4</v>
      </c>
      <c r="C152">
        <v>1.4493339999999999</v>
      </c>
      <c r="D152">
        <v>1.036E-3</v>
      </c>
      <c r="E152">
        <v>225853.44401599999</v>
      </c>
      <c r="F152">
        <v>558.60200199999997</v>
      </c>
      <c r="G152">
        <v>1442.71082</v>
      </c>
      <c r="H152">
        <v>1547.078119</v>
      </c>
      <c r="I152">
        <v>6.8500000000000002E-3</v>
      </c>
      <c r="J152">
        <v>2.5827170000000002</v>
      </c>
      <c r="K152">
        <v>1.3993500000000001</v>
      </c>
      <c r="L152">
        <v>0.33000600000000002</v>
      </c>
      <c r="P152">
        <v>384.59182700000002</v>
      </c>
      <c r="Q152">
        <v>142.37698399999999</v>
      </c>
      <c r="R152">
        <v>37.882793399999997</v>
      </c>
    </row>
    <row r="153" spans="1:18" x14ac:dyDescent="0.25">
      <c r="P153">
        <v>416.869507</v>
      </c>
      <c r="Q153">
        <v>144.091003</v>
      </c>
      <c r="R153">
        <v>37.578121199999998</v>
      </c>
    </row>
    <row r="154" spans="1:18" x14ac:dyDescent="0.25">
      <c r="P154">
        <v>451.85592700000001</v>
      </c>
      <c r="Q154">
        <v>145.76460299999999</v>
      </c>
      <c r="R154">
        <v>37.331203500000001</v>
      </c>
    </row>
    <row r="155" spans="1:18" x14ac:dyDescent="0.25">
      <c r="P155">
        <v>489.77886999999998</v>
      </c>
      <c r="Q155">
        <v>147.40574599999999</v>
      </c>
      <c r="R155">
        <v>37.147270200000001</v>
      </c>
    </row>
    <row r="156" spans="1:18" x14ac:dyDescent="0.25">
      <c r="P156">
        <v>530.88433799999996</v>
      </c>
      <c r="Q156">
        <v>149.02328499999999</v>
      </c>
      <c r="R156">
        <v>37.0296898</v>
      </c>
    </row>
    <row r="157" spans="1:18" x14ac:dyDescent="0.25">
      <c r="P157">
        <v>575.43994099999998</v>
      </c>
      <c r="Q157">
        <v>150.62626599999999</v>
      </c>
      <c r="R157">
        <v>36.980114</v>
      </c>
    </row>
    <row r="158" spans="1:18" x14ac:dyDescent="0.25">
      <c r="P158">
        <v>623.73492399999998</v>
      </c>
      <c r="Q158">
        <v>152.22302199999999</v>
      </c>
      <c r="R158">
        <v>36.998260500000001</v>
      </c>
    </row>
    <row r="159" spans="1:18" x14ac:dyDescent="0.25">
      <c r="P159">
        <v>676.08288600000003</v>
      </c>
      <c r="Q159">
        <v>153.82128900000001</v>
      </c>
      <c r="R159">
        <v>37.0823593</v>
      </c>
    </row>
    <row r="160" spans="1:18" x14ac:dyDescent="0.25">
      <c r="P160">
        <v>732.824524</v>
      </c>
      <c r="Q160">
        <v>155.427582</v>
      </c>
      <c r="R160">
        <v>37.229381600000004</v>
      </c>
    </row>
    <row r="161" spans="16:18" x14ac:dyDescent="0.25">
      <c r="P161">
        <v>794.32843000000003</v>
      </c>
      <c r="Q161">
        <v>157.04705799999999</v>
      </c>
      <c r="R161">
        <v>37.435367599999999</v>
      </c>
    </row>
    <row r="162" spans="16:18" x14ac:dyDescent="0.25">
      <c r="P162">
        <v>860.993652</v>
      </c>
      <c r="Q162">
        <v>158.682739</v>
      </c>
      <c r="R162">
        <v>37.695972400000002</v>
      </c>
    </row>
    <row r="163" spans="16:18" x14ac:dyDescent="0.25">
      <c r="P163">
        <v>933.25433299999997</v>
      </c>
      <c r="Q163">
        <v>160.33665500000001</v>
      </c>
      <c r="R163">
        <v>38.006965600000001</v>
      </c>
    </row>
    <row r="164" spans="16:18" x14ac:dyDescent="0.25">
      <c r="P164">
        <v>1011.57971</v>
      </c>
      <c r="Q164">
        <v>162.009018</v>
      </c>
      <c r="R164">
        <v>38.364490500000002</v>
      </c>
    </row>
    <row r="165" spans="16:18" x14ac:dyDescent="0.25">
      <c r="P165">
        <v>1096.4781499999999</v>
      </c>
      <c r="Q165">
        <v>163.698578</v>
      </c>
      <c r="R165">
        <v>38.765579199999998</v>
      </c>
    </row>
    <row r="166" spans="16:18" x14ac:dyDescent="0.25">
      <c r="P166">
        <v>1188.5023200000001</v>
      </c>
      <c r="Q166">
        <v>165.40299999999999</v>
      </c>
      <c r="R166">
        <v>39.208461800000002</v>
      </c>
    </row>
    <row r="167" spans="16:18" x14ac:dyDescent="0.25">
      <c r="P167">
        <v>1288.25</v>
      </c>
      <c r="Q167">
        <v>167.11930799999999</v>
      </c>
      <c r="R167">
        <v>39.692646000000003</v>
      </c>
    </row>
    <row r="168" spans="16:18" x14ac:dyDescent="0.25">
      <c r="P168">
        <v>1396.3682899999999</v>
      </c>
      <c r="Q168">
        <v>168.84376499999999</v>
      </c>
      <c r="R168">
        <v>40.219253500000001</v>
      </c>
    </row>
    <row r="169" spans="16:18" x14ac:dyDescent="0.25">
      <c r="P169">
        <v>1513.56152</v>
      </c>
      <c r="Q169">
        <v>170.572937</v>
      </c>
      <c r="R169">
        <v>40.790870699999999</v>
      </c>
    </row>
    <row r="170" spans="16:18" x14ac:dyDescent="0.25">
      <c r="P170">
        <v>1640.5894800000001</v>
      </c>
      <c r="Q170">
        <v>172.30328399999999</v>
      </c>
      <c r="R170">
        <v>41.411766100000001</v>
      </c>
    </row>
    <row r="171" spans="16:18" x14ac:dyDescent="0.25">
      <c r="P171">
        <v>1778.2794200000001</v>
      </c>
      <c r="Q171">
        <v>174.03201300000001</v>
      </c>
      <c r="R171">
        <v>42.087593099999999</v>
      </c>
    </row>
    <row r="172" spans="16:18" x14ac:dyDescent="0.25">
      <c r="P172">
        <v>1927.5252700000001</v>
      </c>
      <c r="Q172">
        <v>175.75718699999999</v>
      </c>
      <c r="R172">
        <v>42.825374600000004</v>
      </c>
    </row>
    <row r="173" spans="16:18" x14ac:dyDescent="0.25">
      <c r="P173">
        <v>2089.2959000000001</v>
      </c>
      <c r="Q173">
        <v>177.47761499999999</v>
      </c>
      <c r="R173">
        <v>43.633209200000003</v>
      </c>
    </row>
    <row r="174" spans="16:18" x14ac:dyDescent="0.25">
      <c r="P174">
        <v>2264.6442900000002</v>
      </c>
      <c r="Q174">
        <v>179.193771</v>
      </c>
      <c r="R174">
        <v>44.520008099999998</v>
      </c>
    </row>
    <row r="175" spans="16:18" x14ac:dyDescent="0.25">
      <c r="P175">
        <v>2454.7094699999998</v>
      </c>
      <c r="Q175">
        <v>180.90733299999999</v>
      </c>
      <c r="R175">
        <v>45.495136299999999</v>
      </c>
    </row>
    <row r="176" spans="16:18" x14ac:dyDescent="0.25">
      <c r="P176">
        <v>2660.7248500000001</v>
      </c>
      <c r="Q176">
        <v>182.621399</v>
      </c>
      <c r="R176">
        <v>46.5681534</v>
      </c>
    </row>
    <row r="177" spans="16:18" x14ac:dyDescent="0.25">
      <c r="P177">
        <v>2884.0317399999999</v>
      </c>
      <c r="Q177">
        <v>184.34002699999999</v>
      </c>
      <c r="R177">
        <v>47.748416900000002</v>
      </c>
    </row>
    <row r="178" spans="16:18" x14ac:dyDescent="0.25">
      <c r="P178">
        <v>3126.08032</v>
      </c>
      <c r="Q178">
        <v>186.068848</v>
      </c>
      <c r="R178">
        <v>49.044761700000002</v>
      </c>
    </row>
    <row r="179" spans="16:18" x14ac:dyDescent="0.25">
      <c r="P179">
        <v>3388.4414099999999</v>
      </c>
      <c r="Q179">
        <v>187.81369000000001</v>
      </c>
      <c r="R179">
        <v>50.465480800000002</v>
      </c>
    </row>
    <row r="180" spans="16:18" x14ac:dyDescent="0.25">
      <c r="P180">
        <v>3672.8234900000002</v>
      </c>
      <c r="Q180">
        <v>189.58079499999999</v>
      </c>
      <c r="R180">
        <v>52.018188500000001</v>
      </c>
    </row>
    <row r="181" spans="16:18" x14ac:dyDescent="0.25">
      <c r="P181">
        <v>3981.0708</v>
      </c>
      <c r="Q181">
        <v>191.37692300000001</v>
      </c>
      <c r="R181">
        <v>53.709747299999997</v>
      </c>
    </row>
    <row r="182" spans="16:18" x14ac:dyDescent="0.25">
      <c r="P182">
        <v>4315.1904299999997</v>
      </c>
      <c r="Q182">
        <v>193.20817600000001</v>
      </c>
      <c r="R182">
        <v>55.546619399999997</v>
      </c>
    </row>
    <row r="183" spans="16:18" x14ac:dyDescent="0.25">
      <c r="P183">
        <v>4677.3520500000004</v>
      </c>
      <c r="Q183">
        <v>195.08010899999999</v>
      </c>
      <c r="R183">
        <v>57.534835800000003</v>
      </c>
    </row>
    <row r="184" spans="16:18" x14ac:dyDescent="0.25">
      <c r="P184">
        <v>5069.90625</v>
      </c>
      <c r="Q184">
        <v>196.99797100000001</v>
      </c>
      <c r="R184">
        <v>59.6805649</v>
      </c>
    </row>
    <row r="185" spans="16:18" x14ac:dyDescent="0.25">
      <c r="P185">
        <v>5495.4086900000002</v>
      </c>
      <c r="Q185">
        <v>198.96572900000001</v>
      </c>
      <c r="R185">
        <v>61.990344999999998</v>
      </c>
    </row>
    <row r="186" spans="16:18" x14ac:dyDescent="0.25">
      <c r="P186">
        <v>5956.6225599999998</v>
      </c>
      <c r="Q186">
        <v>200.987289</v>
      </c>
      <c r="R186">
        <v>64.471237200000004</v>
      </c>
    </row>
    <row r="187" spans="16:18" x14ac:dyDescent="0.25">
      <c r="P187">
        <v>6456.5415000000003</v>
      </c>
      <c r="Q187">
        <v>203.06512499999999</v>
      </c>
      <c r="R187">
        <v>67.131484999999998</v>
      </c>
    </row>
    <row r="188" spans="16:18" x14ac:dyDescent="0.25">
      <c r="P188">
        <v>6998.4204099999997</v>
      </c>
      <c r="Q188">
        <v>205.20192</v>
      </c>
      <c r="R188">
        <v>69.980628999999993</v>
      </c>
    </row>
    <row r="189" spans="16:18" x14ac:dyDescent="0.25">
      <c r="P189">
        <v>7585.77783</v>
      </c>
      <c r="Q189">
        <v>207.39984100000001</v>
      </c>
      <c r="R189">
        <v>73.029434199999997</v>
      </c>
    </row>
    <row r="190" spans="16:18" x14ac:dyDescent="0.25">
      <c r="P190">
        <v>8222.4257799999996</v>
      </c>
      <c r="Q190">
        <v>209.66125500000001</v>
      </c>
      <c r="R190">
        <v>76.290390000000002</v>
      </c>
    </row>
    <row r="191" spans="16:18" x14ac:dyDescent="0.25">
      <c r="P191">
        <v>8912.5107399999997</v>
      </c>
      <c r="Q191">
        <v>211.9888</v>
      </c>
      <c r="R191">
        <v>79.777633699999996</v>
      </c>
    </row>
    <row r="192" spans="16:18" x14ac:dyDescent="0.25">
      <c r="P192">
        <v>9660.5117200000004</v>
      </c>
      <c r="Q192">
        <v>214.385559</v>
      </c>
      <c r="R192">
        <v>83.506912200000002</v>
      </c>
    </row>
    <row r="193" spans="16:18" x14ac:dyDescent="0.25">
      <c r="P193">
        <v>10471.2852</v>
      </c>
      <c r="Q193">
        <v>216.85526999999999</v>
      </c>
      <c r="R193">
        <v>87.495284999999996</v>
      </c>
    </row>
    <row r="194" spans="16:18" x14ac:dyDescent="0.25">
      <c r="P194">
        <v>11350.103499999999</v>
      </c>
      <c r="Q194">
        <v>219.40271000000001</v>
      </c>
      <c r="R194">
        <v>91.761573799999994</v>
      </c>
    </row>
    <row r="195" spans="16:18" x14ac:dyDescent="0.25">
      <c r="P195">
        <v>12302.6924</v>
      </c>
      <c r="Q195">
        <v>222.03337099999999</v>
      </c>
      <c r="R195">
        <v>96.325881999999993</v>
      </c>
    </row>
    <row r="196" spans="16:18" x14ac:dyDescent="0.25">
      <c r="P196">
        <v>13335.213900000001</v>
      </c>
      <c r="Q196">
        <v>224.75332599999999</v>
      </c>
      <c r="R196">
        <v>101.20951100000001</v>
      </c>
    </row>
    <row r="197" spans="16:18" x14ac:dyDescent="0.25">
      <c r="P197">
        <v>14454.392599999999</v>
      </c>
      <c r="Q197">
        <v>227.57025100000001</v>
      </c>
      <c r="R197">
        <v>106.43514999999999</v>
      </c>
    </row>
    <row r="198" spans="16:18" x14ac:dyDescent="0.25">
      <c r="P198">
        <v>15667.516600000001</v>
      </c>
      <c r="Q198">
        <v>230.492447</v>
      </c>
      <c r="R198">
        <v>112.027008</v>
      </c>
    </row>
    <row r="199" spans="16:18" x14ac:dyDescent="0.25">
      <c r="P199">
        <v>16982.4375</v>
      </c>
      <c r="Q199">
        <v>233.529053</v>
      </c>
      <c r="R199">
        <v>118.009918</v>
      </c>
    </row>
    <row r="200" spans="16:18" x14ac:dyDescent="0.25">
      <c r="P200">
        <v>18407.714800000002</v>
      </c>
      <c r="Q200">
        <v>236.689941</v>
      </c>
      <c r="R200">
        <v>124.41069</v>
      </c>
    </row>
    <row r="201" spans="16:18" x14ac:dyDescent="0.25">
      <c r="P201">
        <v>19952.632799999999</v>
      </c>
      <c r="Q201">
        <v>239.98585499999999</v>
      </c>
      <c r="R201">
        <v>131.25737000000001</v>
      </c>
    </row>
    <row r="202" spans="16:18" x14ac:dyDescent="0.25">
      <c r="P202">
        <v>21627.1875</v>
      </c>
      <c r="Q202">
        <v>243.42855800000001</v>
      </c>
      <c r="R202">
        <v>138.57936100000001</v>
      </c>
    </row>
    <row r="203" spans="16:18" x14ac:dyDescent="0.25">
      <c r="P203">
        <v>23442.281200000001</v>
      </c>
      <c r="Q203">
        <v>247.03031899999999</v>
      </c>
      <c r="R203">
        <v>146.40791300000001</v>
      </c>
    </row>
    <row r="204" spans="16:18" x14ac:dyDescent="0.25">
      <c r="P204">
        <v>25409.7402</v>
      </c>
      <c r="Q204">
        <v>250.804901</v>
      </c>
      <c r="R204">
        <v>154.77597</v>
      </c>
    </row>
    <row r="205" spans="16:18" x14ac:dyDescent="0.25">
      <c r="P205">
        <v>27542.291000000001</v>
      </c>
      <c r="Q205">
        <v>254.76638800000001</v>
      </c>
      <c r="R205">
        <v>163.71812399999999</v>
      </c>
    </row>
    <row r="206" spans="16:18" x14ac:dyDescent="0.25">
      <c r="P206">
        <v>29853.820299999999</v>
      </c>
      <c r="Q206">
        <v>258.93038899999999</v>
      </c>
      <c r="R206">
        <v>173.27134699999999</v>
      </c>
    </row>
    <row r="207" spans="16:18" x14ac:dyDescent="0.25">
      <c r="P207">
        <v>32359.382799999999</v>
      </c>
      <c r="Q207">
        <v>263.31320199999999</v>
      </c>
      <c r="R207">
        <v>183.47451799999999</v>
      </c>
    </row>
    <row r="208" spans="16:18" x14ac:dyDescent="0.25">
      <c r="P208">
        <v>35075.195299999999</v>
      </c>
      <c r="Q208">
        <v>267.93264799999997</v>
      </c>
      <c r="R208">
        <v>194.368134</v>
      </c>
    </row>
    <row r="209" spans="16:18" x14ac:dyDescent="0.25">
      <c r="P209">
        <v>38018.933599999997</v>
      </c>
      <c r="Q209">
        <v>272.807343</v>
      </c>
      <c r="R209">
        <v>205.99522400000001</v>
      </c>
    </row>
    <row r="210" spans="16:18" x14ac:dyDescent="0.25">
      <c r="P210">
        <v>41209.777300000002</v>
      </c>
      <c r="Q210">
        <v>277.95782500000001</v>
      </c>
      <c r="R210">
        <v>218.40077199999999</v>
      </c>
    </row>
    <row r="211" spans="16:18" x14ac:dyDescent="0.25">
      <c r="P211">
        <v>44668.367200000001</v>
      </c>
      <c r="Q211">
        <v>283.40451000000002</v>
      </c>
      <c r="R211">
        <v>231.63159200000001</v>
      </c>
    </row>
    <row r="212" spans="16:18" x14ac:dyDescent="0.25">
      <c r="P212">
        <v>48417.230499999998</v>
      </c>
      <c r="Q212">
        <v>289.16967799999998</v>
      </c>
      <c r="R212">
        <v>245.73692299999999</v>
      </c>
    </row>
    <row r="213" spans="16:18" x14ac:dyDescent="0.25">
      <c r="P213">
        <v>52480.777300000002</v>
      </c>
      <c r="Q213">
        <v>295.27587899999997</v>
      </c>
      <c r="R213">
        <v>260.76858499999997</v>
      </c>
    </row>
    <row r="214" spans="16:18" x14ac:dyDescent="0.25">
      <c r="P214">
        <v>56885.308599999997</v>
      </c>
      <c r="Q214">
        <v>301.74557499999997</v>
      </c>
      <c r="R214">
        <v>276.78002900000001</v>
      </c>
    </row>
    <row r="215" spans="16:18" x14ac:dyDescent="0.25">
      <c r="P215">
        <v>61659.496099999997</v>
      </c>
      <c r="Q215">
        <v>308.60192899999998</v>
      </c>
      <c r="R215">
        <v>293.828644</v>
      </c>
    </row>
    <row r="216" spans="16:18" x14ac:dyDescent="0.25">
      <c r="P216">
        <v>66834.359400000001</v>
      </c>
      <c r="Q216">
        <v>315.86740099999997</v>
      </c>
      <c r="R216">
        <v>311.97454800000003</v>
      </c>
    </row>
    <row r="217" spans="16:18" x14ac:dyDescent="0.25">
      <c r="P217">
        <v>72443.617199999993</v>
      </c>
      <c r="Q217">
        <v>323.56423999999998</v>
      </c>
      <c r="R217">
        <v>331.28268400000002</v>
      </c>
    </row>
    <row r="218" spans="16:18" x14ac:dyDescent="0.25">
      <c r="P218">
        <v>78523.5625</v>
      </c>
      <c r="Q218">
        <v>331.71374500000002</v>
      </c>
      <c r="R218">
        <v>351.82135</v>
      </c>
    </row>
    <row r="219" spans="16:18" x14ac:dyDescent="0.25">
      <c r="P219">
        <v>85113.773400000005</v>
      </c>
      <c r="Q219">
        <v>340.33718900000002</v>
      </c>
      <c r="R219">
        <v>373.66555799999998</v>
      </c>
    </row>
    <row r="220" spans="16:18" x14ac:dyDescent="0.25">
      <c r="P220">
        <v>92257.171900000001</v>
      </c>
      <c r="Q220">
        <v>349.45538299999998</v>
      </c>
      <c r="R220">
        <v>396.89651500000002</v>
      </c>
    </row>
    <row r="221" spans="16:18" x14ac:dyDescent="0.25">
      <c r="P221">
        <v>100000</v>
      </c>
      <c r="Q221">
        <v>359.08783</v>
      </c>
      <c r="R221">
        <v>421.601654</v>
      </c>
    </row>
  </sheetData>
  <pageMargins left="0.7" right="0.7" top="0.75" bottom="0.75" header="0.3" footer="0.3"/>
  <pageSetup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10352-5CB9-4F2A-9EFA-4C4427C4E272}">
  <dimension ref="A1:T521"/>
  <sheetViews>
    <sheetView tabSelected="1" topLeftCell="E1" workbookViewId="0">
      <selection activeCell="T11" sqref="T11"/>
    </sheetView>
  </sheetViews>
  <sheetFormatPr defaultRowHeight="15" x14ac:dyDescent="0.25"/>
  <sheetData>
    <row r="1" spans="1:20" x14ac:dyDescent="0.25">
      <c r="A1" t="s">
        <v>0</v>
      </c>
    </row>
    <row r="2" spans="1:20" x14ac:dyDescent="0.25">
      <c r="A2" s="1">
        <v>43375.720682870371</v>
      </c>
    </row>
    <row r="4" spans="1:20" x14ac:dyDescent="0.25">
      <c r="A4" t="s">
        <v>1</v>
      </c>
      <c r="B4" t="s">
        <v>2</v>
      </c>
    </row>
    <row r="5" spans="1:20" x14ac:dyDescent="0.25">
      <c r="A5" t="s">
        <v>3</v>
      </c>
      <c r="B5" t="s">
        <v>4</v>
      </c>
      <c r="P5" t="s">
        <v>46</v>
      </c>
    </row>
    <row r="6" spans="1:20" x14ac:dyDescent="0.25">
      <c r="A6" t="s">
        <v>5</v>
      </c>
      <c r="B6">
        <v>120</v>
      </c>
      <c r="P6" t="s">
        <v>33</v>
      </c>
      <c r="Q6">
        <v>11</v>
      </c>
      <c r="R6">
        <v>1</v>
      </c>
    </row>
    <row r="7" spans="1:20" x14ac:dyDescent="0.25">
      <c r="A7" t="s">
        <v>6</v>
      </c>
      <c r="B7">
        <v>60</v>
      </c>
      <c r="P7" t="s">
        <v>34</v>
      </c>
    </row>
    <row r="8" spans="1:20" x14ac:dyDescent="0.25">
      <c r="A8" t="s">
        <v>7</v>
      </c>
      <c r="B8">
        <v>685</v>
      </c>
      <c r="P8" t="s">
        <v>35</v>
      </c>
      <c r="Q8">
        <v>4.5687988930714996</v>
      </c>
    </row>
    <row r="9" spans="1:20" x14ac:dyDescent="0.25">
      <c r="A9" t="s">
        <v>8</v>
      </c>
      <c r="B9">
        <v>40</v>
      </c>
      <c r="P9" t="s">
        <v>36</v>
      </c>
      <c r="Q9" s="2">
        <v>9.9999999747524207E-7</v>
      </c>
    </row>
    <row r="10" spans="1:20" x14ac:dyDescent="0.25">
      <c r="A10" t="s">
        <v>9</v>
      </c>
      <c r="B10">
        <v>10</v>
      </c>
      <c r="P10" t="s">
        <v>37</v>
      </c>
      <c r="Q10" s="2">
        <v>4.2442024176055498E-2</v>
      </c>
      <c r="T10">
        <f>340/510</f>
        <v>0.66666666666666663</v>
      </c>
    </row>
    <row r="11" spans="1:20" x14ac:dyDescent="0.25">
      <c r="A11" t="s">
        <v>10</v>
      </c>
      <c r="B11" t="s">
        <v>11</v>
      </c>
      <c r="P11" t="s">
        <v>38</v>
      </c>
      <c r="Q11">
        <v>0.193909073075276</v>
      </c>
    </row>
    <row r="12" spans="1:20" x14ac:dyDescent="0.25">
      <c r="A12" t="s">
        <v>12</v>
      </c>
      <c r="B12" t="s">
        <v>13</v>
      </c>
      <c r="P12" t="s">
        <v>39</v>
      </c>
      <c r="Q12" s="2">
        <v>1.12198249453344E-6</v>
      </c>
    </row>
    <row r="13" spans="1:20" x14ac:dyDescent="0.25">
      <c r="A13" t="s">
        <v>14</v>
      </c>
      <c r="B13">
        <v>1.3280000000000001</v>
      </c>
      <c r="P13" t="s">
        <v>40</v>
      </c>
      <c r="Q13">
        <v>268.76151905690301</v>
      </c>
    </row>
    <row r="14" spans="1:20" x14ac:dyDescent="0.25">
      <c r="A14" t="s">
        <v>15</v>
      </c>
      <c r="B14">
        <v>465</v>
      </c>
      <c r="P14" t="s">
        <v>41</v>
      </c>
      <c r="Q14" s="2">
        <v>8.7220743659653806E-8</v>
      </c>
    </row>
    <row r="15" spans="1:20" x14ac:dyDescent="0.25">
      <c r="A15" t="s">
        <v>16</v>
      </c>
      <c r="B15">
        <v>173.2</v>
      </c>
      <c r="P15" t="s">
        <v>42</v>
      </c>
      <c r="Q15" s="2">
        <v>3.74004121205594E-8</v>
      </c>
    </row>
    <row r="16" spans="1:20" x14ac:dyDescent="0.25">
      <c r="A16" t="s">
        <v>17</v>
      </c>
      <c r="B16">
        <v>1008.21</v>
      </c>
      <c r="P16" t="s">
        <v>43</v>
      </c>
      <c r="Q16" s="2">
        <v>3.99999988687227E-9</v>
      </c>
    </row>
    <row r="17" spans="1:18" x14ac:dyDescent="0.25">
      <c r="P17" t="s">
        <v>45</v>
      </c>
    </row>
    <row r="18" spans="1:18" x14ac:dyDescent="0.25">
      <c r="M18" t="s">
        <v>31</v>
      </c>
    </row>
    <row r="19" spans="1:18" x14ac:dyDescent="0.25">
      <c r="M19">
        <v>5.5E-2</v>
      </c>
      <c r="P19" t="s">
        <v>47</v>
      </c>
    </row>
    <row r="20" spans="1:18" x14ac:dyDescent="0.25">
      <c r="A20" t="s">
        <v>18</v>
      </c>
      <c r="B20" t="s">
        <v>19</v>
      </c>
      <c r="C20" t="s">
        <v>20</v>
      </c>
      <c r="D20" t="s">
        <v>21</v>
      </c>
      <c r="E20" t="s">
        <v>22</v>
      </c>
      <c r="F20" t="s">
        <v>23</v>
      </c>
      <c r="G20" t="s">
        <v>24</v>
      </c>
      <c r="H20" t="s">
        <v>25</v>
      </c>
      <c r="I20" t="s">
        <v>26</v>
      </c>
      <c r="J20" t="s">
        <v>27</v>
      </c>
      <c r="K20" t="s">
        <v>28</v>
      </c>
      <c r="L20" t="s">
        <v>29</v>
      </c>
      <c r="M20" t="s">
        <v>30</v>
      </c>
      <c r="N20" t="s">
        <v>32</v>
      </c>
      <c r="P20" t="s">
        <v>22</v>
      </c>
      <c r="Q20" t="s">
        <v>23</v>
      </c>
      <c r="R20" t="s">
        <v>24</v>
      </c>
    </row>
    <row r="22" spans="1:18" x14ac:dyDescent="0.25">
      <c r="A22" s="2">
        <v>4.0125000000000001E-6</v>
      </c>
      <c r="B22" s="2">
        <v>2.157774E-6</v>
      </c>
      <c r="C22" s="2">
        <v>4.0125610000000003E-6</v>
      </c>
      <c r="D22" s="2">
        <v>2.0737769999999999E-6</v>
      </c>
      <c r="E22">
        <v>0.62528499999999998</v>
      </c>
      <c r="F22">
        <v>9.1067023260125002E-2</v>
      </c>
      <c r="G22">
        <v>2.648015</v>
      </c>
      <c r="H22">
        <v>2.697648</v>
      </c>
      <c r="I22">
        <v>4.3142670000000001</v>
      </c>
      <c r="J22">
        <v>-5.1408370000000003</v>
      </c>
      <c r="K22" s="2">
        <v>4.0125000000000001E-6</v>
      </c>
      <c r="L22">
        <v>7.2900000000000005E-4</v>
      </c>
      <c r="M22">
        <f>G22*E22*M$19</f>
        <v>9.1067023260125002E-2</v>
      </c>
      <c r="N22">
        <f>SQRT(M22^2+G22^2)</f>
        <v>2.6495804654606094</v>
      </c>
      <c r="P22" s="2">
        <v>1.03276140576139E-2</v>
      </c>
      <c r="Q22" s="2">
        <v>3.0847080366814201E-5</v>
      </c>
      <c r="R22" s="2">
        <v>5.3978225947739197E-2</v>
      </c>
    </row>
    <row r="23" spans="1:18" x14ac:dyDescent="0.25">
      <c r="A23" s="2">
        <v>4.4124999999999997E-6</v>
      </c>
      <c r="B23" s="2">
        <v>2.2168539999999999E-6</v>
      </c>
      <c r="C23" s="2">
        <v>4.4276499999999999E-6</v>
      </c>
      <c r="D23" s="2">
        <v>2.235937E-6</v>
      </c>
      <c r="E23">
        <v>0.68997200000000003</v>
      </c>
      <c r="F23">
        <v>0.11199402643044</v>
      </c>
      <c r="G23">
        <v>2.9512139999999998</v>
      </c>
      <c r="H23">
        <v>3.0117850000000002</v>
      </c>
      <c r="I23">
        <v>4.3650820000000001</v>
      </c>
      <c r="J23">
        <v>-4.9106050000000003</v>
      </c>
      <c r="K23" s="2">
        <v>4.4124999999999997E-6</v>
      </c>
      <c r="L23">
        <v>7.4899999999999999E-4</v>
      </c>
      <c r="M23">
        <f t="shared" ref="M23:M46" si="0">G23*E23*M$19</f>
        <v>0.11199402643044</v>
      </c>
      <c r="N23">
        <f t="shared" ref="N23:N46" si="1">SQRT(M23^2+G23^2)</f>
        <v>2.953338235920854</v>
      </c>
      <c r="P23" s="2">
        <v>1.06659612123025E-2</v>
      </c>
      <c r="Q23" s="2">
        <v>3.2901375559071799E-5</v>
      </c>
      <c r="R23" s="2">
        <v>5.5746627168753699E-2</v>
      </c>
    </row>
    <row r="24" spans="1:18" x14ac:dyDescent="0.25">
      <c r="A24" s="2">
        <v>4.8125000000000001E-6</v>
      </c>
      <c r="B24" s="2">
        <v>2.305632E-6</v>
      </c>
      <c r="C24" s="2">
        <v>4.885652E-6</v>
      </c>
      <c r="D24" s="2">
        <v>2.403964E-6</v>
      </c>
      <c r="E24">
        <v>0.76133899999999999</v>
      </c>
      <c r="F24">
        <v>0.13806410734819999</v>
      </c>
      <c r="G24">
        <v>3.2971599999999999</v>
      </c>
      <c r="H24">
        <v>3.3678360000000001</v>
      </c>
      <c r="I24">
        <v>4.4235680000000004</v>
      </c>
      <c r="J24">
        <v>-4.8040079999999996</v>
      </c>
      <c r="K24" s="2">
        <v>4.8125000000000001E-6</v>
      </c>
      <c r="L24">
        <v>7.7899999999999996E-4</v>
      </c>
      <c r="M24">
        <f t="shared" si="0"/>
        <v>0.13806410734819999</v>
      </c>
      <c r="N24">
        <f t="shared" si="1"/>
        <v>3.3000493577123744</v>
      </c>
      <c r="P24" s="2">
        <v>1.10153930954141E-2</v>
      </c>
      <c r="Q24" s="2">
        <v>3.5092478736981002E-5</v>
      </c>
      <c r="R24" s="2">
        <v>5.7572963563491099E-2</v>
      </c>
    </row>
    <row r="25" spans="1:18" x14ac:dyDescent="0.25">
      <c r="A25" s="2">
        <v>5.2124999999999996E-6</v>
      </c>
      <c r="B25" s="2">
        <v>2.4241740000000001E-6</v>
      </c>
      <c r="C25" s="2">
        <v>5.3910669999999997E-6</v>
      </c>
      <c r="D25" s="2">
        <v>2.5777770000000001E-6</v>
      </c>
      <c r="E25">
        <v>0.84010600000000002</v>
      </c>
      <c r="F25">
        <v>0.17055782445746001</v>
      </c>
      <c r="G25">
        <v>3.691262</v>
      </c>
      <c r="H25">
        <v>3.7705220000000002</v>
      </c>
      <c r="I25">
        <v>4.4881520000000004</v>
      </c>
      <c r="J25">
        <v>-4.7998539999999998</v>
      </c>
      <c r="K25" s="2">
        <v>5.2124999999999996E-6</v>
      </c>
      <c r="L25">
        <v>8.1899999999999996E-4</v>
      </c>
      <c r="M25">
        <f t="shared" si="0"/>
        <v>0.17055782445746001</v>
      </c>
      <c r="N25">
        <f t="shared" si="1"/>
        <v>3.6952002820047065</v>
      </c>
      <c r="P25" s="2">
        <v>1.1376272858234299E-2</v>
      </c>
      <c r="Q25" s="2">
        <v>3.7429500766397997E-5</v>
      </c>
      <c r="R25" s="2">
        <v>5.9459133155852099E-2</v>
      </c>
    </row>
    <row r="26" spans="1:18" x14ac:dyDescent="0.25">
      <c r="A26" s="2">
        <v>5.6125000000000001E-6</v>
      </c>
      <c r="B26" s="2">
        <v>2.5953669999999999E-6</v>
      </c>
      <c r="C26" s="2">
        <v>5.9487329999999997E-6</v>
      </c>
      <c r="D26" s="2">
        <v>2.757258E-6</v>
      </c>
      <c r="E26">
        <v>0.92701500000000003</v>
      </c>
      <c r="F26">
        <v>0.21105128484907501</v>
      </c>
      <c r="G26">
        <v>4.139411</v>
      </c>
      <c r="H26">
        <v>4.2250449999999997</v>
      </c>
      <c r="I26">
        <v>4.5576889999999999</v>
      </c>
      <c r="J26">
        <v>-4.8909799999999999</v>
      </c>
      <c r="K26" s="2">
        <v>5.6125000000000001E-6</v>
      </c>
      <c r="L26">
        <v>8.7699999999999996E-4</v>
      </c>
      <c r="M26">
        <f t="shared" si="0"/>
        <v>0.21105128484907501</v>
      </c>
      <c r="N26">
        <f t="shared" si="1"/>
        <v>4.1447878198717776</v>
      </c>
      <c r="P26" s="2">
        <v>1.17489755493952E-2</v>
      </c>
      <c r="Q26" s="2">
        <v>3.99221592593253E-5</v>
      </c>
      <c r="R26" s="2">
        <v>6.1407096150264302E-2</v>
      </c>
    </row>
    <row r="27" spans="1:18" x14ac:dyDescent="0.25">
      <c r="A27" s="2">
        <v>6.0124999999999996E-6</v>
      </c>
      <c r="B27" s="2">
        <v>2.8328140000000002E-6</v>
      </c>
      <c r="C27" s="2">
        <v>6.5640979999999999E-6</v>
      </c>
      <c r="D27" s="2">
        <v>2.9423289999999999E-6</v>
      </c>
      <c r="E27">
        <v>1.0229140000000001</v>
      </c>
      <c r="F27">
        <v>0.26148485135817001</v>
      </c>
      <c r="G27">
        <v>4.6477709999999997</v>
      </c>
      <c r="H27">
        <v>4.7369219999999999</v>
      </c>
      <c r="I27">
        <v>4.6308119999999997</v>
      </c>
      <c r="J27">
        <v>-5.0812600000000003</v>
      </c>
      <c r="K27" s="2">
        <v>6.0124999999999996E-6</v>
      </c>
      <c r="L27">
        <v>9.5699999999999995E-4</v>
      </c>
      <c r="M27">
        <f t="shared" si="0"/>
        <v>0.26148485135817001</v>
      </c>
      <c r="N27">
        <f t="shared" si="1"/>
        <v>4.655120792839945</v>
      </c>
      <c r="P27" s="2">
        <v>1.2133888504649699E-2</v>
      </c>
      <c r="Q27" s="2">
        <v>4.2580818980544801E-5</v>
      </c>
      <c r="R27" s="2">
        <v>6.3418876968660304E-2</v>
      </c>
    </row>
    <row r="28" spans="1:18" x14ac:dyDescent="0.25">
      <c r="A28" s="2">
        <v>6.4125E-6</v>
      </c>
      <c r="B28" s="2">
        <v>2.9938270000000001E-6</v>
      </c>
      <c r="C28" s="2">
        <v>7.2432420000000003E-6</v>
      </c>
      <c r="D28" s="2">
        <v>3.132942E-6</v>
      </c>
      <c r="E28">
        <v>1.128727</v>
      </c>
      <c r="F28">
        <v>0.32423122149803002</v>
      </c>
      <c r="G28">
        <v>5.2227980000000001</v>
      </c>
      <c r="H28">
        <v>5.3120500000000002</v>
      </c>
      <c r="I28">
        <v>4.7062299999999997</v>
      </c>
      <c r="J28">
        <v>-5.3861520000000001</v>
      </c>
      <c r="K28" s="2">
        <v>6.4125E-6</v>
      </c>
      <c r="L28">
        <v>1.0120000000000001E-3</v>
      </c>
      <c r="M28">
        <f t="shared" si="0"/>
        <v>0.32423122149803002</v>
      </c>
      <c r="N28">
        <f t="shared" si="1"/>
        <v>5.2328524567197672</v>
      </c>
      <c r="P28" s="2">
        <v>1.2531411749414099E-2</v>
      </c>
      <c r="Q28" s="2">
        <v>4.5416534945133302E-5</v>
      </c>
      <c r="R28" s="2">
        <v>6.5496566354176694E-2</v>
      </c>
    </row>
    <row r="29" spans="1:18" x14ac:dyDescent="0.25">
      <c r="A29" s="2">
        <v>7.2125E-6</v>
      </c>
      <c r="B29" s="2">
        <v>3.1755189999999998E-6</v>
      </c>
      <c r="C29" s="2">
        <v>7.9924569999999992E-6</v>
      </c>
      <c r="D29" s="2">
        <v>3.3289379999999998E-6</v>
      </c>
      <c r="E29">
        <v>1.2454860000000001</v>
      </c>
      <c r="F29">
        <v>0.40218119202030006</v>
      </c>
      <c r="G29">
        <v>5.8711099999999998</v>
      </c>
      <c r="H29">
        <v>5.9566520000000001</v>
      </c>
      <c r="I29">
        <v>4.7825930000000003</v>
      </c>
      <c r="J29">
        <v>-5.8368589999999996</v>
      </c>
      <c r="K29" s="2">
        <v>7.2125E-6</v>
      </c>
      <c r="L29">
        <v>1.073E-3</v>
      </c>
      <c r="M29">
        <f t="shared" si="0"/>
        <v>0.40218119202030006</v>
      </c>
      <c r="N29">
        <f t="shared" si="1"/>
        <v>5.8848689317022913</v>
      </c>
      <c r="P29" s="2">
        <v>1.2941958414499801E-2</v>
      </c>
      <c r="Q29" s="2">
        <v>4.8441098386056503E-5</v>
      </c>
      <c r="R29" s="2">
        <v>6.7642323543756794E-2</v>
      </c>
    </row>
    <row r="30" spans="1:18" x14ac:dyDescent="0.25">
      <c r="A30" s="2">
        <v>8.0124999999999999E-6</v>
      </c>
      <c r="B30" s="2">
        <v>3.339495E-6</v>
      </c>
      <c r="C30" s="2">
        <v>8.8192789999999996E-6</v>
      </c>
      <c r="D30" s="2">
        <v>3.5303249999999999E-6</v>
      </c>
      <c r="E30">
        <v>1.3743320000000001</v>
      </c>
      <c r="F30">
        <v>0.49882469098110005</v>
      </c>
      <c r="G30">
        <v>6.5992350000000002</v>
      </c>
      <c r="H30">
        <v>6.6771039999999999</v>
      </c>
      <c r="I30">
        <v>4.8584350000000001</v>
      </c>
      <c r="J30">
        <v>-6.4904289999999998</v>
      </c>
      <c r="K30" s="2">
        <v>8.0124999999999999E-6</v>
      </c>
      <c r="L30">
        <v>1.1280000000000001E-3</v>
      </c>
      <c r="M30">
        <f t="shared" si="0"/>
        <v>0.49882469098110005</v>
      </c>
      <c r="N30">
        <f t="shared" si="1"/>
        <v>6.6180607928272615</v>
      </c>
      <c r="P30" s="2">
        <v>1.33659551654644E-2</v>
      </c>
      <c r="Q30" s="2">
        <v>5.1667085782971497E-5</v>
      </c>
      <c r="R30" s="2">
        <v>6.9858378511913205E-2</v>
      </c>
    </row>
    <row r="31" spans="1:18" x14ac:dyDescent="0.25">
      <c r="A31" s="2">
        <v>8.8125000000000008E-6</v>
      </c>
      <c r="B31" s="2">
        <v>3.6058139999999998E-6</v>
      </c>
      <c r="C31" s="2">
        <v>9.7316449999999999E-6</v>
      </c>
      <c r="D31" s="2">
        <v>3.7370200000000001E-6</v>
      </c>
      <c r="E31">
        <v>1.516507</v>
      </c>
      <c r="F31">
        <v>0.61834894288117503</v>
      </c>
      <c r="G31">
        <v>7.4135549999999997</v>
      </c>
      <c r="H31">
        <v>7.4799879999999996</v>
      </c>
      <c r="I31">
        <v>4.9323779999999999</v>
      </c>
      <c r="J31">
        <v>-7.4530380000000003</v>
      </c>
      <c r="K31" s="2">
        <v>8.8125000000000008E-6</v>
      </c>
      <c r="L31">
        <v>1.2179999999999999E-3</v>
      </c>
      <c r="M31">
        <f t="shared" si="0"/>
        <v>0.61834894288117503</v>
      </c>
      <c r="N31">
        <f t="shared" si="1"/>
        <v>7.4392978938329426</v>
      </c>
      <c r="P31" s="2">
        <v>1.38038426460288E-2</v>
      </c>
      <c r="Q31" s="2">
        <v>5.51079111560935E-5</v>
      </c>
      <c r="R31" s="2">
        <v>7.2147034287980305E-2</v>
      </c>
    </row>
    <row r="32" spans="1:18" x14ac:dyDescent="0.25">
      <c r="A32" s="2">
        <v>9.6124999999999999E-6</v>
      </c>
      <c r="B32" s="2">
        <v>3.7419140000000001E-6</v>
      </c>
      <c r="C32" s="2">
        <v>1.073837E-5</v>
      </c>
      <c r="D32" s="2">
        <v>3.9489630000000003E-6</v>
      </c>
      <c r="E32">
        <v>1.673386</v>
      </c>
      <c r="F32">
        <v>0.76575938066485005</v>
      </c>
      <c r="G32">
        <v>8.320195</v>
      </c>
      <c r="H32">
        <v>8.3721010000000007</v>
      </c>
      <c r="I32">
        <v>5.0030910000000004</v>
      </c>
      <c r="J32">
        <v>-8.9385290000000008</v>
      </c>
      <c r="K32" s="2">
        <v>9.6124999999999999E-6</v>
      </c>
      <c r="L32">
        <v>1.2639999999999999E-3</v>
      </c>
      <c r="M32">
        <f t="shared" si="0"/>
        <v>0.76575938066485005</v>
      </c>
      <c r="N32">
        <f t="shared" si="1"/>
        <v>8.3553594935886046</v>
      </c>
      <c r="P32" s="2">
        <v>1.42560759360218E-2</v>
      </c>
      <c r="Q32" s="2">
        <v>5.87778818425598E-5</v>
      </c>
      <c r="R32" s="2">
        <v>7.4510669349261704E-2</v>
      </c>
    </row>
    <row r="33" spans="1:18" x14ac:dyDescent="0.25">
      <c r="A33" s="2">
        <v>1.0412500000000001E-5</v>
      </c>
      <c r="B33" s="2">
        <v>3.923094E-6</v>
      </c>
      <c r="C33" s="2">
        <v>1.18492E-5</v>
      </c>
      <c r="D33" s="2">
        <v>4.1660990000000004E-6</v>
      </c>
      <c r="E33">
        <v>1.8465069999999999</v>
      </c>
      <c r="F33">
        <v>0.94696766314650493</v>
      </c>
      <c r="G33">
        <v>9.3244129999999998</v>
      </c>
      <c r="H33">
        <v>9.3599650000000008</v>
      </c>
      <c r="I33">
        <v>5.0690109999999997</v>
      </c>
      <c r="J33">
        <v>-11.440528</v>
      </c>
      <c r="K33" s="2">
        <v>1.0412500000000001E-5</v>
      </c>
      <c r="L33">
        <v>1.3259999999999999E-3</v>
      </c>
      <c r="M33">
        <f t="shared" si="0"/>
        <v>0.94696766314650493</v>
      </c>
      <c r="N33">
        <f t="shared" si="1"/>
        <v>9.3723756619980918</v>
      </c>
      <c r="P33" s="2">
        <v>1.4723125024327099E-2</v>
      </c>
      <c r="Q33" s="2">
        <v>6.2692257987200303E-5</v>
      </c>
      <c r="R33" s="2">
        <v>7.6951740092556301E-2</v>
      </c>
    </row>
    <row r="34" spans="1:18" x14ac:dyDescent="0.25">
      <c r="A34" s="2">
        <v>1.12125E-5</v>
      </c>
      <c r="B34" s="2">
        <v>4.0699819999999999E-6</v>
      </c>
      <c r="C34" s="2">
        <v>1.307491E-5</v>
      </c>
      <c r="D34" s="2">
        <v>4.3883900000000003E-6</v>
      </c>
      <c r="E34">
        <v>2.037509</v>
      </c>
      <c r="F34">
        <v>1.16893784175861</v>
      </c>
      <c r="G34">
        <v>10.431077999999999</v>
      </c>
      <c r="H34">
        <v>10.450454000000001</v>
      </c>
      <c r="I34">
        <v>5.1290339999999999</v>
      </c>
      <c r="J34">
        <v>-16.399180999999999</v>
      </c>
      <c r="K34" s="2">
        <v>1.12125E-5</v>
      </c>
      <c r="L34">
        <v>1.3749999999999999E-3</v>
      </c>
      <c r="M34">
        <f t="shared" si="0"/>
        <v>1.16893784175861</v>
      </c>
      <c r="N34">
        <f t="shared" si="1"/>
        <v>10.496370988107236</v>
      </c>
      <c r="P34" s="2">
        <v>1.52054752973249E-2</v>
      </c>
      <c r="Q34" s="2">
        <v>6.6867315995070695E-5</v>
      </c>
      <c r="R34" s="2">
        <v>7.9472783386630205E-2</v>
      </c>
    </row>
    <row r="35" spans="1:18" x14ac:dyDescent="0.25">
      <c r="A35" s="2">
        <v>1.2012500000000001E-5</v>
      </c>
      <c r="B35" s="2">
        <v>4.2534720000000001E-6</v>
      </c>
      <c r="C35" s="2">
        <v>1.442754E-5</v>
      </c>
      <c r="D35" s="2">
        <v>4.6158139999999999E-6</v>
      </c>
      <c r="E35">
        <v>2.2482950000000002</v>
      </c>
      <c r="F35">
        <v>1.4397964493489501</v>
      </c>
      <c r="G35">
        <v>11.643542</v>
      </c>
      <c r="H35">
        <v>11.649789999999999</v>
      </c>
      <c r="I35">
        <v>5.1816120000000003</v>
      </c>
      <c r="J35">
        <v>-30.519538000000001</v>
      </c>
      <c r="K35" s="2">
        <v>1.2012500000000001E-5</v>
      </c>
      <c r="L35">
        <v>1.4369999999999999E-3</v>
      </c>
      <c r="M35">
        <f t="shared" si="0"/>
        <v>1.4397964493489501</v>
      </c>
      <c r="N35">
        <f t="shared" si="1"/>
        <v>11.732224176230263</v>
      </c>
      <c r="P35" s="2">
        <v>1.5703628043335499E-2</v>
      </c>
      <c r="Q35" s="2">
        <v>7.1320416209570797E-5</v>
      </c>
      <c r="R35" s="2">
        <v>8.2076419208282597E-2</v>
      </c>
    </row>
    <row r="36" spans="1:18" x14ac:dyDescent="0.25">
      <c r="A36" s="2">
        <v>1.28125E-5</v>
      </c>
      <c r="B36" s="2">
        <v>4.4162670000000001E-6</v>
      </c>
      <c r="C36" s="2">
        <v>1.59202E-5</v>
      </c>
      <c r="D36" s="2">
        <v>4.848329E-6</v>
      </c>
      <c r="E36">
        <v>2.4808669999999999</v>
      </c>
      <c r="F36">
        <v>1.7689384890691249</v>
      </c>
      <c r="G36">
        <v>12.964225000000001</v>
      </c>
      <c r="H36">
        <v>12.964281</v>
      </c>
      <c r="I36">
        <v>5.2257059999999997</v>
      </c>
      <c r="J36">
        <v>-341.70808899999997</v>
      </c>
      <c r="K36" s="2">
        <v>1.28125E-5</v>
      </c>
      <c r="L36">
        <v>1.4920000000000001E-3</v>
      </c>
      <c r="M36">
        <f t="shared" si="0"/>
        <v>1.7689384890691249</v>
      </c>
      <c r="N36">
        <f t="shared" si="1"/>
        <v>13.084352228090438</v>
      </c>
      <c r="P36" s="2">
        <v>1.6218100973589201E-2</v>
      </c>
      <c r="Q36" s="2">
        <v>7.6070075097542695E-5</v>
      </c>
      <c r="R36" s="2">
        <v>8.4765353364740406E-2</v>
      </c>
    </row>
    <row r="37" spans="1:18" x14ac:dyDescent="0.25">
      <c r="A37" s="2">
        <v>1.44125E-5</v>
      </c>
      <c r="B37" s="2">
        <v>4.5833480000000003E-6</v>
      </c>
      <c r="C37" s="2">
        <v>1.7567E-5</v>
      </c>
      <c r="D37" s="2">
        <v>5.0858340000000002E-6</v>
      </c>
      <c r="E37">
        <v>2.737527</v>
      </c>
      <c r="F37">
        <v>2.1671457293772001</v>
      </c>
      <c r="G37">
        <v>14.393520000000001</v>
      </c>
      <c r="H37">
        <v>14.399327</v>
      </c>
      <c r="I37">
        <v>5.2599749999999998</v>
      </c>
      <c r="J37">
        <v>35.200971000000003</v>
      </c>
      <c r="K37" s="2">
        <v>1.44125E-5</v>
      </c>
      <c r="L37">
        <v>1.549E-3</v>
      </c>
      <c r="M37">
        <f t="shared" si="0"/>
        <v>2.1671457293772001</v>
      </c>
      <c r="N37">
        <f t="shared" si="1"/>
        <v>14.555752766612857</v>
      </c>
      <c r="P37" s="2">
        <v>1.67494287602643E-2</v>
      </c>
      <c r="Q37" s="2">
        <v>8.1136042241477599E-5</v>
      </c>
      <c r="R37" s="2">
        <v>8.7542380305209194E-2</v>
      </c>
    </row>
    <row r="38" spans="1:18" x14ac:dyDescent="0.25">
      <c r="A38" s="2">
        <v>1.60125E-5</v>
      </c>
      <c r="B38" s="2">
        <v>4.70516E-6</v>
      </c>
      <c r="C38" s="2">
        <v>1.93843E-5</v>
      </c>
      <c r="D38" s="2">
        <v>5.3283460000000003E-6</v>
      </c>
      <c r="E38">
        <v>3.0207199999999998</v>
      </c>
      <c r="F38">
        <v>2.6466513439256003</v>
      </c>
      <c r="G38">
        <v>15.930286000000001</v>
      </c>
      <c r="H38">
        <v>15.960022</v>
      </c>
      <c r="I38">
        <v>5.2835159999999997</v>
      </c>
      <c r="J38">
        <v>16.358767</v>
      </c>
      <c r="K38" s="2">
        <v>1.60125E-5</v>
      </c>
      <c r="L38">
        <v>1.5900000000000001E-3</v>
      </c>
      <c r="M38">
        <f t="shared" si="0"/>
        <v>2.6466513439256003</v>
      </c>
      <c r="N38">
        <f t="shared" si="1"/>
        <v>16.148646239796673</v>
      </c>
      <c r="P38" s="2">
        <v>1.7298163592151E-2</v>
      </c>
      <c r="Q38" s="2">
        <v>8.6539382458950001E-5</v>
      </c>
      <c r="R38" s="2">
        <v>9.0410386024495304E-2</v>
      </c>
    </row>
    <row r="39" spans="1:18" x14ac:dyDescent="0.25">
      <c r="A39" s="2">
        <v>1.7612500000000001E-5</v>
      </c>
      <c r="B39" s="2">
        <v>4.8369539999999996E-6</v>
      </c>
      <c r="C39" s="2">
        <v>2.138961E-5</v>
      </c>
      <c r="D39" s="2">
        <v>5.5757989999999998E-6</v>
      </c>
      <c r="E39">
        <v>3.3332099999999998</v>
      </c>
      <c r="F39">
        <v>3.2212749917485501</v>
      </c>
      <c r="G39">
        <v>17.571241000000001</v>
      </c>
      <c r="H39">
        <v>17.650607000000001</v>
      </c>
      <c r="I39">
        <v>5.2953780000000004</v>
      </c>
      <c r="J39">
        <v>10.509402</v>
      </c>
      <c r="K39" s="2">
        <v>1.7612500000000001E-5</v>
      </c>
      <c r="L39">
        <v>1.634E-3</v>
      </c>
      <c r="M39">
        <f t="shared" si="0"/>
        <v>3.2212749917485501</v>
      </c>
      <c r="N39">
        <f t="shared" si="1"/>
        <v>17.864073523486898</v>
      </c>
      <c r="P39" s="2">
        <v>1.7864875748520501E-2</v>
      </c>
      <c r="Q39" s="2">
        <v>9.2302563390707701E-5</v>
      </c>
      <c r="R39" s="2">
        <v>9.3372351061713696E-2</v>
      </c>
    </row>
    <row r="40" spans="1:18" x14ac:dyDescent="0.25">
      <c r="A40" s="2">
        <v>1.9212499999999999E-5</v>
      </c>
      <c r="B40" s="2">
        <v>5.0134829999999997E-6</v>
      </c>
      <c r="C40" s="2">
        <v>2.3602199999999999E-5</v>
      </c>
      <c r="D40" s="2">
        <v>5.8281180000000002E-6</v>
      </c>
      <c r="E40">
        <v>3.6780240000000002</v>
      </c>
      <c r="F40">
        <v>3.906406008508081</v>
      </c>
      <c r="G40">
        <v>19.310794000000001</v>
      </c>
      <c r="H40">
        <v>19.474319999999999</v>
      </c>
      <c r="I40">
        <v>5.294778</v>
      </c>
      <c r="J40">
        <v>7.6678550000000003</v>
      </c>
      <c r="K40" s="2">
        <v>1.9212499999999999E-5</v>
      </c>
      <c r="L40">
        <v>1.694E-3</v>
      </c>
      <c r="M40">
        <f t="shared" si="0"/>
        <v>3.906406008508081</v>
      </c>
      <c r="N40">
        <f t="shared" si="1"/>
        <v>19.701948452215177</v>
      </c>
      <c r="P40" s="2">
        <v>1.8450154191794702E-2</v>
      </c>
      <c r="Q40" s="2">
        <v>9.8449548921585194E-5</v>
      </c>
      <c r="R40" s="2">
        <v>9.6431353597190198E-2</v>
      </c>
    </row>
    <row r="41" spans="1:18" x14ac:dyDescent="0.25">
      <c r="A41" s="2">
        <v>2.0812500000000001E-5</v>
      </c>
      <c r="B41" s="2">
        <v>5.2479869999999998E-6</v>
      </c>
      <c r="C41" s="2">
        <v>2.6043720000000001E-5</v>
      </c>
      <c r="D41" s="2">
        <v>6.0852699999999996E-6</v>
      </c>
      <c r="E41">
        <v>4.0584740000000004</v>
      </c>
      <c r="F41">
        <v>4.7191147313425503</v>
      </c>
      <c r="G41">
        <v>21.141465</v>
      </c>
      <c r="H41">
        <v>21.433803000000001</v>
      </c>
      <c r="I41">
        <v>5.2812469999999996</v>
      </c>
      <c r="J41">
        <v>5.9925759999999997</v>
      </c>
      <c r="K41" s="2">
        <v>2.0812500000000001E-5</v>
      </c>
      <c r="L41">
        <v>1.7730000000000001E-3</v>
      </c>
      <c r="M41">
        <f t="shared" si="0"/>
        <v>4.7191147313425503</v>
      </c>
      <c r="N41">
        <f t="shared" si="1"/>
        <v>21.661753996244148</v>
      </c>
      <c r="P41" s="2">
        <v>1.90546071796324E-2</v>
      </c>
      <c r="Q41" s="2">
        <v>1.05005898822657E-4</v>
      </c>
      <c r="R41" s="2">
        <v>9.9590572650772993E-2</v>
      </c>
    </row>
    <row r="42" spans="1:18" x14ac:dyDescent="0.25">
      <c r="A42" s="2">
        <v>2.2412499999999999E-5</v>
      </c>
      <c r="B42" s="2">
        <v>5.5175750000000003E-6</v>
      </c>
      <c r="C42" s="2">
        <v>2.8738199999999999E-5</v>
      </c>
      <c r="D42" s="2">
        <v>6.3472160000000004E-6</v>
      </c>
      <c r="E42">
        <v>4.4783099999999996</v>
      </c>
      <c r="F42">
        <v>5.6781403154338497</v>
      </c>
      <c r="G42">
        <v>23.053097000000001</v>
      </c>
      <c r="H42">
        <v>23.530235000000001</v>
      </c>
      <c r="I42">
        <v>5.2542660000000003</v>
      </c>
      <c r="J42">
        <v>4.8898089999999996</v>
      </c>
      <c r="K42" s="2">
        <v>2.2412499999999999E-5</v>
      </c>
      <c r="L42">
        <v>1.864E-3</v>
      </c>
      <c r="M42">
        <f t="shared" si="0"/>
        <v>5.6781403154338497</v>
      </c>
      <c r="N42">
        <f t="shared" si="1"/>
        <v>23.74208412783436</v>
      </c>
      <c r="P42" s="2">
        <v>1.9678862897068401E-2</v>
      </c>
      <c r="Q42" s="2">
        <v>1.11998875028911E-4</v>
      </c>
      <c r="R42">
        <v>0.102853291384868</v>
      </c>
    </row>
    <row r="43" spans="1:18" x14ac:dyDescent="0.25">
      <c r="A43" s="2">
        <v>2.4012500000000001E-5</v>
      </c>
      <c r="B43" s="2">
        <v>5.7903950000000001E-6</v>
      </c>
      <c r="C43" s="2">
        <v>3.1710890000000001E-5</v>
      </c>
      <c r="D43" s="2">
        <v>6.6137949999999998E-6</v>
      </c>
      <c r="E43">
        <v>4.941592</v>
      </c>
      <c r="F43">
        <v>6.8037740427681204</v>
      </c>
      <c r="G43">
        <v>25.033427</v>
      </c>
      <c r="H43">
        <v>25.763759</v>
      </c>
      <c r="I43">
        <v>5.2136560000000003</v>
      </c>
      <c r="J43">
        <v>4.1099860000000001</v>
      </c>
      <c r="K43" s="2">
        <v>2.4012500000000001E-5</v>
      </c>
      <c r="L43">
        <v>1.9559999999999998E-3</v>
      </c>
      <c r="M43">
        <f t="shared" si="0"/>
        <v>6.8037740427681204</v>
      </c>
      <c r="N43">
        <f t="shared" si="1"/>
        <v>25.941545994588957</v>
      </c>
      <c r="P43" s="2">
        <v>2.0323570109362199E-2</v>
      </c>
      <c r="Q43" s="2">
        <v>1.19457554994293E-4</v>
      </c>
      <c r="R43">
        <v>0.10622290051562699</v>
      </c>
    </row>
    <row r="44" spans="1:18" x14ac:dyDescent="0.25">
      <c r="A44" s="2">
        <v>2.5612499999999999E-5</v>
      </c>
      <c r="B44" s="2">
        <v>6.103949E-6</v>
      </c>
      <c r="C44" s="2">
        <v>3.4991119999999999E-5</v>
      </c>
      <c r="D44" s="2">
        <v>6.8849680000000001E-6</v>
      </c>
      <c r="E44">
        <v>5.4528429999999997</v>
      </c>
      <c r="F44">
        <v>8.1176630510236247</v>
      </c>
      <c r="G44">
        <v>27.067325</v>
      </c>
      <c r="H44">
        <v>28.132462</v>
      </c>
      <c r="I44">
        <v>5.1592289999999998</v>
      </c>
      <c r="J44">
        <v>3.5299939999999999</v>
      </c>
      <c r="K44" s="2">
        <v>2.5612499999999999E-5</v>
      </c>
      <c r="L44">
        <v>2.062E-3</v>
      </c>
      <c r="M44">
        <f t="shared" si="0"/>
        <v>8.1176630510236247</v>
      </c>
      <c r="N44">
        <f t="shared" si="1"/>
        <v>28.258388773346212</v>
      </c>
      <c r="P44" s="2">
        <v>2.0989398836235199E-2</v>
      </c>
      <c r="Q44" s="2">
        <v>1.2741295259543001E-4</v>
      </c>
      <c r="R44">
        <v>0.109702901835818</v>
      </c>
    </row>
    <row r="45" spans="1:18" x14ac:dyDescent="0.25">
      <c r="A45" s="2">
        <v>2.8812499999999999E-5</v>
      </c>
      <c r="B45" s="2">
        <v>6.4239749999999998E-6</v>
      </c>
      <c r="C45" s="2">
        <v>3.8610949999999997E-5</v>
      </c>
      <c r="D45" s="2">
        <v>7.1606520000000003E-6</v>
      </c>
      <c r="E45">
        <v>6.0168590000000002</v>
      </c>
      <c r="F45">
        <v>9.642957824921961</v>
      </c>
      <c r="G45">
        <v>29.139208</v>
      </c>
      <c r="H45">
        <v>30.634678000000001</v>
      </c>
      <c r="I45">
        <v>5.0914739999999998</v>
      </c>
      <c r="J45">
        <v>3.082004</v>
      </c>
      <c r="K45" s="2">
        <v>2.8812499999999999E-5</v>
      </c>
      <c r="L45">
        <v>2.1710000000000002E-3</v>
      </c>
      <c r="M45">
        <f t="shared" si="0"/>
        <v>9.642957824921961</v>
      </c>
      <c r="N45">
        <f t="shared" si="1"/>
        <v>30.693323027663325</v>
      </c>
      <c r="P45" s="2">
        <v>2.1677041048196899E-2</v>
      </c>
      <c r="Q45" s="2">
        <v>1.3589814708667299E-4</v>
      </c>
      <c r="R45">
        <v>0.113296911853042</v>
      </c>
    </row>
    <row r="46" spans="1:18" x14ac:dyDescent="0.25">
      <c r="A46" s="2">
        <v>3.2012499999999999E-5</v>
      </c>
      <c r="B46" s="2">
        <v>6.7279319999999996E-6</v>
      </c>
      <c r="C46" s="2">
        <v>4.2605409999999998E-5</v>
      </c>
      <c r="D46" s="2">
        <v>7.4407240000000004E-6</v>
      </c>
      <c r="E46">
        <v>6.639354</v>
      </c>
      <c r="F46">
        <v>11.45783</v>
      </c>
      <c r="G46">
        <v>31.230201999999998</v>
      </c>
      <c r="H46">
        <v>33.265709000000001</v>
      </c>
      <c r="I46">
        <v>5.010383</v>
      </c>
      <c r="J46">
        <v>2.7256649999999998</v>
      </c>
      <c r="K46" s="2">
        <v>3.2012499999999999E-5</v>
      </c>
      <c r="L46">
        <v>2.2729999999999998E-3</v>
      </c>
      <c r="M46">
        <f t="shared" si="0"/>
        <v>11.40416016132294</v>
      </c>
      <c r="N46">
        <f t="shared" si="1"/>
        <v>33.247261330008961</v>
      </c>
      <c r="P46" s="2">
        <v>2.2387211385683298E-2</v>
      </c>
      <c r="Q46" s="2">
        <v>1.4494842064260901E-4</v>
      </c>
      <c r="R46">
        <v>0.117008665547052</v>
      </c>
    </row>
    <row r="47" spans="1:18" x14ac:dyDescent="0.25">
      <c r="A47" s="2">
        <v>3.5212500000000002E-5</v>
      </c>
      <c r="B47" s="2">
        <v>6.9723229999999997E-6</v>
      </c>
      <c r="C47" s="2">
        <v>4.7012989999999998E-5</v>
      </c>
      <c r="D47" s="2">
        <v>7.7250380000000004E-6</v>
      </c>
      <c r="E47">
        <v>7.3261750000000001</v>
      </c>
      <c r="F47">
        <v>13.681141999999999</v>
      </c>
      <c r="G47">
        <v>33.320925000000003</v>
      </c>
      <c r="H47">
        <v>36.020240000000001</v>
      </c>
      <c r="I47">
        <v>4.9166499999999997</v>
      </c>
      <c r="J47">
        <v>2.4355370000000001</v>
      </c>
      <c r="K47" s="2">
        <v>3.5212500000000002E-5</v>
      </c>
      <c r="L47">
        <v>2.356E-3</v>
      </c>
      <c r="P47" s="2">
        <v>2.31206479017559E-2</v>
      </c>
      <c r="Q47" s="2">
        <v>1.5460140505986199E-4</v>
      </c>
      <c r="R47">
        <v>0.120842020250083</v>
      </c>
    </row>
    <row r="48" spans="1:18" x14ac:dyDescent="0.25">
      <c r="A48" s="2">
        <v>3.8412499999999999E-5</v>
      </c>
      <c r="B48" s="2">
        <v>7.1615690000000004E-6</v>
      </c>
      <c r="C48" s="2">
        <v>5.1875949999999999E-5</v>
      </c>
      <c r="D48" s="2">
        <v>8.0134280000000001E-6</v>
      </c>
      <c r="E48">
        <v>8.0839770000000009</v>
      </c>
      <c r="F48">
        <v>16.126014999999999</v>
      </c>
      <c r="G48">
        <v>35.391615000000002</v>
      </c>
      <c r="H48">
        <v>38.892349000000003</v>
      </c>
      <c r="I48">
        <v>4.8110419999999996</v>
      </c>
      <c r="J48">
        <v>2.1946910000000002</v>
      </c>
      <c r="K48" s="2">
        <v>3.8412499999999999E-5</v>
      </c>
      <c r="L48">
        <v>2.4199999999999998E-3</v>
      </c>
      <c r="P48" s="2">
        <v>2.3878112829131701E-2</v>
      </c>
      <c r="Q48" s="2">
        <v>1.64897238228097E-4</v>
      </c>
      <c r="R48">
        <v>0.124800959654205</v>
      </c>
    </row>
    <row r="49" spans="1:18" x14ac:dyDescent="0.25">
      <c r="A49" s="2">
        <v>4.1612500000000002E-5</v>
      </c>
      <c r="B49" s="2">
        <v>7.3608650000000002E-6</v>
      </c>
      <c r="C49" s="2">
        <v>5.7242979999999999E-5</v>
      </c>
      <c r="D49" s="2">
        <v>8.305824E-6</v>
      </c>
      <c r="E49">
        <v>8.9203250000000001</v>
      </c>
      <c r="F49">
        <v>18.789950999999999</v>
      </c>
      <c r="G49">
        <v>37.420630000000003</v>
      </c>
      <c r="H49">
        <v>41.873210999999998</v>
      </c>
      <c r="I49">
        <v>4.6941350000000002</v>
      </c>
      <c r="J49">
        <v>1.9915240000000001</v>
      </c>
      <c r="K49" s="2">
        <v>4.1612500000000002E-5</v>
      </c>
      <c r="L49">
        <v>2.4870000000000001E-3</v>
      </c>
      <c r="P49" s="2">
        <v>2.4660393372343301E-2</v>
      </c>
      <c r="Q49" s="2">
        <v>1.7587873102073299E-4</v>
      </c>
      <c r="R49">
        <v>0.128889597949848</v>
      </c>
    </row>
    <row r="50" spans="1:18" x14ac:dyDescent="0.25">
      <c r="A50" s="2">
        <v>4.4812499999999998E-5</v>
      </c>
      <c r="B50" s="2">
        <v>7.6072480000000003E-6</v>
      </c>
      <c r="C50" s="2">
        <v>6.3164680000000001E-5</v>
      </c>
      <c r="D50" s="2">
        <v>8.6019740000000005E-6</v>
      </c>
      <c r="E50">
        <v>9.8430359999999997</v>
      </c>
      <c r="F50">
        <v>21.668075999999999</v>
      </c>
      <c r="G50">
        <v>39.388035000000002</v>
      </c>
      <c r="H50">
        <v>44.954675000000002</v>
      </c>
      <c r="I50">
        <v>4.5671559999999998</v>
      </c>
      <c r="J50">
        <v>1.8177909999999999</v>
      </c>
      <c r="K50" s="2">
        <v>4.4812499999999998E-5</v>
      </c>
      <c r="L50">
        <v>2.5699999999999998E-3</v>
      </c>
      <c r="P50" s="2">
        <v>2.54683025258504E-2</v>
      </c>
      <c r="Q50" s="2">
        <v>1.87591545299182E-4</v>
      </c>
      <c r="R50">
        <v>0.133112184099798</v>
      </c>
    </row>
    <row r="51" spans="1:18" x14ac:dyDescent="0.25">
      <c r="A51" s="2">
        <v>4.8012500000000002E-5</v>
      </c>
      <c r="B51" s="2">
        <v>7.8876769999999995E-6</v>
      </c>
      <c r="C51" s="2">
        <v>6.9698809999999998E-5</v>
      </c>
      <c r="D51" s="2">
        <v>8.9017130000000004E-6</v>
      </c>
      <c r="E51">
        <v>10.861338</v>
      </c>
      <c r="F51">
        <v>24.752089000000002</v>
      </c>
      <c r="G51">
        <v>41.273287000000003</v>
      </c>
      <c r="H51">
        <v>48.126396999999997</v>
      </c>
      <c r="I51">
        <v>4.4309820000000002</v>
      </c>
      <c r="J51">
        <v>1.667467</v>
      </c>
      <c r="K51" s="2">
        <v>4.8012500000000002E-5</v>
      </c>
      <c r="L51">
        <v>2.6649999999999998E-3</v>
      </c>
      <c r="P51" s="2">
        <v>2.6302679918953801E-2</v>
      </c>
      <c r="Q51" s="2">
        <v>2.0008438377064401E-4</v>
      </c>
      <c r="R51">
        <v>0.13747310625306899</v>
      </c>
    </row>
    <row r="52" spans="1:18" x14ac:dyDescent="0.25">
      <c r="A52" s="2">
        <v>5.1212499999999998E-5</v>
      </c>
      <c r="B52" s="2">
        <v>8.1780119999999998E-6</v>
      </c>
      <c r="C52" s="2">
        <v>7.690931E-5</v>
      </c>
      <c r="D52" s="2">
        <v>9.2048670000000003E-6</v>
      </c>
      <c r="E52">
        <v>11.985007</v>
      </c>
      <c r="F52">
        <v>28.030187000000002</v>
      </c>
      <c r="G52">
        <v>43.056939</v>
      </c>
      <c r="H52">
        <v>51.376953999999998</v>
      </c>
      <c r="I52">
        <v>4.2867689999999996</v>
      </c>
      <c r="J52">
        <v>1.536092</v>
      </c>
      <c r="K52" s="2">
        <v>5.1212499999999998E-5</v>
      </c>
      <c r="L52">
        <v>2.7629999999999998E-3</v>
      </c>
      <c r="P52" s="2">
        <v>2.7164392688390802E-2</v>
      </c>
      <c r="Q52" s="2">
        <v>2.1340919248871999E-4</v>
      </c>
      <c r="R52">
        <v>0.141976896303244</v>
      </c>
    </row>
    <row r="53" spans="1:18" x14ac:dyDescent="0.25">
      <c r="A53" s="2">
        <v>5.7612499999999998E-5</v>
      </c>
      <c r="B53" s="2">
        <v>8.4822679999999992E-6</v>
      </c>
      <c r="C53" s="2">
        <v>8.4865280000000001E-5</v>
      </c>
      <c r="D53" s="2">
        <v>9.5111870000000008E-6</v>
      </c>
      <c r="E53">
        <v>13.224710999999999</v>
      </c>
      <c r="F53">
        <v>31.48883</v>
      </c>
      <c r="G53">
        <v>44.722082999999998</v>
      </c>
      <c r="H53">
        <v>54.695622999999998</v>
      </c>
      <c r="I53">
        <v>4.1358649999999999</v>
      </c>
      <c r="J53">
        <v>1.4202520000000001</v>
      </c>
      <c r="K53" s="2">
        <v>5.7612499999999998E-5</v>
      </c>
      <c r="L53">
        <v>2.8660000000000001E-3</v>
      </c>
      <c r="P53" s="2">
        <v>2.8054336379517101E-2</v>
      </c>
      <c r="Q53" s="2">
        <v>2.27621376838705E-4</v>
      </c>
      <c r="R53">
        <v>0.14662823459598601</v>
      </c>
    </row>
    <row r="54" spans="1:18" x14ac:dyDescent="0.25">
      <c r="A54" s="2">
        <v>6.4012500000000004E-5</v>
      </c>
      <c r="B54" s="2">
        <v>8.8031539999999998E-6</v>
      </c>
      <c r="C54" s="2">
        <v>9.3643700000000006E-5</v>
      </c>
      <c r="D54" s="2">
        <v>9.8204479999999997E-6</v>
      </c>
      <c r="E54">
        <v>14.592787</v>
      </c>
      <c r="F54">
        <v>35.111758000000002</v>
      </c>
      <c r="G54">
        <v>46.252890000000001</v>
      </c>
      <c r="H54">
        <v>58.070348000000003</v>
      </c>
      <c r="I54">
        <v>3.979387</v>
      </c>
      <c r="J54">
        <v>1.3173049999999999</v>
      </c>
      <c r="K54" s="2">
        <v>6.4012500000000004E-5</v>
      </c>
      <c r="L54">
        <v>2.9740000000000001E-3</v>
      </c>
      <c r="P54" s="2">
        <v>2.89734358770132E-2</v>
      </c>
      <c r="Q54" s="2">
        <v>2.4278003190539399E-4</v>
      </c>
      <c r="R54">
        <v>0.15143195479059199</v>
      </c>
    </row>
    <row r="55" spans="1:18" x14ac:dyDescent="0.25">
      <c r="A55" s="2">
        <v>7.0412499999999997E-5</v>
      </c>
      <c r="B55" s="2">
        <v>9.0728429999999999E-6</v>
      </c>
      <c r="C55">
        <v>1.03E-4</v>
      </c>
      <c r="D55" s="2">
        <v>1.0132460000000001E-5</v>
      </c>
      <c r="E55">
        <v>16.102506000000002</v>
      </c>
      <c r="F55">
        <v>38.879928</v>
      </c>
      <c r="G55">
        <v>47.635643999999999</v>
      </c>
      <c r="H55">
        <v>61.488236999999998</v>
      </c>
      <c r="I55">
        <v>3.8185509999999998</v>
      </c>
      <c r="J55">
        <v>1.2251989999999999</v>
      </c>
      <c r="K55" s="2">
        <v>7.0412499999999997E-5</v>
      </c>
      <c r="L55">
        <v>3.0660000000000001E-3</v>
      </c>
      <c r="P55" s="2">
        <v>2.9922646366081801E-2</v>
      </c>
      <c r="Q55" s="2">
        <v>2.58948188181095E-4</v>
      </c>
      <c r="R55">
        <v>0.156393048880624</v>
      </c>
    </row>
    <row r="56" spans="1:18" x14ac:dyDescent="0.25">
      <c r="A56" s="2">
        <v>7.6812500000000004E-5</v>
      </c>
      <c r="B56" s="2">
        <v>9.3773150000000002E-6</v>
      </c>
      <c r="C56">
        <v>1.1400000000000001E-4</v>
      </c>
      <c r="D56" s="2">
        <v>1.0446960000000001E-5</v>
      </c>
      <c r="E56">
        <v>17.768221</v>
      </c>
      <c r="F56">
        <v>42.773451000000001</v>
      </c>
      <c r="G56">
        <v>48.860008000000001</v>
      </c>
      <c r="H56">
        <v>64.937420000000003</v>
      </c>
      <c r="I56">
        <v>3.6546949999999998</v>
      </c>
      <c r="J56">
        <v>1.142298</v>
      </c>
      <c r="K56" s="2">
        <v>7.6812500000000004E-5</v>
      </c>
      <c r="L56">
        <v>3.1679999999999998E-3</v>
      </c>
      <c r="P56" s="2">
        <v>3.0902954325135901E-2</v>
      </c>
      <c r="Q56" s="2">
        <v>2.7619307363521499E-4</v>
      </c>
      <c r="R56">
        <v>0.16151667237881101</v>
      </c>
    </row>
    <row r="57" spans="1:18" x14ac:dyDescent="0.25">
      <c r="A57" s="2">
        <v>8.3212499999999997E-5</v>
      </c>
      <c r="B57" s="2">
        <v>9.6510389999999996E-6</v>
      </c>
      <c r="C57">
        <v>1.26E-4</v>
      </c>
      <c r="D57" s="2">
        <v>1.0763689999999999E-5</v>
      </c>
      <c r="E57">
        <v>19.606316</v>
      </c>
      <c r="F57">
        <v>46.770955999999998</v>
      </c>
      <c r="G57">
        <v>49.917791999999999</v>
      </c>
      <c r="H57">
        <v>68.405468999999997</v>
      </c>
      <c r="I57">
        <v>3.4889510000000001</v>
      </c>
      <c r="J57">
        <v>1.0672820000000001</v>
      </c>
      <c r="K57" s="2">
        <v>8.3212499999999997E-5</v>
      </c>
      <c r="L57">
        <v>3.261E-3</v>
      </c>
      <c r="P57" s="2">
        <v>3.1915378551007602E-2</v>
      </c>
      <c r="Q57" s="2">
        <v>2.9458639323483001E-4</v>
      </c>
      <c r="R57">
        <v>0.16680814967156399</v>
      </c>
    </row>
    <row r="58" spans="1:18" x14ac:dyDescent="0.25">
      <c r="A58" s="2">
        <v>8.9612500000000003E-5</v>
      </c>
      <c r="B58" s="2">
        <v>9.8578280000000006E-6</v>
      </c>
      <c r="C58">
        <v>1.3899999999999999E-4</v>
      </c>
      <c r="D58" s="2">
        <v>1.1082350000000001E-5</v>
      </c>
      <c r="E58">
        <v>21.634505999999998</v>
      </c>
      <c r="F58">
        <v>50.850574000000002</v>
      </c>
      <c r="G58">
        <v>50.804062000000002</v>
      </c>
      <c r="H58">
        <v>71.880690000000001</v>
      </c>
      <c r="I58">
        <v>3.3225020000000001</v>
      </c>
      <c r="J58">
        <v>0.999085</v>
      </c>
      <c r="K58" s="2">
        <v>8.9612500000000003E-5</v>
      </c>
      <c r="L58">
        <v>3.3310000000000002E-3</v>
      </c>
      <c r="P58" s="2">
        <v>3.2960971217745702E-2</v>
      </c>
      <c r="Q58" s="2">
        <v>3.1420462707815498E-4</v>
      </c>
      <c r="R58">
        <v>0.172272979548657</v>
      </c>
    </row>
    <row r="59" spans="1:18" x14ac:dyDescent="0.25">
      <c r="A59" s="2">
        <v>9.6012499999999996E-5</v>
      </c>
      <c r="B59" s="2">
        <v>1.0102310000000001E-5</v>
      </c>
      <c r="C59">
        <v>1.5300000000000001E-4</v>
      </c>
      <c r="D59" s="2">
        <v>1.1402710000000001E-5</v>
      </c>
      <c r="E59">
        <v>23.872581</v>
      </c>
      <c r="F59">
        <v>54.990188000000003</v>
      </c>
      <c r="G59">
        <v>51.516621999999998</v>
      </c>
      <c r="H59">
        <v>75.351730000000003</v>
      </c>
      <c r="I59">
        <v>3.1564130000000001</v>
      </c>
      <c r="J59">
        <v>0.93683300000000003</v>
      </c>
      <c r="K59" s="2">
        <v>9.6012499999999996E-5</v>
      </c>
      <c r="L59">
        <v>3.4129999999999998E-3</v>
      </c>
      <c r="P59" s="2">
        <v>3.4040818970100001E-2</v>
      </c>
      <c r="Q59" s="2">
        <v>3.3512934838016801E-4</v>
      </c>
      <c r="R59">
        <v>0.17791684091378401</v>
      </c>
    </row>
    <row r="60" spans="1:18" x14ac:dyDescent="0.25">
      <c r="A60">
        <v>1.02E-4</v>
      </c>
      <c r="B60" s="2">
        <v>1.0353000000000001E-5</v>
      </c>
      <c r="C60">
        <v>1.6899999999999999E-4</v>
      </c>
      <c r="D60" s="2">
        <v>1.1724520000000001E-5</v>
      </c>
      <c r="E60">
        <v>26.342285</v>
      </c>
      <c r="F60">
        <v>59.167230000000004</v>
      </c>
      <c r="G60">
        <v>52.055919000000003</v>
      </c>
      <c r="H60">
        <v>78.807231999999999</v>
      </c>
      <c r="I60">
        <v>2.991663</v>
      </c>
      <c r="J60">
        <v>0.87980999999999998</v>
      </c>
      <c r="K60">
        <v>1.02E-4</v>
      </c>
      <c r="L60">
        <v>3.4979999999999998E-3</v>
      </c>
      <c r="P60" s="2">
        <v>3.51560440528298E-2</v>
      </c>
      <c r="Q60" s="2">
        <v>3.5744756263213201E-4</v>
      </c>
      <c r="R60">
        <v>0.18374559868186399</v>
      </c>
    </row>
    <row r="61" spans="1:18" x14ac:dyDescent="0.25">
      <c r="A61">
        <v>1.15E-4</v>
      </c>
      <c r="B61" s="2">
        <v>1.0585869999999999E-5</v>
      </c>
      <c r="C61">
        <v>1.8699999999999999E-4</v>
      </c>
      <c r="D61" s="2">
        <v>1.204748E-5</v>
      </c>
      <c r="E61">
        <v>29.067056999999998</v>
      </c>
      <c r="F61">
        <v>63.361457000000001</v>
      </c>
      <c r="G61">
        <v>52.426105</v>
      </c>
      <c r="H61">
        <v>82.238499000000004</v>
      </c>
      <c r="I61">
        <v>2.8292679999999999</v>
      </c>
      <c r="J61">
        <v>0.82741299999999995</v>
      </c>
      <c r="K61">
        <v>1.15E-4</v>
      </c>
      <c r="L61">
        <v>3.5769999999999999E-3</v>
      </c>
      <c r="P61" s="2">
        <v>3.6307805477010097E-2</v>
      </c>
      <c r="Q61" s="2">
        <v>3.8125206934475298E-4</v>
      </c>
      <c r="R61">
        <v>0.189765309869218</v>
      </c>
    </row>
    <row r="62" spans="1:18" x14ac:dyDescent="0.25">
      <c r="A62">
        <v>1.2799999999999999E-4</v>
      </c>
      <c r="B62" s="2">
        <v>1.089452E-5</v>
      </c>
      <c r="C62">
        <v>2.0599999999999999E-4</v>
      </c>
      <c r="D62" s="2">
        <v>1.237138E-5</v>
      </c>
      <c r="E62">
        <v>32.074249999999999</v>
      </c>
      <c r="F62">
        <v>67.552110999999996</v>
      </c>
      <c r="G62">
        <v>52.632568999999997</v>
      </c>
      <c r="H62">
        <v>85.635711000000001</v>
      </c>
      <c r="I62">
        <v>2.669921</v>
      </c>
      <c r="J62">
        <v>0.77914000000000005</v>
      </c>
      <c r="K62">
        <v>1.2799999999999999E-4</v>
      </c>
      <c r="L62">
        <v>3.6809999999999998E-3</v>
      </c>
      <c r="P62" s="2">
        <v>3.7497300224548301E-2</v>
      </c>
      <c r="Q62" s="2">
        <v>4.06641847878518E-4</v>
      </c>
      <c r="R62">
        <v>0.19598222988286201</v>
      </c>
    </row>
    <row r="63" spans="1:18" x14ac:dyDescent="0.25">
      <c r="A63">
        <v>1.4100000000000001E-4</v>
      </c>
      <c r="B63" s="2">
        <v>1.1205150000000001E-5</v>
      </c>
      <c r="C63">
        <v>2.2699999999999999E-4</v>
      </c>
      <c r="D63" s="2">
        <v>1.269592E-5</v>
      </c>
      <c r="E63">
        <v>35.392277</v>
      </c>
      <c r="F63">
        <v>71.720388999999997</v>
      </c>
      <c r="G63">
        <v>52.684024000000001</v>
      </c>
      <c r="H63">
        <v>88.991127000000006</v>
      </c>
      <c r="I63">
        <v>2.5144220000000002</v>
      </c>
      <c r="J63">
        <v>0.73457499999999998</v>
      </c>
      <c r="K63">
        <v>1.4100000000000001E-4</v>
      </c>
      <c r="L63">
        <v>3.7859999999999999E-3</v>
      </c>
      <c r="P63" s="2">
        <v>3.8725764492161703E-2</v>
      </c>
      <c r="Q63" s="2">
        <v>4.33722468964853E-4</v>
      </c>
      <c r="R63">
        <v>0.202402819015438</v>
      </c>
    </row>
    <row r="64" spans="1:18" x14ac:dyDescent="0.25">
      <c r="A64">
        <v>1.54E-4</v>
      </c>
      <c r="B64" s="2">
        <v>1.146758E-5</v>
      </c>
      <c r="C64">
        <v>2.5099999999999998E-4</v>
      </c>
      <c r="D64" s="2">
        <v>1.3020920000000001E-5</v>
      </c>
      <c r="E64">
        <v>39.053334</v>
      </c>
      <c r="F64">
        <v>75.849874</v>
      </c>
      <c r="G64">
        <v>52.591073000000002</v>
      </c>
      <c r="H64">
        <v>92.298561000000007</v>
      </c>
      <c r="I64">
        <v>2.3633980000000001</v>
      </c>
      <c r="J64">
        <v>0.693357</v>
      </c>
      <c r="K64">
        <v>1.54E-4</v>
      </c>
      <c r="L64">
        <v>3.875E-3</v>
      </c>
      <c r="P64" s="2">
        <v>3.9994474976109702E-2</v>
      </c>
      <c r="Q64" s="2">
        <v>4.62606533628458E-4</v>
      </c>
      <c r="R64">
        <v>0.209033749152437</v>
      </c>
    </row>
    <row r="65" spans="1:18" x14ac:dyDescent="0.25">
      <c r="A65">
        <v>1.66E-4</v>
      </c>
      <c r="B65" s="2">
        <v>1.1733020000000001E-5</v>
      </c>
      <c r="C65">
        <v>2.7700000000000001E-4</v>
      </c>
      <c r="D65" s="2">
        <v>1.334609E-5</v>
      </c>
      <c r="E65">
        <v>43.093491</v>
      </c>
      <c r="F65">
        <v>79.925325000000001</v>
      </c>
      <c r="G65">
        <v>52.365668999999997</v>
      </c>
      <c r="H65">
        <v>95.552188999999998</v>
      </c>
      <c r="I65">
        <v>2.2173229999999999</v>
      </c>
      <c r="J65">
        <v>0.65518200000000004</v>
      </c>
      <c r="K65">
        <v>1.66E-4</v>
      </c>
      <c r="L65">
        <v>3.9639999999999996E-3</v>
      </c>
      <c r="P65" s="2">
        <v>4.1304750199016103E-2</v>
      </c>
      <c r="Q65" s="2">
        <v>4.9341414133499402E-4</v>
      </c>
      <c r="R65">
        <v>0.215881910698659</v>
      </c>
    </row>
    <row r="66" spans="1:18" x14ac:dyDescent="0.25">
      <c r="A66">
        <v>1.7899999999999999E-4</v>
      </c>
      <c r="B66" s="2">
        <v>1.194134E-5</v>
      </c>
      <c r="C66">
        <v>3.0499999999999999E-4</v>
      </c>
      <c r="D66" s="2">
        <v>1.367131E-5</v>
      </c>
      <c r="E66">
        <v>47.551606999999997</v>
      </c>
      <c r="F66">
        <v>83.933324999999996</v>
      </c>
      <c r="G66">
        <v>52.021461000000002</v>
      </c>
      <c r="H66">
        <v>98.747331000000003</v>
      </c>
      <c r="I66">
        <v>2.076635</v>
      </c>
      <c r="J66">
        <v>0.61979499999999998</v>
      </c>
      <c r="K66">
        <v>1.7899999999999999E-4</v>
      </c>
      <c r="L66">
        <v>4.0350000000000004E-3</v>
      </c>
      <c r="P66" s="2">
        <v>4.2657951880159202E-2</v>
      </c>
      <c r="Q66" s="2">
        <v>5.26273389309731E-4</v>
      </c>
      <c r="R66">
        <v>0.22295441973101099</v>
      </c>
    </row>
    <row r="67" spans="1:18" x14ac:dyDescent="0.25">
      <c r="A67">
        <v>1.92E-4</v>
      </c>
      <c r="B67" s="2">
        <v>1.2164389999999999E-5</v>
      </c>
      <c r="C67">
        <v>3.3700000000000001E-4</v>
      </c>
      <c r="D67" s="2">
        <v>1.3996330000000001E-5</v>
      </c>
      <c r="E67">
        <v>52.470292000000001</v>
      </c>
      <c r="F67">
        <v>87.863731999999999</v>
      </c>
      <c r="G67">
        <v>51.573475999999999</v>
      </c>
      <c r="H67">
        <v>101.881592</v>
      </c>
      <c r="I67">
        <v>1.9417009999999999</v>
      </c>
      <c r="J67">
        <v>0.58697100000000002</v>
      </c>
      <c r="K67">
        <v>1.92E-4</v>
      </c>
      <c r="L67">
        <v>4.1099999999999999E-3</v>
      </c>
      <c r="P67" s="2">
        <v>4.4055486350655301E-2</v>
      </c>
      <c r="Q67" s="2">
        <v>5.6132090510217E-4</v>
      </c>
      <c r="R67">
        <v>0.23025862538501499</v>
      </c>
    </row>
    <row r="68" spans="1:18" x14ac:dyDescent="0.25">
      <c r="A68">
        <v>2.05E-4</v>
      </c>
      <c r="B68" s="2">
        <v>1.240967E-5</v>
      </c>
      <c r="C68">
        <v>3.7199999999999999E-4</v>
      </c>
      <c r="D68" s="2">
        <v>1.432102E-5</v>
      </c>
      <c r="E68">
        <v>57.898162999999997</v>
      </c>
      <c r="F68">
        <v>91.708008000000007</v>
      </c>
      <c r="G68">
        <v>51.036991999999998</v>
      </c>
      <c r="H68">
        <v>104.953005</v>
      </c>
      <c r="I68">
        <v>1.8127169999999999</v>
      </c>
      <c r="J68">
        <v>0.55651600000000001</v>
      </c>
      <c r="K68">
        <v>2.05E-4</v>
      </c>
      <c r="L68">
        <v>4.1929999999999997E-3</v>
      </c>
      <c r="P68" s="2">
        <v>4.5498806015004799E-2</v>
      </c>
      <c r="Q68" s="2">
        <v>5.9870241460982803E-4</v>
      </c>
      <c r="R68">
        <v>0.23780211748261701</v>
      </c>
    </row>
    <row r="69" spans="1:18" x14ac:dyDescent="0.25">
      <c r="A69">
        <v>2.3000000000000001E-4</v>
      </c>
      <c r="B69" s="2">
        <v>1.2689860000000001E-5</v>
      </c>
      <c r="C69">
        <v>4.0999999999999999E-4</v>
      </c>
      <c r="D69" s="2">
        <v>1.464529E-5</v>
      </c>
      <c r="E69">
        <v>63.887746999999997</v>
      </c>
      <c r="F69">
        <v>95.459474999999998</v>
      </c>
      <c r="G69">
        <v>50.428001999999999</v>
      </c>
      <c r="H69">
        <v>107.960616</v>
      </c>
      <c r="I69">
        <v>1.6898489999999999</v>
      </c>
      <c r="J69">
        <v>0.52826600000000001</v>
      </c>
      <c r="K69">
        <v>2.3000000000000001E-4</v>
      </c>
      <c r="L69">
        <v>4.2880000000000001E-3</v>
      </c>
      <c r="P69" s="2">
        <v>4.6989410860521497E-2</v>
      </c>
      <c r="Q69" s="2">
        <v>6.3857334792151205E-4</v>
      </c>
      <c r="R69">
        <v>0.24559273440912499</v>
      </c>
    </row>
    <row r="70" spans="1:18" x14ac:dyDescent="0.25">
      <c r="A70">
        <v>2.5599999999999999E-4</v>
      </c>
      <c r="B70" s="2">
        <v>1.2993070000000001E-5</v>
      </c>
      <c r="C70">
        <v>4.5199999999999998E-4</v>
      </c>
      <c r="D70" s="2">
        <v>1.4969E-5</v>
      </c>
      <c r="E70">
        <v>70.496559000000005</v>
      </c>
      <c r="F70">
        <v>99.114474999999999</v>
      </c>
      <c r="G70">
        <v>49.762892000000001</v>
      </c>
      <c r="H70">
        <v>110.90547599999999</v>
      </c>
      <c r="I70">
        <v>1.573204</v>
      </c>
      <c r="J70">
        <v>0.50207500000000005</v>
      </c>
      <c r="K70">
        <v>2.5599999999999999E-4</v>
      </c>
      <c r="L70">
        <v>4.3899999999999998E-3</v>
      </c>
      <c r="P70" s="2">
        <v>4.8528850016212002E-2</v>
      </c>
      <c r="Q70" s="2">
        <v>6.8109948549757704E-4</v>
      </c>
      <c r="R70">
        <v>0.25363857124737499</v>
      </c>
    </row>
    <row r="71" spans="1:18" x14ac:dyDescent="0.25">
      <c r="A71">
        <v>2.8200000000000002E-4</v>
      </c>
      <c r="B71" s="2">
        <v>1.329085E-5</v>
      </c>
      <c r="C71">
        <v>4.9899999999999999E-4</v>
      </c>
      <c r="D71" s="2">
        <v>1.529216E-5</v>
      </c>
      <c r="E71">
        <v>77.789958999999996</v>
      </c>
      <c r="F71">
        <v>102.67011599999999</v>
      </c>
      <c r="G71">
        <v>49.057530999999997</v>
      </c>
      <c r="H71">
        <v>113.788375</v>
      </c>
      <c r="I71">
        <v>1.462764</v>
      </c>
      <c r="J71">
        <v>0.47781699999999999</v>
      </c>
      <c r="K71">
        <v>2.8200000000000002E-4</v>
      </c>
      <c r="L71">
        <v>4.4910000000000002E-3</v>
      </c>
      <c r="P71" s="2">
        <v>5.0118723362727199E-2</v>
      </c>
      <c r="Q71" s="2">
        <v>7.2645764737207404E-4</v>
      </c>
      <c r="R71">
        <v>0.26194798817744303</v>
      </c>
    </row>
    <row r="72" spans="1:18" x14ac:dyDescent="0.25">
      <c r="A72">
        <v>3.0699999999999998E-4</v>
      </c>
      <c r="B72" s="2">
        <v>1.354945E-5</v>
      </c>
      <c r="C72">
        <v>5.5099999999999995E-4</v>
      </c>
      <c r="D72" s="2">
        <v>1.561473E-5</v>
      </c>
      <c r="E72">
        <v>85.836971000000005</v>
      </c>
      <c r="F72">
        <v>106.126203</v>
      </c>
      <c r="G72">
        <v>48.328085000000002</v>
      </c>
      <c r="H72">
        <v>116.61206900000001</v>
      </c>
      <c r="I72">
        <v>1.35853</v>
      </c>
      <c r="J72">
        <v>0.45538299999999998</v>
      </c>
      <c r="K72">
        <v>3.0699999999999998E-4</v>
      </c>
      <c r="L72">
        <v>4.5779999999999996E-3</v>
      </c>
      <c r="P72" s="2">
        <v>5.1760683195056702E-2</v>
      </c>
      <c r="Q72" s="2">
        <v>7.7483642824031896E-4</v>
      </c>
      <c r="R72">
        <v>0.27052961915053497</v>
      </c>
    </row>
    <row r="73" spans="1:18" x14ac:dyDescent="0.25">
      <c r="A73">
        <v>3.3300000000000002E-4</v>
      </c>
      <c r="B73" s="2">
        <v>1.3798870000000001E-5</v>
      </c>
      <c r="C73">
        <v>6.0800000000000003E-4</v>
      </c>
      <c r="D73" s="2">
        <v>1.5936820000000001E-5</v>
      </c>
      <c r="E73">
        <v>94.715996000000004</v>
      </c>
      <c r="F73">
        <v>109.48462000000001</v>
      </c>
      <c r="G73">
        <v>47.589962</v>
      </c>
      <c r="H73">
        <v>119.38042799999999</v>
      </c>
      <c r="I73">
        <v>1.2604040000000001</v>
      </c>
      <c r="J73">
        <v>0.43467299999999998</v>
      </c>
      <c r="K73">
        <v>3.3300000000000002E-4</v>
      </c>
      <c r="L73">
        <v>4.6620000000000003E-3</v>
      </c>
      <c r="P73" s="2">
        <v>5.3456435939697101E-2</v>
      </c>
      <c r="Q73" s="2">
        <v>8.2643698148594802E-4</v>
      </c>
      <c r="R73">
        <v>0.27939238084592</v>
      </c>
    </row>
    <row r="74" spans="1:18" x14ac:dyDescent="0.25">
      <c r="A74">
        <v>3.5799999999999997E-4</v>
      </c>
      <c r="B74" s="2">
        <v>1.400823E-5</v>
      </c>
      <c r="C74">
        <v>6.7100000000000005E-4</v>
      </c>
      <c r="D74" s="2">
        <v>1.6258439999999999E-5</v>
      </c>
      <c r="E74">
        <v>104.514487</v>
      </c>
      <c r="F74">
        <v>112.747878</v>
      </c>
      <c r="G74">
        <v>46.857821000000001</v>
      </c>
      <c r="H74">
        <v>122.09725299999999</v>
      </c>
      <c r="I74">
        <v>1.1682330000000001</v>
      </c>
      <c r="J74">
        <v>0.41559800000000002</v>
      </c>
      <c r="K74">
        <v>3.5799999999999997E-4</v>
      </c>
      <c r="L74">
        <v>4.7330000000000002E-3</v>
      </c>
      <c r="P74" s="2">
        <v>5.5207743928075703E-2</v>
      </c>
      <c r="Q74" s="2">
        <v>8.8147385540461305E-4</v>
      </c>
      <c r="R74">
        <v>0.28854548192005502</v>
      </c>
    </row>
    <row r="75" spans="1:18" x14ac:dyDescent="0.25">
      <c r="A75">
        <v>3.8400000000000001E-4</v>
      </c>
      <c r="B75" s="2">
        <v>1.423446E-5</v>
      </c>
      <c r="C75">
        <v>7.3999999999999999E-4</v>
      </c>
      <c r="D75" s="2">
        <v>1.6579860000000001E-5</v>
      </c>
      <c r="E75">
        <v>115.32602900000001</v>
      </c>
      <c r="F75">
        <v>115.920556</v>
      </c>
      <c r="G75">
        <v>46.145958</v>
      </c>
      <c r="H75">
        <v>124.767884</v>
      </c>
      <c r="I75">
        <v>1.081871</v>
      </c>
      <c r="J75">
        <v>0.39808300000000002</v>
      </c>
      <c r="K75">
        <v>3.8400000000000001E-4</v>
      </c>
      <c r="L75">
        <v>4.81E-3</v>
      </c>
      <c r="P75" s="2">
        <v>5.7016427228074699E-2</v>
      </c>
      <c r="Q75" s="2">
        <v>9.40175885098148E-4</v>
      </c>
      <c r="R75">
        <v>0.29799843255738101</v>
      </c>
    </row>
    <row r="76" spans="1:18" x14ac:dyDescent="0.25">
      <c r="A76">
        <v>4.0999999999999999E-4</v>
      </c>
      <c r="B76" s="2">
        <v>1.449441E-5</v>
      </c>
      <c r="C76">
        <v>8.1700000000000002E-4</v>
      </c>
      <c r="D76" s="2">
        <v>1.6901170000000001E-5</v>
      </c>
      <c r="E76">
        <v>127.25666</v>
      </c>
      <c r="F76">
        <v>119.00782599999999</v>
      </c>
      <c r="G76">
        <v>45.467578000000003</v>
      </c>
      <c r="H76">
        <v>127.39765800000001</v>
      </c>
      <c r="I76">
        <v>1.0011080000000001</v>
      </c>
      <c r="J76">
        <v>0.38205499999999998</v>
      </c>
      <c r="K76">
        <v>4.0999999999999999E-4</v>
      </c>
      <c r="L76">
        <v>4.8970000000000003E-3</v>
      </c>
      <c r="P76" s="2">
        <v>5.88843655355588E-2</v>
      </c>
      <c r="Q76" s="2">
        <v>1.0027871437440501E-3</v>
      </c>
      <c r="R76">
        <v>0.30776105433249001</v>
      </c>
    </row>
    <row r="77" spans="1:18" x14ac:dyDescent="0.25">
      <c r="A77">
        <v>4.6099999999999998E-4</v>
      </c>
      <c r="B77" s="2">
        <v>1.4786349999999999E-5</v>
      </c>
      <c r="C77">
        <v>9.01E-4</v>
      </c>
      <c r="D77" s="2">
        <v>1.7222779999999999E-5</v>
      </c>
      <c r="E77">
        <v>140.42075600000001</v>
      </c>
      <c r="F77">
        <v>122.016403</v>
      </c>
      <c r="G77">
        <v>44.835273000000001</v>
      </c>
      <c r="H77">
        <v>129.99309299999999</v>
      </c>
      <c r="I77">
        <v>0.92574000000000001</v>
      </c>
      <c r="J77">
        <v>0.36745299999999997</v>
      </c>
      <c r="K77">
        <v>4.6099999999999998E-4</v>
      </c>
      <c r="L77">
        <v>4.9959999999999996E-3</v>
      </c>
      <c r="P77" s="2">
        <v>6.0813500127871699E-2</v>
      </c>
      <c r="Q77" s="2">
        <v>1.0695679571915001E-3</v>
      </c>
      <c r="R77">
        <v>0.31784349039375298</v>
      </c>
    </row>
    <row r="78" spans="1:18" x14ac:dyDescent="0.25">
      <c r="A78">
        <v>5.1199999999999998E-4</v>
      </c>
      <c r="B78" s="2">
        <v>1.5115080000000001E-5</v>
      </c>
      <c r="C78">
        <v>9.9400000000000009E-4</v>
      </c>
      <c r="D78" s="2">
        <v>1.7544940000000001E-5</v>
      </c>
      <c r="E78">
        <v>154.94723999999999</v>
      </c>
      <c r="F78">
        <v>124.953577</v>
      </c>
      <c r="G78">
        <v>44.260564000000002</v>
      </c>
      <c r="H78">
        <v>132.56090699999999</v>
      </c>
      <c r="I78">
        <v>0.85552300000000003</v>
      </c>
      <c r="J78">
        <v>0.35421599999999998</v>
      </c>
      <c r="K78">
        <v>5.1199999999999998E-4</v>
      </c>
      <c r="L78">
        <v>5.1070000000000004E-3</v>
      </c>
      <c r="P78" s="2">
        <v>6.2805835881331804E-2</v>
      </c>
      <c r="Q78" s="2">
        <v>1.1407959860978601E-3</v>
      </c>
      <c r="R78">
        <v>0.32825621597875099</v>
      </c>
    </row>
    <row r="79" spans="1:18" x14ac:dyDescent="0.25">
      <c r="A79">
        <v>5.6300000000000002E-4</v>
      </c>
      <c r="B79" s="2">
        <v>1.5442900000000001E-5</v>
      </c>
      <c r="C79">
        <v>1.0970000000000001E-3</v>
      </c>
      <c r="D79" s="2">
        <v>1.7868099999999999E-5</v>
      </c>
      <c r="E79">
        <v>170.97716399999999</v>
      </c>
      <c r="F79">
        <v>127.82699100000001</v>
      </c>
      <c r="G79">
        <v>43.754153000000002</v>
      </c>
      <c r="H79">
        <v>135.10797700000001</v>
      </c>
      <c r="I79">
        <v>0.790211</v>
      </c>
      <c r="J79">
        <v>0.34229199999999999</v>
      </c>
      <c r="K79">
        <v>5.6300000000000002E-4</v>
      </c>
      <c r="L79">
        <v>5.2180000000000004E-3</v>
      </c>
      <c r="P79" s="2">
        <v>6.4863443354823802E-2</v>
      </c>
      <c r="Q79" s="2">
        <v>1.21676738009982E-3</v>
      </c>
      <c r="R79">
        <v>0.33901004927219303</v>
      </c>
    </row>
    <row r="80" spans="1:18" x14ac:dyDescent="0.25">
      <c r="A80">
        <v>6.1399999999999996E-4</v>
      </c>
      <c r="B80" s="2">
        <v>1.5724200000000001E-5</v>
      </c>
      <c r="C80">
        <v>1.2110000000000001E-3</v>
      </c>
      <c r="D80" s="2">
        <v>1.81928E-5</v>
      </c>
      <c r="E80">
        <v>188.66440900000001</v>
      </c>
      <c r="F80">
        <v>130.645197</v>
      </c>
      <c r="G80">
        <v>43.325969999999998</v>
      </c>
      <c r="H80">
        <v>137.641953</v>
      </c>
      <c r="I80">
        <v>0.72955999999999999</v>
      </c>
      <c r="J80">
        <v>0.33163100000000001</v>
      </c>
      <c r="K80">
        <v>6.1399999999999996E-4</v>
      </c>
      <c r="L80">
        <v>5.313E-3</v>
      </c>
      <c r="P80" s="2">
        <v>6.6988460941652603E-2</v>
      </c>
      <c r="Q80" s="2">
        <v>1.29779800881195E-3</v>
      </c>
      <c r="R80">
        <v>0.35011616261734202</v>
      </c>
    </row>
    <row r="81" spans="1:18" x14ac:dyDescent="0.25">
      <c r="A81">
        <v>6.6600000000000003E-4</v>
      </c>
      <c r="B81" s="2">
        <v>1.599362E-5</v>
      </c>
      <c r="C81">
        <v>1.3359999999999999E-3</v>
      </c>
      <c r="D81" s="2">
        <v>1.8519600000000001E-5</v>
      </c>
      <c r="E81">
        <v>208.181352</v>
      </c>
      <c r="F81">
        <v>133.41708</v>
      </c>
      <c r="G81">
        <v>42.985005000000001</v>
      </c>
      <c r="H81">
        <v>140.17071000000001</v>
      </c>
      <c r="I81">
        <v>0.67331099999999999</v>
      </c>
      <c r="J81">
        <v>0.322185</v>
      </c>
      <c r="K81">
        <v>6.6600000000000003E-4</v>
      </c>
      <c r="L81">
        <v>5.4039999999999999E-3</v>
      </c>
      <c r="P81" s="2">
        <v>6.9183097091893603E-2</v>
      </c>
      <c r="Q81" s="2">
        <v>1.38422477476435E-3</v>
      </c>
      <c r="R81">
        <v>0.36158609409232101</v>
      </c>
    </row>
    <row r="82" spans="1:18" x14ac:dyDescent="0.25">
      <c r="A82">
        <v>7.1699999999999997E-4</v>
      </c>
      <c r="B82" s="2">
        <v>1.6230489999999999E-5</v>
      </c>
      <c r="C82">
        <v>1.474E-3</v>
      </c>
      <c r="D82" s="2">
        <v>1.8849199999999999E-5</v>
      </c>
      <c r="E82">
        <v>229.718129</v>
      </c>
      <c r="F82">
        <v>136.15136100000001</v>
      </c>
      <c r="G82">
        <v>42.739438</v>
      </c>
      <c r="H82">
        <v>142.70197099999999</v>
      </c>
      <c r="I82">
        <v>0.62120500000000001</v>
      </c>
      <c r="J82">
        <v>0.313911</v>
      </c>
      <c r="K82">
        <v>7.1699999999999997E-4</v>
      </c>
      <c r="L82">
        <v>5.4840000000000002E-3</v>
      </c>
      <c r="P82" s="2">
        <v>7.14496326075513E-2</v>
      </c>
      <c r="Q82" s="2">
        <v>1.4764070137303601E-3</v>
      </c>
      <c r="R82">
        <v>0.37343175946296597</v>
      </c>
    </row>
    <row r="83" spans="1:18" x14ac:dyDescent="0.25">
      <c r="A83">
        <v>7.6800000000000002E-4</v>
      </c>
      <c r="B83" s="2">
        <v>1.647795E-5</v>
      </c>
      <c r="C83">
        <v>1.627E-3</v>
      </c>
      <c r="D83" s="2">
        <v>1.9182269999999999E-5</v>
      </c>
      <c r="E83">
        <v>253.48118400000001</v>
      </c>
      <c r="F83">
        <v>138.85754800000001</v>
      </c>
      <c r="G83">
        <v>42.596868000000001</v>
      </c>
      <c r="H83">
        <v>145.244317</v>
      </c>
      <c r="I83">
        <v>0.57299800000000001</v>
      </c>
      <c r="J83">
        <v>0.30676700000000001</v>
      </c>
      <c r="K83">
        <v>7.6800000000000002E-4</v>
      </c>
      <c r="L83">
        <v>5.568E-3</v>
      </c>
      <c r="P83" s="2">
        <v>7.3790423012910097E-2</v>
      </c>
      <c r="Q83" s="2">
        <v>1.5747279882580101E-3</v>
      </c>
      <c r="R83">
        <v>0.38566546452434203</v>
      </c>
    </row>
    <row r="84" spans="1:18" x14ac:dyDescent="0.25">
      <c r="A84">
        <v>8.1899999999999996E-4</v>
      </c>
      <c r="B84" s="2">
        <v>1.676617E-5</v>
      </c>
      <c r="C84">
        <v>1.7949999999999999E-3</v>
      </c>
      <c r="D84" s="2">
        <v>1.9519709999999999E-5</v>
      </c>
      <c r="E84">
        <v>279.70438899999999</v>
      </c>
      <c r="F84">
        <v>141.54427200000001</v>
      </c>
      <c r="G84">
        <v>42.563977999999999</v>
      </c>
      <c r="H84">
        <v>147.80552399999999</v>
      </c>
      <c r="I84">
        <v>0.52843499999999999</v>
      </c>
      <c r="J84">
        <v>0.30071100000000001</v>
      </c>
      <c r="K84">
        <v>8.1899999999999996E-4</v>
      </c>
      <c r="L84">
        <v>5.6649999999999999E-3</v>
      </c>
      <c r="P84" s="2">
        <v>7.6207901002541198E-2</v>
      </c>
      <c r="Q84" s="2">
        <v>1.67959648060475E-3</v>
      </c>
      <c r="R84">
        <v>0.39829991784330798</v>
      </c>
    </row>
    <row r="85" spans="1:18" x14ac:dyDescent="0.25">
      <c r="A85">
        <v>9.2199999999999997E-4</v>
      </c>
      <c r="B85" s="2">
        <v>1.709391E-5</v>
      </c>
      <c r="C85">
        <v>1.9810000000000001E-3</v>
      </c>
      <c r="D85" s="2">
        <v>1.9862500000000002E-5</v>
      </c>
      <c r="E85">
        <v>308.63617599999998</v>
      </c>
      <c r="F85">
        <v>144.22150999999999</v>
      </c>
      <c r="G85">
        <v>42.647205999999997</v>
      </c>
      <c r="H85">
        <v>150.39490699999999</v>
      </c>
      <c r="I85">
        <v>0.48728900000000003</v>
      </c>
      <c r="J85">
        <v>0.29570600000000002</v>
      </c>
      <c r="K85">
        <v>9.2199999999999997E-4</v>
      </c>
      <c r="L85">
        <v>5.7759999999999999E-3</v>
      </c>
      <c r="P85" s="2">
        <v>7.8704578969509803E-2</v>
      </c>
      <c r="Q85" s="2">
        <v>1.79144849168722E-3</v>
      </c>
      <c r="R85">
        <v>0.411348243914964</v>
      </c>
    </row>
    <row r="86" spans="1:18" x14ac:dyDescent="0.25">
      <c r="A86">
        <v>1.024E-3</v>
      </c>
      <c r="B86" s="2">
        <v>1.7452249999999999E-5</v>
      </c>
      <c r="C86">
        <v>2.1849999999999999E-3</v>
      </c>
      <c r="D86" s="2">
        <v>2.0211650000000002E-5</v>
      </c>
      <c r="E86">
        <v>340.566509</v>
      </c>
      <c r="F86">
        <v>146.897493</v>
      </c>
      <c r="G86">
        <v>42.852003000000003</v>
      </c>
      <c r="H86">
        <v>153.02015499999999</v>
      </c>
      <c r="I86">
        <v>0.44931100000000002</v>
      </c>
      <c r="J86">
        <v>0.29171399999999997</v>
      </c>
      <c r="K86">
        <v>1.024E-3</v>
      </c>
      <c r="L86">
        <v>5.8970000000000003E-3</v>
      </c>
      <c r="P86" s="2">
        <v>8.1283051616409904E-2</v>
      </c>
      <c r="Q86" s="2">
        <v>1.9107490530967601E-3</v>
      </c>
      <c r="R86">
        <v>0.42482399674617899</v>
      </c>
    </row>
    <row r="87" spans="1:18" x14ac:dyDescent="0.25">
      <c r="A87">
        <v>1.126E-3</v>
      </c>
      <c r="B87" s="2">
        <v>1.7800819999999999E-5</v>
      </c>
      <c r="C87">
        <v>2.4120000000000001E-3</v>
      </c>
      <c r="D87" s="2">
        <v>2.056829E-5</v>
      </c>
      <c r="E87">
        <v>375.79475400000001</v>
      </c>
      <c r="F87">
        <v>149.58206799999999</v>
      </c>
      <c r="G87">
        <v>43.183881</v>
      </c>
      <c r="H87">
        <v>155.690856</v>
      </c>
      <c r="I87">
        <v>0.414298</v>
      </c>
      <c r="J87">
        <v>0.28869699999999998</v>
      </c>
      <c r="K87">
        <v>1.126E-3</v>
      </c>
      <c r="L87">
        <v>6.0150000000000004E-3</v>
      </c>
      <c r="P87" s="2">
        <v>8.3945998651939704E-2</v>
      </c>
      <c r="Q87" s="2">
        <v>2.03799415969973E-3</v>
      </c>
      <c r="R87">
        <v>0.43874117387977302</v>
      </c>
    </row>
    <row r="88" spans="1:18" x14ac:dyDescent="0.25">
      <c r="A88">
        <v>1.2290000000000001E-3</v>
      </c>
      <c r="B88" s="2">
        <v>1.810442E-5</v>
      </c>
      <c r="C88">
        <v>2.6610000000000002E-3</v>
      </c>
      <c r="D88" s="2">
        <v>2.0933820000000001E-5</v>
      </c>
      <c r="E88">
        <v>414.67521699999998</v>
      </c>
      <c r="F88">
        <v>152.282849</v>
      </c>
      <c r="G88">
        <v>43.647368999999998</v>
      </c>
      <c r="H88">
        <v>158.41451599999999</v>
      </c>
      <c r="I88">
        <v>0.382021</v>
      </c>
      <c r="J88">
        <v>0.28661999999999999</v>
      </c>
      <c r="K88">
        <v>1.2290000000000001E-3</v>
      </c>
      <c r="L88">
        <v>6.117E-3</v>
      </c>
      <c r="P88" s="2">
        <v>8.6696187575821607E-2</v>
      </c>
      <c r="Q88" s="2">
        <v>2.1737128308408999E-3</v>
      </c>
      <c r="R88">
        <v>0.45311423087335601</v>
      </c>
    </row>
    <row r="89" spans="1:18" x14ac:dyDescent="0.25">
      <c r="A89">
        <v>1.3309999999999999E-3</v>
      </c>
      <c r="B89" s="2">
        <v>1.838818E-5</v>
      </c>
      <c r="C89">
        <v>2.9359999999999998E-3</v>
      </c>
      <c r="D89" s="2">
        <v>2.1309489999999999E-5</v>
      </c>
      <c r="E89">
        <v>457.56737900000002</v>
      </c>
      <c r="F89">
        <v>155.00942599999999</v>
      </c>
      <c r="G89">
        <v>44.247295999999999</v>
      </c>
      <c r="H89">
        <v>161.20094700000001</v>
      </c>
      <c r="I89">
        <v>0.3523</v>
      </c>
      <c r="J89">
        <v>0.28544900000000001</v>
      </c>
      <c r="K89">
        <v>1.3309999999999999E-3</v>
      </c>
      <c r="L89">
        <v>6.2129999999999998E-3</v>
      </c>
      <c r="P89" s="2">
        <v>8.9536476554959304E-2</v>
      </c>
      <c r="Q89" s="2">
        <v>2.3184693087006298E-3</v>
      </c>
      <c r="R89">
        <v>0.467958096247241</v>
      </c>
    </row>
    <row r="90" spans="1:18" x14ac:dyDescent="0.25">
      <c r="A90">
        <v>1.4339999999999999E-3</v>
      </c>
      <c r="B90" s="2">
        <v>1.8627719999999999E-5</v>
      </c>
      <c r="C90">
        <v>3.2399999999999998E-3</v>
      </c>
      <c r="D90" s="2">
        <v>2.169696E-5</v>
      </c>
      <c r="E90">
        <v>504.90273400000001</v>
      </c>
      <c r="F90">
        <v>157.77001200000001</v>
      </c>
      <c r="G90">
        <v>44.987867999999999</v>
      </c>
      <c r="H90">
        <v>164.058785</v>
      </c>
      <c r="I90">
        <v>0.32493100000000003</v>
      </c>
      <c r="J90">
        <v>0.28514800000000001</v>
      </c>
      <c r="K90">
        <v>1.4339999999999999E-3</v>
      </c>
      <c r="L90">
        <v>6.2940000000000001E-3</v>
      </c>
      <c r="P90" s="2">
        <v>9.2469817393822207E-2</v>
      </c>
      <c r="Q90" s="2">
        <v>2.47286540292385E-3</v>
      </c>
      <c r="R90">
        <v>0.48328818691625303</v>
      </c>
    </row>
    <row r="91" spans="1:18" x14ac:dyDescent="0.25">
      <c r="A91">
        <v>1.536E-3</v>
      </c>
      <c r="B91" s="2">
        <v>1.8887359999999999E-5</v>
      </c>
      <c r="C91">
        <v>3.5750000000000001E-3</v>
      </c>
      <c r="D91" s="2">
        <v>2.2097760000000001E-5</v>
      </c>
      <c r="E91">
        <v>557.13775499999997</v>
      </c>
      <c r="F91">
        <v>160.572363</v>
      </c>
      <c r="G91">
        <v>45.873078999999997</v>
      </c>
      <c r="H91">
        <v>166.996476</v>
      </c>
      <c r="I91">
        <v>0.29974000000000001</v>
      </c>
      <c r="J91">
        <v>0.28568500000000002</v>
      </c>
      <c r="K91">
        <v>1.536E-3</v>
      </c>
      <c r="L91">
        <v>6.3819999999999997E-3</v>
      </c>
      <c r="P91" s="2">
        <v>9.5499258602143505E-2</v>
      </c>
      <c r="Q91" s="2">
        <v>2.6375429912441498E-3</v>
      </c>
      <c r="R91">
        <v>0.49912042412068902</v>
      </c>
    </row>
    <row r="92" spans="1:18" x14ac:dyDescent="0.25">
      <c r="A92">
        <v>1.6379999999999999E-3</v>
      </c>
      <c r="B92" s="2">
        <v>1.9209099999999999E-5</v>
      </c>
      <c r="C92">
        <v>3.9449999999999997E-3</v>
      </c>
      <c r="D92" s="2">
        <v>2.2513850000000001E-5</v>
      </c>
      <c r="E92">
        <v>614.76955599999997</v>
      </c>
      <c r="F92">
        <v>163.42490000000001</v>
      </c>
      <c r="G92">
        <v>46.907017000000003</v>
      </c>
      <c r="H92">
        <v>170.02342899999999</v>
      </c>
      <c r="I92">
        <v>0.27656399999999998</v>
      </c>
      <c r="J92">
        <v>0.28702499999999997</v>
      </c>
      <c r="K92">
        <v>1.6379999999999999E-3</v>
      </c>
      <c r="L92">
        <v>6.4900000000000001E-3</v>
      </c>
      <c r="P92" s="2">
        <v>9.8627948563121001E-2</v>
      </c>
      <c r="Q92" s="2">
        <v>2.8131866864712601E-3</v>
      </c>
      <c r="R92">
        <v>0.51547124987216097</v>
      </c>
    </row>
    <row r="93" spans="1:18" x14ac:dyDescent="0.25">
      <c r="A93">
        <v>1.843E-3</v>
      </c>
      <c r="B93" s="2">
        <v>1.957527E-5</v>
      </c>
      <c r="C93">
        <v>4.3530000000000001E-3</v>
      </c>
      <c r="D93" s="2">
        <v>2.294711E-5</v>
      </c>
      <c r="E93">
        <v>678.36396000000002</v>
      </c>
      <c r="F93">
        <v>166.33592999999999</v>
      </c>
      <c r="G93">
        <v>48.093786999999999</v>
      </c>
      <c r="H93">
        <v>173.149224</v>
      </c>
      <c r="I93">
        <v>0.255245</v>
      </c>
      <c r="J93">
        <v>0.289136</v>
      </c>
      <c r="K93">
        <v>1.843E-3</v>
      </c>
      <c r="L93">
        <v>6.6140000000000001E-3</v>
      </c>
      <c r="P93">
        <v>0.101859138805411</v>
      </c>
      <c r="Q93" s="2">
        <v>3.0005266808977599E-3</v>
      </c>
      <c r="R93">
        <v>0.53235764393043195</v>
      </c>
    </row>
    <row r="94" spans="1:18" x14ac:dyDescent="0.25">
      <c r="A94">
        <v>2.0479999999999999E-3</v>
      </c>
      <c r="B94" s="2">
        <v>1.9983860000000001E-5</v>
      </c>
      <c r="C94">
        <v>4.8040000000000001E-3</v>
      </c>
      <c r="D94" s="2">
        <v>2.3399749999999999E-5</v>
      </c>
      <c r="E94">
        <v>748.54856600000005</v>
      </c>
      <c r="F94">
        <v>169.31233399999999</v>
      </c>
      <c r="G94">
        <v>49.437081999999997</v>
      </c>
      <c r="H94">
        <v>176.38223199999999</v>
      </c>
      <c r="I94">
        <v>0.23563200000000001</v>
      </c>
      <c r="J94">
        <v>0.291987</v>
      </c>
      <c r="K94">
        <v>2.0479999999999999E-3</v>
      </c>
      <c r="L94">
        <v>6.7520000000000002E-3</v>
      </c>
      <c r="P94">
        <v>0.105196187382322</v>
      </c>
      <c r="Q94" s="2">
        <v>3.2003417799142402E-3</v>
      </c>
      <c r="R94">
        <v>0.54979714132789503</v>
      </c>
    </row>
    <row r="95" spans="1:18" x14ac:dyDescent="0.25">
      <c r="A95">
        <v>2.2529999999999998E-3</v>
      </c>
      <c r="B95" s="2">
        <v>2.039533E-5</v>
      </c>
      <c r="C95">
        <v>5.3E-3</v>
      </c>
      <c r="D95" s="2">
        <v>2.387407E-5</v>
      </c>
      <c r="E95">
        <v>825.98328500000002</v>
      </c>
      <c r="F95">
        <v>172.36219700000001</v>
      </c>
      <c r="G95">
        <v>50.941018999999997</v>
      </c>
      <c r="H95">
        <v>179.73234099999999</v>
      </c>
      <c r="I95">
        <v>0.21759800000000001</v>
      </c>
      <c r="J95">
        <v>0.29554599999999998</v>
      </c>
      <c r="K95">
        <v>2.2529999999999998E-3</v>
      </c>
      <c r="L95">
        <v>6.8910000000000004E-3</v>
      </c>
      <c r="P95">
        <v>0.108642562361706</v>
      </c>
      <c r="Q95" s="2">
        <v>3.4134626374032399E-3</v>
      </c>
      <c r="R95">
        <v>0.56780785045873094</v>
      </c>
    </row>
    <row r="96" spans="1:18" x14ac:dyDescent="0.25">
      <c r="A96">
        <v>2.4580000000000001E-3</v>
      </c>
      <c r="B96" s="2">
        <v>2.0752419999999999E-5</v>
      </c>
      <c r="C96">
        <v>5.849E-3</v>
      </c>
      <c r="D96" s="2">
        <v>2.437263E-5</v>
      </c>
      <c r="E96">
        <v>911.42971399999999</v>
      </c>
      <c r="F96">
        <v>175.492852</v>
      </c>
      <c r="G96">
        <v>52.609693999999998</v>
      </c>
      <c r="H96">
        <v>183.208955</v>
      </c>
      <c r="I96">
        <v>0.201013</v>
      </c>
      <c r="J96">
        <v>0.29978300000000002</v>
      </c>
      <c r="K96">
        <v>2.4580000000000001E-3</v>
      </c>
      <c r="L96">
        <v>7.012E-3</v>
      </c>
      <c r="P96">
        <v>0.112201845430196</v>
      </c>
      <c r="Q96" s="2">
        <v>3.6407752063156401E-3</v>
      </c>
      <c r="R96">
        <v>0.58640847175032296</v>
      </c>
    </row>
    <row r="97" spans="1:18" x14ac:dyDescent="0.25">
      <c r="A97">
        <v>2.6619999999999999E-3</v>
      </c>
      <c r="B97" s="2">
        <v>2.1081650000000002E-5</v>
      </c>
      <c r="C97">
        <v>6.4539999999999997E-3</v>
      </c>
      <c r="D97" s="2">
        <v>2.4898209999999999E-5</v>
      </c>
      <c r="E97">
        <v>1005.7105790000001</v>
      </c>
      <c r="F97">
        <v>178.71195299999999</v>
      </c>
      <c r="G97">
        <v>54.447481000000003</v>
      </c>
      <c r="H97">
        <v>186.82208199999999</v>
      </c>
      <c r="I97">
        <v>0.18576100000000001</v>
      </c>
      <c r="J97">
        <v>0.30466599999999999</v>
      </c>
      <c r="K97">
        <v>2.6619999999999999E-3</v>
      </c>
      <c r="L97">
        <v>7.123E-3</v>
      </c>
      <c r="P97">
        <v>0.115877735615512</v>
      </c>
      <c r="Q97" s="2">
        <v>3.8832244187208399E-3</v>
      </c>
      <c r="R97">
        <v>0.60561831693490997</v>
      </c>
    </row>
    <row r="98" spans="1:18" x14ac:dyDescent="0.25">
      <c r="A98">
        <v>2.8670000000000002E-3</v>
      </c>
      <c r="B98" s="2">
        <v>2.1375290000000001E-5</v>
      </c>
      <c r="C98">
        <v>7.1209999999999997E-3</v>
      </c>
      <c r="D98" s="2">
        <v>2.5453779999999999E-5</v>
      </c>
      <c r="E98">
        <v>1109.744825</v>
      </c>
      <c r="F98">
        <v>182.027424</v>
      </c>
      <c r="G98">
        <v>56.459190999999997</v>
      </c>
      <c r="H98">
        <v>190.58232699999999</v>
      </c>
      <c r="I98">
        <v>0.171735</v>
      </c>
      <c r="J98">
        <v>0.31016899999999997</v>
      </c>
      <c r="K98">
        <v>2.8670000000000002E-3</v>
      </c>
      <c r="L98">
        <v>7.2220000000000001E-3</v>
      </c>
      <c r="P98">
        <v>0.119674053130724</v>
      </c>
      <c r="Q98" s="2">
        <v>4.1418181105687402E-3</v>
      </c>
      <c r="R98">
        <v>0.62545732894001904</v>
      </c>
    </row>
    <row r="99" spans="1:18" x14ac:dyDescent="0.25">
      <c r="A99">
        <v>3.0720000000000001E-3</v>
      </c>
      <c r="B99" s="2">
        <v>2.1686349999999999E-5</v>
      </c>
      <c r="C99">
        <v>7.8580000000000004E-3</v>
      </c>
      <c r="D99" s="2">
        <v>2.6042610000000001E-5</v>
      </c>
      <c r="E99">
        <v>1224.55872</v>
      </c>
      <c r="F99">
        <v>185.44552400000001</v>
      </c>
      <c r="G99">
        <v>58.649213000000003</v>
      </c>
      <c r="H99">
        <v>194.498772</v>
      </c>
      <c r="I99">
        <v>0.158832</v>
      </c>
      <c r="J99">
        <v>0.31626100000000001</v>
      </c>
      <c r="K99">
        <v>3.0720000000000001E-3</v>
      </c>
      <c r="L99">
        <v>7.3270000000000002E-3</v>
      </c>
      <c r="P99">
        <v>0.123594743344451</v>
      </c>
      <c r="Q99" s="2">
        <v>4.4176312074099104E-3</v>
      </c>
      <c r="R99">
        <v>0.64594610241665296</v>
      </c>
    </row>
    <row r="100" spans="1:18" x14ac:dyDescent="0.25">
      <c r="A100">
        <v>3.277E-3</v>
      </c>
      <c r="B100" s="2">
        <v>2.2044390000000001E-5</v>
      </c>
      <c r="C100">
        <v>8.6709999999999999E-3</v>
      </c>
      <c r="D100" s="2">
        <v>2.666834E-5</v>
      </c>
      <c r="E100">
        <v>1351.2234619999999</v>
      </c>
      <c r="F100">
        <v>188.975256</v>
      </c>
      <c r="G100">
        <v>61.023268999999999</v>
      </c>
      <c r="H100">
        <v>198.58370199999999</v>
      </c>
      <c r="I100">
        <v>0.14696600000000001</v>
      </c>
      <c r="J100">
        <v>0.32291700000000001</v>
      </c>
      <c r="K100">
        <v>3.277E-3</v>
      </c>
      <c r="L100">
        <v>7.4479999999999998E-3</v>
      </c>
      <c r="P100">
        <v>0.12764388088113399</v>
      </c>
      <c r="Q100" s="2">
        <v>4.7118101883956301E-3</v>
      </c>
      <c r="R100">
        <v>0.667105904924713</v>
      </c>
    </row>
    <row r="101" spans="1:18" x14ac:dyDescent="0.25">
      <c r="A101">
        <v>3.686E-3</v>
      </c>
      <c r="B101" s="2">
        <v>2.2466720000000001E-5</v>
      </c>
      <c r="C101">
        <v>9.5680000000000001E-3</v>
      </c>
      <c r="D101" s="2">
        <v>2.7334790000000001E-5</v>
      </c>
      <c r="E101">
        <v>1491.0218480000001</v>
      </c>
      <c r="F101">
        <v>192.62269699999999</v>
      </c>
      <c r="G101">
        <v>63.586505000000002</v>
      </c>
      <c r="H101">
        <v>202.846609</v>
      </c>
      <c r="I101">
        <v>0.136045</v>
      </c>
      <c r="J101">
        <v>0.33010899999999999</v>
      </c>
      <c r="K101">
        <v>3.686E-3</v>
      </c>
      <c r="L101">
        <v>7.5909999999999997E-3</v>
      </c>
      <c r="P101">
        <v>0.13182567385564001</v>
      </c>
      <c r="Q101" s="2">
        <v>5.0255778470251001E-3</v>
      </c>
      <c r="R101">
        <v>0.68895869879565297</v>
      </c>
    </row>
    <row r="102" spans="1:18" x14ac:dyDescent="0.25">
      <c r="A102">
        <v>4.0959999999999998E-3</v>
      </c>
      <c r="B102" s="2">
        <v>2.2925870000000001E-5</v>
      </c>
      <c r="C102">
        <v>1.0558E-2</v>
      </c>
      <c r="D102" s="2">
        <v>2.8046320000000001E-5</v>
      </c>
      <c r="E102">
        <v>1645.2520420000001</v>
      </c>
      <c r="F102">
        <v>196.396827</v>
      </c>
      <c r="G102">
        <v>66.345381000000003</v>
      </c>
      <c r="H102">
        <v>207.30032199999999</v>
      </c>
      <c r="I102">
        <v>0.125999</v>
      </c>
      <c r="J102">
        <v>0.33781299999999997</v>
      </c>
      <c r="K102">
        <v>4.0959999999999998E-3</v>
      </c>
      <c r="L102">
        <v>7.7460000000000003E-3</v>
      </c>
      <c r="P102">
        <v>0.13614446824659501</v>
      </c>
      <c r="Q102" s="2">
        <v>5.3602383683279504E-3</v>
      </c>
      <c r="R102">
        <v>0.71152716369283298</v>
      </c>
    </row>
    <row r="103" spans="1:18" x14ac:dyDescent="0.25">
      <c r="A103">
        <v>4.5059999999999996E-3</v>
      </c>
      <c r="B103" s="2">
        <v>2.337652E-5</v>
      </c>
      <c r="C103">
        <v>1.1650000000000001E-2</v>
      </c>
      <c r="D103" s="2">
        <v>2.8807490000000001E-5</v>
      </c>
      <c r="E103">
        <v>1815.460358</v>
      </c>
      <c r="F103">
        <v>200.304509</v>
      </c>
      <c r="G103">
        <v>69.306257000000002</v>
      </c>
      <c r="H103">
        <v>211.955782</v>
      </c>
      <c r="I103">
        <v>0.11675000000000001</v>
      </c>
      <c r="J103">
        <v>0.34600399999999998</v>
      </c>
      <c r="K103">
        <v>4.5059999999999996E-3</v>
      </c>
      <c r="L103">
        <v>7.8989999999999998E-3</v>
      </c>
      <c r="P103">
        <v>0.140604752412991</v>
      </c>
      <c r="Q103" s="2">
        <v>5.7171827434711704E-3</v>
      </c>
      <c r="R103">
        <v>0.73483471989054705</v>
      </c>
    </row>
    <row r="104" spans="1:18" x14ac:dyDescent="0.25">
      <c r="A104">
        <v>4.9150000000000001E-3</v>
      </c>
      <c r="B104" s="2">
        <v>2.3768940000000002E-5</v>
      </c>
      <c r="C104">
        <v>1.2855E-2</v>
      </c>
      <c r="D104" s="2">
        <v>2.9623530000000001E-5</v>
      </c>
      <c r="E104">
        <v>2003.2557280000001</v>
      </c>
      <c r="F104">
        <v>204.35447400000001</v>
      </c>
      <c r="G104">
        <v>72.476541999999995</v>
      </c>
      <c r="H104">
        <v>216.82619800000001</v>
      </c>
      <c r="I104">
        <v>0.108237</v>
      </c>
      <c r="J104">
        <v>0.354661</v>
      </c>
      <c r="K104">
        <v>4.9150000000000001E-3</v>
      </c>
      <c r="L104">
        <v>8.0309999999999999E-3</v>
      </c>
      <c r="P104">
        <v>0.14521116175877399</v>
      </c>
      <c r="Q104" s="2">
        <v>6.0978945441658803E-3</v>
      </c>
      <c r="R104">
        <v>0.75890555229321499</v>
      </c>
    </row>
    <row r="105" spans="1:18" x14ac:dyDescent="0.25">
      <c r="A105">
        <v>5.3249999999999999E-3</v>
      </c>
      <c r="B105" s="2">
        <v>2.414234E-5</v>
      </c>
      <c r="C105">
        <v>1.4185E-2</v>
      </c>
      <c r="D105" s="2">
        <v>3.050015E-5</v>
      </c>
      <c r="E105">
        <v>2210.4891579999999</v>
      </c>
      <c r="F105">
        <v>208.55450500000001</v>
      </c>
      <c r="G105">
        <v>75.864034000000004</v>
      </c>
      <c r="H105">
        <v>221.924161</v>
      </c>
      <c r="I105">
        <v>0.100396</v>
      </c>
      <c r="J105">
        <v>0.363761</v>
      </c>
      <c r="K105">
        <v>5.3249999999999999E-3</v>
      </c>
      <c r="L105">
        <v>8.1569999999999993E-3</v>
      </c>
      <c r="P105">
        <v>0.14996848355023701</v>
      </c>
      <c r="Q105" s="2">
        <v>6.5039560807262E-3</v>
      </c>
      <c r="R105">
        <v>0.78376463521667195</v>
      </c>
    </row>
    <row r="106" spans="1:18" x14ac:dyDescent="0.25">
      <c r="A106">
        <v>5.7340000000000004E-3</v>
      </c>
      <c r="B106" s="2">
        <v>2.446078E-5</v>
      </c>
      <c r="C106">
        <v>1.5651999999999999E-2</v>
      </c>
      <c r="D106" s="2">
        <v>3.1443360000000002E-5</v>
      </c>
      <c r="E106">
        <v>2439.1480790000001</v>
      </c>
      <c r="F106">
        <v>212.91364999999999</v>
      </c>
      <c r="G106">
        <v>79.477622999999994</v>
      </c>
      <c r="H106">
        <v>227.26397600000001</v>
      </c>
      <c r="I106">
        <v>9.3174000000000007E-2</v>
      </c>
      <c r="J106">
        <v>0.37328600000000001</v>
      </c>
      <c r="K106">
        <v>5.7340000000000004E-3</v>
      </c>
      <c r="L106">
        <v>8.2649999999999998E-3</v>
      </c>
      <c r="P106">
        <v>0.154881661891248</v>
      </c>
      <c r="Q106" s="2">
        <v>6.9370549692058404E-3</v>
      </c>
      <c r="R106">
        <v>0.80943775795405504</v>
      </c>
    </row>
    <row r="107" spans="1:18" x14ac:dyDescent="0.25">
      <c r="A107">
        <v>6.1440000000000002E-3</v>
      </c>
      <c r="B107" s="2">
        <v>2.48217E-5</v>
      </c>
      <c r="C107">
        <v>1.7271999999999999E-2</v>
      </c>
      <c r="D107" s="2">
        <v>3.2460170000000003E-5</v>
      </c>
      <c r="E107">
        <v>2691.4778660000002</v>
      </c>
      <c r="F107">
        <v>217.440179</v>
      </c>
      <c r="G107">
        <v>83.326667</v>
      </c>
      <c r="H107">
        <v>232.85954000000001</v>
      </c>
      <c r="I107">
        <v>8.6516999999999997E-2</v>
      </c>
      <c r="J107">
        <v>0.38321699999999997</v>
      </c>
      <c r="K107">
        <v>6.1440000000000002E-3</v>
      </c>
      <c r="L107">
        <v>8.3870000000000004E-3</v>
      </c>
      <c r="P107">
        <v>0.15995580286146599</v>
      </c>
      <c r="Q107" s="2">
        <v>7.39899113471474E-3</v>
      </c>
      <c r="R107">
        <v>0.83595155114917397</v>
      </c>
    </row>
    <row r="108" spans="1:18" x14ac:dyDescent="0.25">
      <c r="A108">
        <v>6.5539999999999999E-3</v>
      </c>
      <c r="B108" s="2">
        <v>2.528007E-5</v>
      </c>
      <c r="C108">
        <v>1.9057999999999999E-2</v>
      </c>
      <c r="D108" s="2">
        <v>3.3558050000000003E-5</v>
      </c>
      <c r="E108">
        <v>2969.898756</v>
      </c>
      <c r="F108">
        <v>222.143507</v>
      </c>
      <c r="G108">
        <v>87.421717000000001</v>
      </c>
      <c r="H108">
        <v>238.72640100000001</v>
      </c>
      <c r="I108">
        <v>8.0381999999999995E-2</v>
      </c>
      <c r="J108">
        <v>0.39353700000000003</v>
      </c>
      <c r="K108">
        <v>6.5539999999999999E-3</v>
      </c>
      <c r="L108">
        <v>8.5419999999999992E-3</v>
      </c>
      <c r="P108">
        <v>0.165196179822901</v>
      </c>
      <c r="Q108" s="2">
        <v>7.8916842798027308E-3</v>
      </c>
      <c r="R108">
        <v>0.86333351400082003</v>
      </c>
    </row>
    <row r="109" spans="1:18" x14ac:dyDescent="0.25">
      <c r="A109">
        <v>7.3730000000000002E-3</v>
      </c>
      <c r="B109" s="2">
        <v>2.584732E-5</v>
      </c>
      <c r="C109">
        <v>2.103E-2</v>
      </c>
      <c r="D109" s="2">
        <v>3.4745339999999997E-5</v>
      </c>
      <c r="E109">
        <v>3277.1277709999999</v>
      </c>
      <c r="F109">
        <v>227.033278</v>
      </c>
      <c r="G109">
        <v>91.774529999999999</v>
      </c>
      <c r="H109">
        <v>244.88093799999999</v>
      </c>
      <c r="I109">
        <v>7.4723999999999999E-2</v>
      </c>
      <c r="J109">
        <v>0.40423399999999998</v>
      </c>
      <c r="K109">
        <v>7.3730000000000002E-3</v>
      </c>
      <c r="L109">
        <v>8.7329999999999994E-3</v>
      </c>
      <c r="P109">
        <v>0.17060823890031199</v>
      </c>
      <c r="Q109" s="2">
        <v>8.4171818486997903E-3</v>
      </c>
      <c r="R109">
        <v>0.891612042321833</v>
      </c>
    </row>
    <row r="110" spans="1:18" x14ac:dyDescent="0.25">
      <c r="A110">
        <v>8.1919999999999996E-3</v>
      </c>
      <c r="B110" s="2">
        <v>2.648939E-5</v>
      </c>
      <c r="C110">
        <v>2.3205E-2</v>
      </c>
      <c r="D110" s="2">
        <v>3.603157E-5</v>
      </c>
      <c r="E110">
        <v>3616.1625570000001</v>
      </c>
      <c r="F110">
        <v>232.11828</v>
      </c>
      <c r="G110">
        <v>96.397245999999996</v>
      </c>
      <c r="H110">
        <v>251.33906400000001</v>
      </c>
      <c r="I110">
        <v>6.9503999999999996E-2</v>
      </c>
      <c r="J110">
        <v>0.415294</v>
      </c>
      <c r="K110">
        <v>8.1919999999999996E-3</v>
      </c>
      <c r="L110">
        <v>8.9499999999999996E-3</v>
      </c>
      <c r="P110">
        <v>0.17619760464116199</v>
      </c>
      <c r="Q110" s="2">
        <v>8.9776675202273594E-3</v>
      </c>
      <c r="R110">
        <v>0.92081645747727403</v>
      </c>
    </row>
    <row r="111" spans="1:18" x14ac:dyDescent="0.25">
      <c r="A111">
        <v>9.0109999999999999E-3</v>
      </c>
      <c r="B111" s="2">
        <v>2.716464E-5</v>
      </c>
      <c r="C111">
        <v>2.5606E-2</v>
      </c>
      <c r="D111" s="2">
        <v>3.742692E-5</v>
      </c>
      <c r="E111">
        <v>3990.2244700000001</v>
      </c>
      <c r="F111">
        <v>237.41</v>
      </c>
      <c r="G111">
        <v>101.304495</v>
      </c>
      <c r="H111">
        <v>258.12033700000001</v>
      </c>
      <c r="I111">
        <v>6.4687999999999996E-2</v>
      </c>
      <c r="J111">
        <v>0.426707</v>
      </c>
      <c r="K111">
        <v>9.0109999999999999E-3</v>
      </c>
      <c r="L111">
        <v>9.1780000000000004E-3</v>
      </c>
      <c r="P111">
        <v>0.181970085860998</v>
      </c>
      <c r="Q111" s="2">
        <v>9.5754702643517792E-3</v>
      </c>
      <c r="R111">
        <v>0.95097703622640295</v>
      </c>
    </row>
    <row r="112" spans="1:18" x14ac:dyDescent="0.25">
      <c r="A112">
        <v>9.8300000000000002E-3</v>
      </c>
      <c r="B112" s="2">
        <v>2.777664E-5</v>
      </c>
      <c r="C112">
        <v>2.8254999999999999E-2</v>
      </c>
      <c r="D112" s="2">
        <v>3.8942729999999998E-5</v>
      </c>
      <c r="E112">
        <v>4403.0318610000004</v>
      </c>
      <c r="F112">
        <v>242.91754700000001</v>
      </c>
      <c r="G112">
        <v>106.51115</v>
      </c>
      <c r="H112">
        <v>265.24245500000001</v>
      </c>
      <c r="I112">
        <v>6.0241000000000003E-2</v>
      </c>
      <c r="J112">
        <v>0.43846600000000002</v>
      </c>
      <c r="K112">
        <v>9.8300000000000002E-3</v>
      </c>
      <c r="L112">
        <v>9.3849999999999992E-3</v>
      </c>
      <c r="P112">
        <v>0.18793168168032601</v>
      </c>
      <c r="Q112" s="2">
        <v>1.0213073999647999E-2</v>
      </c>
      <c r="R112">
        <v>0.98212504149360702</v>
      </c>
    </row>
    <row r="113" spans="1:18" x14ac:dyDescent="0.25">
      <c r="A113">
        <v>1.065E-2</v>
      </c>
      <c r="B113" s="2">
        <v>2.8369149999999999E-5</v>
      </c>
      <c r="C113">
        <v>3.1178000000000001E-2</v>
      </c>
      <c r="D113" s="2">
        <v>4.0592049999999997E-5</v>
      </c>
      <c r="E113">
        <v>4858.489681</v>
      </c>
      <c r="F113">
        <v>248.653153</v>
      </c>
      <c r="G113">
        <v>112.034829</v>
      </c>
      <c r="H113">
        <v>272.72732400000001</v>
      </c>
      <c r="I113">
        <v>5.6134000000000003E-2</v>
      </c>
      <c r="J113">
        <v>0.450567</v>
      </c>
      <c r="K113">
        <v>1.065E-2</v>
      </c>
      <c r="L113">
        <v>9.5849999999999998E-3</v>
      </c>
      <c r="P113">
        <v>0.19408858775927701</v>
      </c>
      <c r="Q113" s="2">
        <v>1.0893127891386399E-2</v>
      </c>
      <c r="R113">
        <v>1.0142927540937601</v>
      </c>
    </row>
    <row r="114" spans="1:18" x14ac:dyDescent="0.25">
      <c r="A114">
        <v>1.1469E-2</v>
      </c>
      <c r="B114" s="2">
        <v>2.8898260000000001E-5</v>
      </c>
      <c r="C114">
        <v>3.4403000000000003E-2</v>
      </c>
      <c r="D114" s="2">
        <v>4.238924E-5</v>
      </c>
      <c r="E114">
        <v>5361.1103940000003</v>
      </c>
      <c r="F114">
        <v>254.62707399999999</v>
      </c>
      <c r="G114">
        <v>117.89403900000001</v>
      </c>
      <c r="H114">
        <v>280.595708</v>
      </c>
      <c r="I114">
        <v>5.2338999999999997E-2</v>
      </c>
      <c r="J114">
        <v>0.463007</v>
      </c>
      <c r="K114">
        <v>1.1469E-2</v>
      </c>
      <c r="L114">
        <v>9.7640000000000001E-3</v>
      </c>
      <c r="P114">
        <v>0.20044720273651601</v>
      </c>
      <c r="Q114" s="2">
        <v>1.16184573325574E-2</v>
      </c>
      <c r="R114">
        <v>1.0475135054378699</v>
      </c>
    </row>
    <row r="115" spans="1:18" x14ac:dyDescent="0.25">
      <c r="A115">
        <v>1.2288E-2</v>
      </c>
      <c r="B115" s="2">
        <v>2.948665E-5</v>
      </c>
      <c r="C115">
        <v>3.7962000000000003E-2</v>
      </c>
      <c r="D115" s="2">
        <v>4.4349820000000002E-5</v>
      </c>
      <c r="E115">
        <v>5915.6909539999997</v>
      </c>
      <c r="F115">
        <v>260.851719</v>
      </c>
      <c r="G115">
        <v>124.109928</v>
      </c>
      <c r="H115">
        <v>288.871759</v>
      </c>
      <c r="I115">
        <v>4.8830999999999999E-2</v>
      </c>
      <c r="J115">
        <v>0.47578700000000002</v>
      </c>
      <c r="K115">
        <v>1.2288E-2</v>
      </c>
      <c r="L115">
        <v>9.9629999999999996E-3</v>
      </c>
      <c r="P115">
        <v>0.207014134879104</v>
      </c>
      <c r="Q115" s="2">
        <v>1.23920756529211E-2</v>
      </c>
      <c r="R115">
        <v>1.0818217112451101</v>
      </c>
    </row>
    <row r="116" spans="1:18" x14ac:dyDescent="0.25">
      <c r="A116">
        <v>1.3107000000000001E-2</v>
      </c>
      <c r="B116" s="2">
        <v>3.017875E-5</v>
      </c>
      <c r="C116">
        <v>4.1889000000000003E-2</v>
      </c>
      <c r="D116" s="2">
        <v>4.6492349999999999E-5</v>
      </c>
      <c r="E116">
        <v>6527.6652860000004</v>
      </c>
      <c r="F116">
        <v>267.33872200000002</v>
      </c>
      <c r="G116">
        <v>130.705523</v>
      </c>
      <c r="H116">
        <v>297.58011699999997</v>
      </c>
      <c r="I116">
        <v>4.5587999999999997E-2</v>
      </c>
      <c r="J116">
        <v>0.48891400000000002</v>
      </c>
      <c r="K116">
        <v>1.3107000000000001E-2</v>
      </c>
      <c r="L116">
        <v>1.0196999999999999E-2</v>
      </c>
      <c r="P116">
        <v>0.213796208950223</v>
      </c>
      <c r="Q116" s="2">
        <v>1.32171966041145E-2</v>
      </c>
      <c r="R116">
        <v>1.11725290628764</v>
      </c>
    </row>
    <row r="117" spans="1:18" x14ac:dyDescent="0.25">
      <c r="A117">
        <v>1.4746E-2</v>
      </c>
      <c r="B117" s="2">
        <v>3.1010740000000001E-5</v>
      </c>
      <c r="C117">
        <v>4.6221999999999999E-2</v>
      </c>
      <c r="D117" s="2">
        <v>4.8836579999999998E-5</v>
      </c>
      <c r="E117">
        <v>7202.9355150000001</v>
      </c>
      <c r="F117">
        <v>274.10049400000003</v>
      </c>
      <c r="G117">
        <v>137.70638299999999</v>
      </c>
      <c r="H117">
        <v>306.74766299999999</v>
      </c>
      <c r="I117">
        <v>4.2585999999999999E-2</v>
      </c>
      <c r="J117">
        <v>0.50239400000000001</v>
      </c>
      <c r="K117">
        <v>1.4746E-2</v>
      </c>
      <c r="L117">
        <v>1.0477999999999999E-2</v>
      </c>
      <c r="P117">
        <v>0.22080047330189001</v>
      </c>
      <c r="Q117" s="2">
        <v>1.40972476719885E-2</v>
      </c>
      <c r="R117">
        <v>1.1538437801947901</v>
      </c>
    </row>
    <row r="118" spans="1:18" x14ac:dyDescent="0.25">
      <c r="A118">
        <v>1.6383999999999999E-2</v>
      </c>
      <c r="B118" s="2">
        <v>3.1955470000000001E-5</v>
      </c>
      <c r="C118">
        <v>5.1004000000000001E-2</v>
      </c>
      <c r="D118" s="2">
        <v>5.14051E-5</v>
      </c>
      <c r="E118">
        <v>7948.0458870000002</v>
      </c>
      <c r="F118">
        <v>281.15050400000001</v>
      </c>
      <c r="G118">
        <v>145.14154199999999</v>
      </c>
      <c r="H118">
        <v>316.40428800000001</v>
      </c>
      <c r="I118">
        <v>3.9808999999999997E-2</v>
      </c>
      <c r="J118">
        <v>0.51624099999999995</v>
      </c>
      <c r="K118">
        <v>1.6383999999999999E-2</v>
      </c>
      <c r="L118">
        <v>1.0796999999999999E-2</v>
      </c>
      <c r="P118">
        <v>0.228034207200041</v>
      </c>
      <c r="Q118" s="2">
        <v>1.50358842706828E-2</v>
      </c>
      <c r="R118">
        <v>1.19163221434333</v>
      </c>
    </row>
    <row r="119" spans="1:18" x14ac:dyDescent="0.25">
      <c r="A119">
        <v>1.8022E-2</v>
      </c>
      <c r="B119" s="2">
        <v>3.2971610000000002E-5</v>
      </c>
      <c r="C119">
        <v>5.6279999999999997E-2</v>
      </c>
      <c r="D119" s="2">
        <v>5.4223479999999999E-5</v>
      </c>
      <c r="E119">
        <v>8770.3044590000009</v>
      </c>
      <c r="F119">
        <v>288.50111700000002</v>
      </c>
      <c r="G119">
        <v>153.04238699999999</v>
      </c>
      <c r="H119">
        <v>326.58056699999997</v>
      </c>
      <c r="I119">
        <v>3.7236999999999999E-2</v>
      </c>
      <c r="J119">
        <v>0.530474</v>
      </c>
      <c r="K119">
        <v>1.8022E-2</v>
      </c>
      <c r="L119">
        <v>1.1141E-2</v>
      </c>
      <c r="P119">
        <v>0.23550492838959999</v>
      </c>
      <c r="Q119" s="2">
        <v>1.60370048764975E-2</v>
      </c>
      <c r="R119">
        <v>1.2306573198605399</v>
      </c>
    </row>
    <row r="120" spans="1:18" x14ac:dyDescent="0.25">
      <c r="A120">
        <v>1.9661000000000001E-2</v>
      </c>
      <c r="B120" s="2">
        <v>3.3945049999999998E-5</v>
      </c>
      <c r="C120">
        <v>6.2101999999999997E-2</v>
      </c>
      <c r="D120" s="2">
        <v>5.732019E-5</v>
      </c>
      <c r="E120">
        <v>9677.6346790000007</v>
      </c>
      <c r="F120">
        <v>296.16503</v>
      </c>
      <c r="G120">
        <v>161.44352799999999</v>
      </c>
      <c r="H120">
        <v>337.30955799999998</v>
      </c>
      <c r="I120">
        <v>3.4854999999999997E-2</v>
      </c>
      <c r="J120">
        <v>0.54511299999999996</v>
      </c>
      <c r="K120">
        <v>1.9661000000000001E-2</v>
      </c>
      <c r="L120">
        <v>1.1469E-2</v>
      </c>
      <c r="P120">
        <v>0.24322040090738101</v>
      </c>
      <c r="Q120" s="2">
        <v>1.7104767163396699E-2</v>
      </c>
      <c r="R120">
        <v>1.2709594767669801</v>
      </c>
    </row>
    <row r="121" spans="1:18" x14ac:dyDescent="0.25">
      <c r="A121">
        <v>2.1298999999999998E-2</v>
      </c>
      <c r="B121" s="2">
        <v>3.4949829999999997E-5</v>
      </c>
      <c r="C121">
        <v>6.8527000000000005E-2</v>
      </c>
      <c r="D121" s="2">
        <v>6.0728040000000001E-5</v>
      </c>
      <c r="E121">
        <v>10678.774632000001</v>
      </c>
      <c r="F121">
        <v>304.15521699999999</v>
      </c>
      <c r="G121">
        <v>170.383634</v>
      </c>
      <c r="H121">
        <v>348.62727699999999</v>
      </c>
      <c r="I121">
        <v>3.2647000000000002E-2</v>
      </c>
      <c r="J121">
        <v>0.56018599999999996</v>
      </c>
      <c r="K121">
        <v>2.1298999999999998E-2</v>
      </c>
      <c r="L121">
        <v>1.1809E-2</v>
      </c>
      <c r="P121">
        <v>0.25118864315095801</v>
      </c>
      <c r="Q121" s="2">
        <v>1.8243605205991699E-2</v>
      </c>
      <c r="R121">
        <v>1.31258037428553</v>
      </c>
    </row>
    <row r="122" spans="1:18" x14ac:dyDescent="0.25">
      <c r="A122">
        <v>2.2938E-2</v>
      </c>
      <c r="B122" s="2">
        <v>3.5831909999999999E-5</v>
      </c>
      <c r="C122">
        <v>7.5616000000000003E-2</v>
      </c>
      <c r="D122" s="2">
        <v>6.4482900000000006E-5</v>
      </c>
      <c r="E122">
        <v>11783.382065</v>
      </c>
      <c r="F122">
        <v>312.48619000000002</v>
      </c>
      <c r="G122">
        <v>179.90713700000001</v>
      </c>
      <c r="H122">
        <v>360.574814</v>
      </c>
      <c r="I122">
        <v>3.0599999999999999E-2</v>
      </c>
      <c r="J122">
        <v>0.57572800000000002</v>
      </c>
      <c r="K122">
        <v>2.2938E-2</v>
      </c>
      <c r="L122">
        <v>1.2107E-2</v>
      </c>
      <c r="P122">
        <v>0.25941793621188097</v>
      </c>
      <c r="Q122" s="2">
        <v>1.9458247820122499E-2</v>
      </c>
      <c r="R122">
        <v>1.3555630523431601</v>
      </c>
    </row>
    <row r="123" spans="1:18" x14ac:dyDescent="0.25">
      <c r="A123">
        <v>2.4576000000000001E-2</v>
      </c>
      <c r="B123" s="2">
        <v>3.6792889999999997E-5</v>
      </c>
      <c r="C123">
        <v>8.3437999999999998E-2</v>
      </c>
      <c r="D123" s="2">
        <v>6.8625840000000006E-5</v>
      </c>
      <c r="E123">
        <v>13002.326367</v>
      </c>
      <c r="F123">
        <v>321.17089499999997</v>
      </c>
      <c r="G123">
        <v>190.06282200000001</v>
      </c>
      <c r="H123">
        <v>373.19515000000001</v>
      </c>
      <c r="I123">
        <v>2.8701999999999998E-2</v>
      </c>
      <c r="J123">
        <v>0.591781</v>
      </c>
      <c r="K123">
        <v>2.4576000000000001E-2</v>
      </c>
      <c r="L123">
        <v>1.2432E-2</v>
      </c>
      <c r="P123">
        <v>0.26791683248190301</v>
      </c>
      <c r="Q123" s="2">
        <v>2.0753738115688598E-2</v>
      </c>
      <c r="R123">
        <v>1.3999519442916899</v>
      </c>
    </row>
    <row r="124" spans="1:18" x14ac:dyDescent="0.25">
      <c r="A124">
        <v>2.6214000000000001E-2</v>
      </c>
      <c r="B124" s="2">
        <v>3.7964630000000001E-5</v>
      </c>
      <c r="C124">
        <v>9.2069999999999999E-2</v>
      </c>
      <c r="D124" s="2">
        <v>7.3204690000000007E-5</v>
      </c>
      <c r="E124">
        <v>14347.446784</v>
      </c>
      <c r="F124">
        <v>330.22086999999999</v>
      </c>
      <c r="G124">
        <v>200.90378200000001</v>
      </c>
      <c r="H124">
        <v>386.53350799999998</v>
      </c>
      <c r="I124">
        <v>2.6941E-2</v>
      </c>
      <c r="J124">
        <v>0.60839200000000004</v>
      </c>
      <c r="K124">
        <v>2.6214000000000001E-2</v>
      </c>
      <c r="L124">
        <v>1.2828000000000001E-2</v>
      </c>
      <c r="P124">
        <v>0.27669416454115098</v>
      </c>
      <c r="Q124" s="2">
        <v>2.2135454341203901E-2</v>
      </c>
      <c r="R124">
        <v>1.4457929208731199</v>
      </c>
    </row>
    <row r="125" spans="1:18" x14ac:dyDescent="0.25">
      <c r="A125">
        <v>2.9491E-2</v>
      </c>
      <c r="B125" s="2">
        <v>3.9428429999999999E-5</v>
      </c>
      <c r="C125">
        <v>0.101595</v>
      </c>
      <c r="D125" s="2">
        <v>7.8271599999999998E-5</v>
      </c>
      <c r="E125">
        <v>15831.632416</v>
      </c>
      <c r="F125">
        <v>339.64907599999998</v>
      </c>
      <c r="G125">
        <v>212.49074400000001</v>
      </c>
      <c r="H125">
        <v>400.641749</v>
      </c>
      <c r="I125">
        <v>2.5305999999999999E-2</v>
      </c>
      <c r="J125">
        <v>0.62561800000000001</v>
      </c>
      <c r="K125">
        <v>2.9491E-2</v>
      </c>
      <c r="L125">
        <v>1.3322000000000001E-2</v>
      </c>
      <c r="P125">
        <v>0.28575905433749399</v>
      </c>
      <c r="Q125" s="2">
        <v>2.3609132104665E-2</v>
      </c>
      <c r="R125">
        <v>1.4931333354546901</v>
      </c>
    </row>
    <row r="126" spans="1:18" x14ac:dyDescent="0.25">
      <c r="A126">
        <v>3.2767999999999999E-2</v>
      </c>
      <c r="B126" s="2">
        <v>4.114084E-5</v>
      </c>
      <c r="C126">
        <v>0.112104</v>
      </c>
      <c r="D126" s="2">
        <v>8.3885790000000002E-5</v>
      </c>
      <c r="E126">
        <v>17469.392011</v>
      </c>
      <c r="F126">
        <v>349.46734099999998</v>
      </c>
      <c r="G126">
        <v>224.89196999999999</v>
      </c>
      <c r="H126">
        <v>415.57649199999997</v>
      </c>
      <c r="I126">
        <v>2.3789000000000001E-2</v>
      </c>
      <c r="J126">
        <v>0.64352799999999999</v>
      </c>
      <c r="K126">
        <v>3.2767999999999999E-2</v>
      </c>
      <c r="L126">
        <v>1.3901E-2</v>
      </c>
      <c r="P126">
        <v>0.29512092266663797</v>
      </c>
      <c r="Q126" s="2">
        <v>2.5180888060765499E-2</v>
      </c>
      <c r="R126">
        <v>1.5420220705580601</v>
      </c>
    </row>
    <row r="127" spans="1:18" x14ac:dyDescent="0.25">
      <c r="A127">
        <v>3.6045000000000001E-2</v>
      </c>
      <c r="B127" s="2">
        <v>4.3006310000000003E-5</v>
      </c>
      <c r="C127">
        <v>0.12370100000000001</v>
      </c>
      <c r="D127" s="2">
        <v>9.0117020000000006E-5</v>
      </c>
      <c r="E127">
        <v>19276.756142999999</v>
      </c>
      <c r="F127">
        <v>359.68214899999998</v>
      </c>
      <c r="G127">
        <v>238.17989</v>
      </c>
      <c r="H127">
        <v>431.39414499999998</v>
      </c>
      <c r="I127">
        <v>2.2379E-2</v>
      </c>
      <c r="J127">
        <v>0.66219499999999998</v>
      </c>
      <c r="K127">
        <v>3.6045000000000001E-2</v>
      </c>
      <c r="L127">
        <v>1.4531000000000001E-2</v>
      </c>
      <c r="P127">
        <v>0.304789498962798</v>
      </c>
      <c r="Q127" s="2">
        <v>2.68572451602563E-2</v>
      </c>
      <c r="R127">
        <v>1.5925095857059799</v>
      </c>
    </row>
    <row r="128" spans="1:18" x14ac:dyDescent="0.25">
      <c r="A128">
        <v>3.9322000000000003E-2</v>
      </c>
      <c r="B128" s="2">
        <v>4.47733E-5</v>
      </c>
      <c r="C128">
        <v>0.13649700000000001</v>
      </c>
      <c r="D128" s="2">
        <v>9.7040269999999998E-5</v>
      </c>
      <c r="E128">
        <v>21270.716877999999</v>
      </c>
      <c r="F128">
        <v>370.305318</v>
      </c>
      <c r="G128">
        <v>252.44107700000001</v>
      </c>
      <c r="H128">
        <v>448.16573399999999</v>
      </c>
      <c r="I128">
        <v>2.1069999999999998E-2</v>
      </c>
      <c r="J128">
        <v>0.68171099999999996</v>
      </c>
      <c r="K128">
        <v>3.9322000000000003E-2</v>
      </c>
      <c r="L128">
        <v>1.5128000000000001E-2</v>
      </c>
      <c r="P128">
        <v>0.31477483141013102</v>
      </c>
      <c r="Q128" s="2">
        <v>2.8645159563379999E-2</v>
      </c>
      <c r="R128">
        <v>1.6446479666087599</v>
      </c>
    </row>
    <row r="129" spans="1:18" x14ac:dyDescent="0.25">
      <c r="A129">
        <v>4.2597999999999997E-2</v>
      </c>
      <c r="B129" s="2">
        <v>4.6539719999999999E-5</v>
      </c>
      <c r="C129">
        <v>0.150617</v>
      </c>
      <c r="D129">
        <v>1.05E-4</v>
      </c>
      <c r="E129">
        <v>23471.195092999998</v>
      </c>
      <c r="F129">
        <v>381.34101399999997</v>
      </c>
      <c r="G129">
        <v>267.76944900000001</v>
      </c>
      <c r="H129">
        <v>465.96292399999999</v>
      </c>
      <c r="I129">
        <v>1.9852999999999999E-2</v>
      </c>
      <c r="J129">
        <v>0.70217799999999997</v>
      </c>
      <c r="K129">
        <v>4.2597999999999997E-2</v>
      </c>
      <c r="L129">
        <v>1.5724999999999999E-2</v>
      </c>
      <c r="P129">
        <v>0.32508729738543402</v>
      </c>
      <c r="Q129" s="2">
        <v>3.05520493258074E-2</v>
      </c>
      <c r="R129">
        <v>1.69849097571139</v>
      </c>
    </row>
    <row r="130" spans="1:18" x14ac:dyDescent="0.25">
      <c r="A130">
        <v>4.5874999999999999E-2</v>
      </c>
      <c r="B130" s="2">
        <v>4.8048930000000002E-5</v>
      </c>
      <c r="C130">
        <v>0.16619999999999999</v>
      </c>
      <c r="D130">
        <v>1.13E-4</v>
      </c>
      <c r="E130">
        <v>25899.385814000001</v>
      </c>
      <c r="F130">
        <v>392.79097000000002</v>
      </c>
      <c r="G130">
        <v>284.26919400000003</v>
      </c>
      <c r="H130">
        <v>484.86464100000001</v>
      </c>
      <c r="I130">
        <v>1.8721000000000002E-2</v>
      </c>
      <c r="J130">
        <v>0.72371600000000003</v>
      </c>
      <c r="K130">
        <v>4.5874999999999999E-2</v>
      </c>
      <c r="L130">
        <v>1.6234999999999999E-2</v>
      </c>
      <c r="P130">
        <v>0.33573761424295401</v>
      </c>
      <c r="Q130" s="2">
        <v>3.25858249723961E-2</v>
      </c>
      <c r="R130">
        <v>1.7540941041207101</v>
      </c>
    </row>
    <row r="131" spans="1:18" x14ac:dyDescent="0.25">
      <c r="A131">
        <v>4.9152000000000001E-2</v>
      </c>
      <c r="B131" s="2">
        <v>4.9780200000000002E-5</v>
      </c>
      <c r="C131">
        <v>0.183391</v>
      </c>
      <c r="D131">
        <v>1.2300000000000001E-4</v>
      </c>
      <c r="E131">
        <v>28578.679057000001</v>
      </c>
      <c r="F131">
        <v>404.65307999999999</v>
      </c>
      <c r="G131">
        <v>302.05716999999999</v>
      </c>
      <c r="H131">
        <v>504.95806599999997</v>
      </c>
      <c r="I131">
        <v>1.7669000000000001E-2</v>
      </c>
      <c r="J131">
        <v>0.74646000000000001</v>
      </c>
      <c r="K131">
        <v>4.9152000000000001E-2</v>
      </c>
      <c r="L131">
        <v>1.6820000000000002E-2</v>
      </c>
      <c r="P131">
        <v>0.346736850452531</v>
      </c>
      <c r="Q131" s="2">
        <v>3.4754922081397799E-2</v>
      </c>
      <c r="R131">
        <v>1.81151462492983</v>
      </c>
    </row>
    <row r="132" spans="1:18" x14ac:dyDescent="0.25">
      <c r="A132">
        <v>5.2429000000000003E-2</v>
      </c>
      <c r="B132" s="2">
        <v>5.2009139999999999E-5</v>
      </c>
      <c r="C132">
        <v>0.20236399999999999</v>
      </c>
      <c r="D132">
        <v>1.34E-4</v>
      </c>
      <c r="E132">
        <v>31534.908739999999</v>
      </c>
      <c r="F132">
        <v>416.92149000000001</v>
      </c>
      <c r="G132">
        <v>321.26582999999999</v>
      </c>
      <c r="H132">
        <v>526.34139300000004</v>
      </c>
      <c r="I132">
        <v>1.6691000000000001E-2</v>
      </c>
      <c r="J132">
        <v>0.770567</v>
      </c>
      <c r="K132">
        <v>5.2429000000000003E-2</v>
      </c>
      <c r="L132">
        <v>1.7572999999999998E-2</v>
      </c>
      <c r="P132">
        <v>0.358096437102636</v>
      </c>
      <c r="Q132" s="2">
        <v>3.7068336009485697E-2</v>
      </c>
      <c r="R132">
        <v>1.87081164795513</v>
      </c>
    </row>
    <row r="133" spans="1:18" x14ac:dyDescent="0.25">
      <c r="A133">
        <v>5.8982E-2</v>
      </c>
      <c r="B133" s="2">
        <v>5.4844550000000003E-5</v>
      </c>
      <c r="C133">
        <v>0.223299</v>
      </c>
      <c r="D133">
        <v>1.46E-4</v>
      </c>
      <c r="E133">
        <v>34796.892742000004</v>
      </c>
      <c r="F133">
        <v>429.58570200000003</v>
      </c>
      <c r="G133">
        <v>342.046314</v>
      </c>
      <c r="H133">
        <v>549.12617499999999</v>
      </c>
      <c r="I133">
        <v>1.5781E-2</v>
      </c>
      <c r="J133">
        <v>0.79622400000000004</v>
      </c>
      <c r="K133">
        <v>5.8982E-2</v>
      </c>
      <c r="L133">
        <v>1.8530999999999999E-2</v>
      </c>
      <c r="P133">
        <v>0.369828179780266</v>
      </c>
      <c r="Q133" s="2">
        <v>3.9535658896168301E-2</v>
      </c>
      <c r="R133">
        <v>1.9320461758982601</v>
      </c>
    </row>
    <row r="134" spans="1:18" x14ac:dyDescent="0.25">
      <c r="A134">
        <v>6.5535999999999997E-2</v>
      </c>
      <c r="B134" s="2">
        <v>5.8246279999999997E-5</v>
      </c>
      <c r="C134">
        <v>0.24639800000000001</v>
      </c>
      <c r="D134">
        <v>1.5899999999999999E-4</v>
      </c>
      <c r="E134">
        <v>38396.969883999998</v>
      </c>
      <c r="F134">
        <v>442.61885799999999</v>
      </c>
      <c r="G134">
        <v>364.55917799999997</v>
      </c>
      <c r="H134">
        <v>573.42379400000004</v>
      </c>
      <c r="I134">
        <v>1.4933999999999999E-2</v>
      </c>
      <c r="J134">
        <v>0.82364099999999996</v>
      </c>
      <c r="K134">
        <v>6.5535999999999997E-2</v>
      </c>
      <c r="L134">
        <v>1.968E-2</v>
      </c>
      <c r="P134">
        <v>0.38194427084004601</v>
      </c>
      <c r="Q134" s="2">
        <v>4.2167119094845502E-2</v>
      </c>
      <c r="R134">
        <v>1.9952811619427999</v>
      </c>
    </row>
    <row r="135" spans="1:18" x14ac:dyDescent="0.25">
      <c r="A135">
        <v>7.2090000000000001E-2</v>
      </c>
      <c r="B135" s="2">
        <v>6.1948490000000004E-5</v>
      </c>
      <c r="C135">
        <v>0.27188499999999999</v>
      </c>
      <c r="D135">
        <v>1.74E-4</v>
      </c>
      <c r="E135">
        <v>42368.937499</v>
      </c>
      <c r="F135">
        <v>455.99157500000001</v>
      </c>
      <c r="G135">
        <v>388.98997000000003</v>
      </c>
      <c r="H135">
        <v>599.36759400000005</v>
      </c>
      <c r="I135">
        <v>1.4146000000000001E-2</v>
      </c>
      <c r="J135">
        <v>0.85306400000000004</v>
      </c>
      <c r="K135">
        <v>7.2090000000000001E-2</v>
      </c>
      <c r="L135">
        <v>2.0931000000000002E-2</v>
      </c>
      <c r="P135">
        <v>0.39445730207527802</v>
      </c>
      <c r="Q135" s="2">
        <v>4.4973623186936797E-2</v>
      </c>
      <c r="R135">
        <v>2.0605815687918998</v>
      </c>
    </row>
    <row r="136" spans="1:18" x14ac:dyDescent="0.25">
      <c r="A136">
        <v>7.8643000000000005E-2</v>
      </c>
      <c r="B136" s="2">
        <v>6.5396969999999995E-5</v>
      </c>
      <c r="C136">
        <v>0.30001100000000003</v>
      </c>
      <c r="D136">
        <v>1.9100000000000001E-4</v>
      </c>
      <c r="E136">
        <v>46751.661594999998</v>
      </c>
      <c r="F136">
        <v>469.66068300000001</v>
      </c>
      <c r="G136">
        <v>415.548317</v>
      </c>
      <c r="H136">
        <v>627.10570099999995</v>
      </c>
      <c r="I136">
        <v>1.3414000000000001E-2</v>
      </c>
      <c r="J136">
        <v>0.88478400000000001</v>
      </c>
      <c r="K136">
        <v>7.8643000000000005E-2</v>
      </c>
      <c r="L136">
        <v>2.2096999999999999E-2</v>
      </c>
      <c r="P136">
        <v>0.40738027780411201</v>
      </c>
      <c r="Q136" s="2">
        <v>4.7966800745229202E-2</v>
      </c>
      <c r="R136">
        <v>2.12801442914901</v>
      </c>
    </row>
    <row r="137" spans="1:18" x14ac:dyDescent="0.25">
      <c r="A137">
        <v>8.5196999999999995E-2</v>
      </c>
      <c r="B137" s="2">
        <v>6.894445E-5</v>
      </c>
      <c r="C137">
        <v>0.33104699999999998</v>
      </c>
      <c r="D137">
        <v>2.1000000000000001E-4</v>
      </c>
      <c r="E137">
        <v>51588.147111999999</v>
      </c>
      <c r="F137">
        <v>483.56357300000002</v>
      </c>
      <c r="G137">
        <v>444.46423600000003</v>
      </c>
      <c r="H137">
        <v>656.79691400000002</v>
      </c>
      <c r="I137">
        <v>1.2732E-2</v>
      </c>
      <c r="J137">
        <v>0.91914300000000004</v>
      </c>
      <c r="K137">
        <v>8.5196999999999995E-2</v>
      </c>
      <c r="L137">
        <v>2.3295E-2</v>
      </c>
      <c r="P137">
        <v>0.42072662838444402</v>
      </c>
      <c r="Q137" s="2">
        <v>5.1159052022850503E-2</v>
      </c>
      <c r="R137">
        <v>2.1976489076398402</v>
      </c>
    </row>
    <row r="138" spans="1:18" x14ac:dyDescent="0.25">
      <c r="A138">
        <v>9.1749999999999998E-2</v>
      </c>
      <c r="B138" s="2">
        <v>7.2094720000000001E-5</v>
      </c>
      <c r="C138">
        <v>0.36529299999999998</v>
      </c>
      <c r="D138">
        <v>2.31E-4</v>
      </c>
      <c r="E138">
        <v>56924.904496000003</v>
      </c>
      <c r="F138">
        <v>497.61883799999998</v>
      </c>
      <c r="G138">
        <v>475.99397099999999</v>
      </c>
      <c r="H138">
        <v>688.61801400000002</v>
      </c>
      <c r="I138">
        <v>1.2097E-2</v>
      </c>
      <c r="J138">
        <v>0.95654300000000003</v>
      </c>
      <c r="K138">
        <v>9.1749999999999998E-2</v>
      </c>
      <c r="L138">
        <v>2.436E-2</v>
      </c>
      <c r="P138">
        <v>0.43451022417157098</v>
      </c>
      <c r="Q138" s="2">
        <v>5.4563598755109001E-2</v>
      </c>
      <c r="R138">
        <v>2.2695563641683498</v>
      </c>
    </row>
    <row r="139" spans="1:18" x14ac:dyDescent="0.25">
      <c r="A139">
        <v>9.8304000000000002E-2</v>
      </c>
      <c r="B139" s="2">
        <v>7.5737549999999995E-5</v>
      </c>
      <c r="C139">
        <v>0.40308500000000003</v>
      </c>
      <c r="D139">
        <v>2.5500000000000002E-4</v>
      </c>
      <c r="E139">
        <v>62813.267070000002</v>
      </c>
      <c r="F139">
        <v>511.72683000000001</v>
      </c>
      <c r="G139">
        <v>510.43274200000002</v>
      </c>
      <c r="H139">
        <v>722.77654399999994</v>
      </c>
      <c r="I139">
        <v>1.1507E-2</v>
      </c>
      <c r="J139">
        <v>0.997471</v>
      </c>
      <c r="K139">
        <v>9.8304000000000002E-2</v>
      </c>
      <c r="L139">
        <v>2.5590000000000002E-2</v>
      </c>
      <c r="P139">
        <v>0.44874538993313201</v>
      </c>
      <c r="Q139" s="2">
        <v>5.8194538272872798E-2</v>
      </c>
      <c r="R139">
        <v>2.34381041869413</v>
      </c>
    </row>
    <row r="140" spans="1:18" x14ac:dyDescent="0.25">
      <c r="A140">
        <v>0.10485800000000001</v>
      </c>
      <c r="B140" s="2">
        <v>8.0463790000000006E-5</v>
      </c>
      <c r="C140">
        <v>0.44478200000000001</v>
      </c>
      <c r="D140">
        <v>2.8200000000000002E-4</v>
      </c>
      <c r="E140">
        <v>69311.891980999993</v>
      </c>
      <c r="F140">
        <v>525.74690299999997</v>
      </c>
      <c r="G140">
        <v>548.09691799999996</v>
      </c>
      <c r="H140">
        <v>759.48669400000006</v>
      </c>
      <c r="I140">
        <v>1.0958000000000001E-2</v>
      </c>
      <c r="J140">
        <v>1.042511</v>
      </c>
      <c r="K140">
        <v>0.10485800000000001</v>
      </c>
      <c r="L140">
        <v>2.7186999999999999E-2</v>
      </c>
      <c r="P140">
        <v>0.46344691973628799</v>
      </c>
      <c r="Q140" s="2">
        <v>6.2066901138213101E-2</v>
      </c>
      <c r="R140">
        <v>2.42048701741213</v>
      </c>
    </row>
    <row r="141" spans="1:18" x14ac:dyDescent="0.25">
      <c r="A141">
        <v>0.117965</v>
      </c>
      <c r="B141" s="2">
        <v>8.6481349999999998E-5</v>
      </c>
      <c r="C141">
        <v>0.49079499999999998</v>
      </c>
      <c r="D141">
        <v>3.1199999999999999E-4</v>
      </c>
      <c r="E141">
        <v>76482.343603999994</v>
      </c>
      <c r="F141">
        <v>539.50861899999995</v>
      </c>
      <c r="G141">
        <v>589.34214599999996</v>
      </c>
      <c r="H141">
        <v>798.99544100000003</v>
      </c>
      <c r="I141">
        <v>1.0447E-2</v>
      </c>
      <c r="J141">
        <v>1.092368</v>
      </c>
      <c r="K141">
        <v>0.117965</v>
      </c>
      <c r="L141">
        <v>2.9221E-2</v>
      </c>
      <c r="P141">
        <v>0.47863009232263798</v>
      </c>
      <c r="Q141" s="2">
        <v>6.6196712525732601E-2</v>
      </c>
      <c r="R141">
        <v>2.4996645003084299</v>
      </c>
    </row>
    <row r="142" spans="1:18" x14ac:dyDescent="0.25">
      <c r="A142">
        <v>0.13107199999999999</v>
      </c>
      <c r="B142" s="2">
        <v>9.3616900000000001E-5</v>
      </c>
      <c r="C142">
        <v>0.54156300000000002</v>
      </c>
      <c r="D142">
        <v>3.4699999999999998E-4</v>
      </c>
      <c r="E142">
        <v>84393.907934000003</v>
      </c>
      <c r="F142">
        <v>552.79830000000004</v>
      </c>
      <c r="G142">
        <v>634.56915500000002</v>
      </c>
      <c r="H142">
        <v>841.584205</v>
      </c>
      <c r="I142">
        <v>9.972E-3</v>
      </c>
      <c r="J142">
        <v>1.1479220000000001</v>
      </c>
      <c r="K142">
        <v>0.13107199999999999</v>
      </c>
      <c r="L142">
        <v>3.1632E-2</v>
      </c>
      <c r="P142">
        <v>0.494310686986835</v>
      </c>
      <c r="Q142" s="2">
        <v>7.0601057586356694E-2</v>
      </c>
      <c r="R142">
        <v>2.5814236700579198</v>
      </c>
    </row>
    <row r="143" spans="1:18" x14ac:dyDescent="0.25">
      <c r="A143">
        <v>0.144179</v>
      </c>
      <c r="B143">
        <v>1.01E-4</v>
      </c>
      <c r="C143">
        <v>0.59759099999999998</v>
      </c>
      <c r="D143">
        <v>3.8499999999999998E-4</v>
      </c>
      <c r="E143">
        <v>93123.962157000002</v>
      </c>
      <c r="F143">
        <v>565.34648800000002</v>
      </c>
      <c r="G143">
        <v>684.222216</v>
      </c>
      <c r="H143">
        <v>887.56785200000002</v>
      </c>
      <c r="I143">
        <v>9.5309999999999995E-3</v>
      </c>
      <c r="J143">
        <v>1.2102710000000001</v>
      </c>
      <c r="K143">
        <v>0.144179</v>
      </c>
      <c r="L143">
        <v>3.4096000000000001E-2</v>
      </c>
      <c r="P143">
        <v>0.51050499997540599</v>
      </c>
      <c r="Q143" s="2">
        <v>7.5298151044407097E-2</v>
      </c>
      <c r="R143">
        <v>2.6658478622206099</v>
      </c>
    </row>
    <row r="144" spans="1:18" x14ac:dyDescent="0.25">
      <c r="A144">
        <v>0.15728600000000001</v>
      </c>
      <c r="B144">
        <v>1.0900000000000001E-4</v>
      </c>
      <c r="C144">
        <v>0.65941000000000005</v>
      </c>
      <c r="D144">
        <v>4.2900000000000002E-4</v>
      </c>
      <c r="E144">
        <v>102757.549701</v>
      </c>
      <c r="F144">
        <v>576.81796399999996</v>
      </c>
      <c r="G144">
        <v>738.79199900000003</v>
      </c>
      <c r="H144">
        <v>937.30068900000003</v>
      </c>
      <c r="I144">
        <v>9.1210000000000006E-3</v>
      </c>
      <c r="J144">
        <v>1.2808060000000001</v>
      </c>
      <c r="K144">
        <v>0.15728600000000001</v>
      </c>
      <c r="L144">
        <v>3.6774000000000001E-2</v>
      </c>
      <c r="P144">
        <v>0.52722986142282202</v>
      </c>
      <c r="Q144" s="2">
        <v>8.0307411293518996E-2</v>
      </c>
      <c r="R144">
        <v>2.75302301668339</v>
      </c>
    </row>
    <row r="145" spans="1:18" x14ac:dyDescent="0.25">
      <c r="A145">
        <v>0.17039399999999999</v>
      </c>
      <c r="B145">
        <v>1.17E-4</v>
      </c>
      <c r="C145">
        <v>0.727626</v>
      </c>
      <c r="D145">
        <v>4.7699999999999999E-4</v>
      </c>
      <c r="E145">
        <v>113387.948951</v>
      </c>
      <c r="F145">
        <v>586.80112399999996</v>
      </c>
      <c r="G145">
        <v>798.82399899999996</v>
      </c>
      <c r="H145">
        <v>991.188852</v>
      </c>
      <c r="I145">
        <v>8.7419999999999998E-3</v>
      </c>
      <c r="J145">
        <v>1.3613200000000001</v>
      </c>
      <c r="K145">
        <v>0.17039399999999999</v>
      </c>
      <c r="L145">
        <v>3.9683000000000003E-2</v>
      </c>
      <c r="P145">
        <v>0.54450265284242105</v>
      </c>
      <c r="Q145" s="2">
        <v>8.5649539272425496E-2</v>
      </c>
      <c r="R145">
        <v>2.84303775028265</v>
      </c>
    </row>
    <row r="146" spans="1:18" x14ac:dyDescent="0.25">
      <c r="A146">
        <v>0.183501</v>
      </c>
      <c r="B146">
        <v>1.25E-4</v>
      </c>
      <c r="C146">
        <v>0.80289999999999995</v>
      </c>
      <c r="D146">
        <v>5.3200000000000003E-4</v>
      </c>
      <c r="E146">
        <v>125117.968205</v>
      </c>
      <c r="F146">
        <v>594.79262200000005</v>
      </c>
      <c r="G146">
        <v>864.92395199999999</v>
      </c>
      <c r="H146">
        <v>1049.7007699999999</v>
      </c>
      <c r="I146">
        <v>8.3899999999999999E-3</v>
      </c>
      <c r="J146">
        <v>1.454161</v>
      </c>
      <c r="K146">
        <v>0.183501</v>
      </c>
      <c r="L146">
        <v>4.2159000000000002E-2</v>
      </c>
      <c r="P146">
        <v>0.56234132519034896</v>
      </c>
      <c r="Q146" s="2">
        <v>9.1346602417813602E-2</v>
      </c>
      <c r="R146">
        <v>2.9359834305309702</v>
      </c>
    </row>
    <row r="147" spans="1:18" x14ac:dyDescent="0.25">
      <c r="A147">
        <v>0.39981499999999998</v>
      </c>
      <c r="B147">
        <v>2.61E-4</v>
      </c>
      <c r="C147">
        <v>0.88595400000000002</v>
      </c>
      <c r="D147">
        <v>5.9400000000000002E-4</v>
      </c>
      <c r="E147">
        <v>138059.71566099999</v>
      </c>
      <c r="F147">
        <v>600.19885799999997</v>
      </c>
      <c r="G147">
        <v>937.81370200000003</v>
      </c>
      <c r="H147">
        <v>1113.4330729999999</v>
      </c>
      <c r="I147">
        <v>8.0649999999999993E-3</v>
      </c>
      <c r="J147">
        <v>1.562505</v>
      </c>
      <c r="K147">
        <v>0.39981499999999998</v>
      </c>
      <c r="L147">
        <v>8.8178000000000006E-2</v>
      </c>
      <c r="P147">
        <v>0.58076441752131203</v>
      </c>
      <c r="Q147" s="2">
        <v>9.7422124008385694E-2</v>
      </c>
      <c r="R147">
        <v>3.0319542503569501</v>
      </c>
    </row>
    <row r="148" spans="1:18" x14ac:dyDescent="0.25">
      <c r="A148">
        <v>0.59972199999999998</v>
      </c>
      <c r="B148">
        <v>3.9199999999999999E-4</v>
      </c>
      <c r="C148">
        <v>0.977599</v>
      </c>
      <c r="D148">
        <v>6.6399999999999999E-4</v>
      </c>
      <c r="E148">
        <v>152343.86639499999</v>
      </c>
      <c r="F148">
        <v>602.28492600000004</v>
      </c>
      <c r="G148">
        <v>1018.290164</v>
      </c>
      <c r="H148">
        <v>1183.0731129999999</v>
      </c>
      <c r="I148">
        <v>7.7660000000000003E-3</v>
      </c>
      <c r="J148">
        <v>1.690712</v>
      </c>
      <c r="K148">
        <v>0.59972199999999998</v>
      </c>
      <c r="L148">
        <v>0.132492</v>
      </c>
      <c r="P148">
        <v>0.59979107625550898</v>
      </c>
      <c r="Q148">
        <v>0.10390117823191899</v>
      </c>
      <c r="R148">
        <v>3.1310473037517701</v>
      </c>
    </row>
    <row r="149" spans="1:18" x14ac:dyDescent="0.25">
      <c r="A149">
        <v>0.79962900000000003</v>
      </c>
      <c r="B149">
        <v>5.3499999999999999E-4</v>
      </c>
      <c r="C149">
        <v>1.0787310000000001</v>
      </c>
      <c r="D149">
        <v>7.4200000000000004E-4</v>
      </c>
      <c r="E149">
        <v>168103.01579999999</v>
      </c>
      <c r="F149">
        <v>600.21723999999995</v>
      </c>
      <c r="G149">
        <v>1107.3679990000001</v>
      </c>
      <c r="H149">
        <v>1259.5731900000001</v>
      </c>
      <c r="I149">
        <v>7.4929999999999997E-3</v>
      </c>
      <c r="J149">
        <v>1.8449450000000001</v>
      </c>
      <c r="K149">
        <v>0.79962900000000003</v>
      </c>
      <c r="L149">
        <v>0.18076800000000001</v>
      </c>
      <c r="P149">
        <v>0.61944107507678103</v>
      </c>
      <c r="Q149">
        <v>0.110810491325519</v>
      </c>
      <c r="R149">
        <v>3.2333626621993798</v>
      </c>
    </row>
    <row r="150" spans="1:18" x14ac:dyDescent="0.25">
      <c r="A150">
        <v>0.99953599999999998</v>
      </c>
      <c r="B150">
        <v>6.8300000000000001E-4</v>
      </c>
      <c r="C150">
        <v>1.1903269999999999</v>
      </c>
      <c r="D150">
        <v>8.2899999999999998E-4</v>
      </c>
      <c r="E150">
        <v>185492.041402</v>
      </c>
      <c r="F150">
        <v>593.01917700000001</v>
      </c>
      <c r="G150">
        <v>1206.382402</v>
      </c>
      <c r="H150">
        <v>1344.258251</v>
      </c>
      <c r="I150">
        <v>7.247E-3</v>
      </c>
      <c r="J150">
        <v>2.0343059999999999</v>
      </c>
      <c r="K150">
        <v>0.99953599999999998</v>
      </c>
      <c r="L150">
        <v>0.23066500000000001</v>
      </c>
      <c r="P150">
        <v>0.63973483548264798</v>
      </c>
      <c r="Q150">
        <v>0.118178549158394</v>
      </c>
      <c r="R150">
        <v>3.33900345174747</v>
      </c>
    </row>
    <row r="151" spans="1:18" x14ac:dyDescent="0.25">
      <c r="A151">
        <v>1.1994400000000001</v>
      </c>
      <c r="B151">
        <v>8.2399999999999997E-4</v>
      </c>
      <c r="C151">
        <v>1.3134749999999999</v>
      </c>
      <c r="D151">
        <v>9.2699999999999998E-4</v>
      </c>
      <c r="E151">
        <v>204680.957807</v>
      </c>
      <c r="F151">
        <v>579.57245699999999</v>
      </c>
      <c r="G151">
        <v>1317.206222</v>
      </c>
      <c r="H151">
        <v>1439.0748639999999</v>
      </c>
      <c r="I151">
        <v>7.0309999999999999E-3</v>
      </c>
      <c r="J151">
        <v>2.2727210000000002</v>
      </c>
      <c r="K151">
        <v>1.1994400000000001</v>
      </c>
      <c r="L151">
        <v>0.27849099999999999</v>
      </c>
      <c r="P151">
        <v>0.660693448007596</v>
      </c>
      <c r="Q151">
        <v>0.12603571164630001</v>
      </c>
      <c r="R151">
        <v>3.4480759305560902</v>
      </c>
    </row>
    <row r="152" spans="1:18" x14ac:dyDescent="0.25">
      <c r="A152">
        <v>1.3993500000000001</v>
      </c>
      <c r="B152">
        <v>9.77E-4</v>
      </c>
      <c r="C152">
        <v>1.4493339999999999</v>
      </c>
      <c r="D152">
        <v>1.036E-3</v>
      </c>
      <c r="E152">
        <v>225853.44401599999</v>
      </c>
      <c r="F152">
        <v>558.60200199999997</v>
      </c>
      <c r="G152">
        <v>1442.71082</v>
      </c>
      <c r="H152">
        <v>1547.078119</v>
      </c>
      <c r="I152">
        <v>6.8500000000000002E-3</v>
      </c>
      <c r="J152">
        <v>2.5827170000000002</v>
      </c>
      <c r="K152">
        <v>1.3993500000000001</v>
      </c>
      <c r="L152">
        <v>0.33000600000000002</v>
      </c>
      <c r="P152">
        <v>0.68233869414166903</v>
      </c>
      <c r="Q152">
        <v>0.134414334407364</v>
      </c>
      <c r="R152">
        <v>3.5606895667368899</v>
      </c>
    </row>
    <row r="153" spans="1:18" x14ac:dyDescent="0.25">
      <c r="P153">
        <v>0.70469306896714701</v>
      </c>
      <c r="Q153">
        <v>0.143348898090113</v>
      </c>
      <c r="R153">
        <v>3.6769571162707702</v>
      </c>
    </row>
    <row r="154" spans="1:18" x14ac:dyDescent="0.25">
      <c r="P154">
        <v>0.727779804536824</v>
      </c>
      <c r="Q154">
        <v>0.15287614582633899</v>
      </c>
      <c r="R154">
        <v>3.7969947007628</v>
      </c>
    </row>
    <row r="155" spans="1:18" x14ac:dyDescent="0.25">
      <c r="P155">
        <v>0.75162289401820503</v>
      </c>
      <c r="Q155">
        <v>0.163035229283683</v>
      </c>
      <c r="R155">
        <v>3.9209218847625098</v>
      </c>
    </row>
    <row r="156" spans="1:18" x14ac:dyDescent="0.25">
      <c r="P156">
        <v>0.77624711662869095</v>
      </c>
      <c r="Q156">
        <v>0.173867863815548</v>
      </c>
      <c r="R156">
        <v>4.04886175234265</v>
      </c>
    </row>
    <row r="157" spans="1:18" x14ac:dyDescent="0.25">
      <c r="P157">
        <v>0.801678063387679</v>
      </c>
      <c r="Q157">
        <v>0.18541849322902401</v>
      </c>
      <c r="R157">
        <v>4.1809409825920998</v>
      </c>
    </row>
    <row r="158" spans="1:18" x14ac:dyDescent="0.25">
      <c r="P158">
        <v>0.82794216371233398</v>
      </c>
      <c r="Q158">
        <v>0.197734464714722</v>
      </c>
      <c r="R158">
        <v>4.3172899236364302</v>
      </c>
    </row>
    <row r="159" spans="1:18" x14ac:dyDescent="0.25">
      <c r="P159">
        <v>0.85506671288468294</v>
      </c>
      <c r="Q159">
        <v>0.21086621450572901</v>
      </c>
      <c r="R159">
        <v>4.4580426647541103</v>
      </c>
    </row>
    <row r="160" spans="1:18" x14ac:dyDescent="0.25">
      <c r="P160">
        <v>0.88307990041856199</v>
      </c>
      <c r="Q160">
        <v>0.22486746485603101</v>
      </c>
      <c r="R160">
        <v>4.6033371061059398</v>
      </c>
    </row>
    <row r="161" spans="16:18" x14ac:dyDescent="0.25">
      <c r="P161">
        <v>0.91201083935590899</v>
      </c>
      <c r="Q161">
        <v>0.239795432951495</v>
      </c>
      <c r="R161">
        <v>4.7533150255405099</v>
      </c>
    </row>
    <row r="162" spans="16:18" x14ac:dyDescent="0.25">
      <c r="P162">
        <v>0.94188959652284099</v>
      </c>
      <c r="Q162">
        <v>0.25571105238860697</v>
      </c>
      <c r="R162">
        <v>4.9081221418776302</v>
      </c>
    </row>
    <row r="163" spans="16:18" x14ac:dyDescent="0.25">
      <c r="P163">
        <v>0.97274722377696499</v>
      </c>
      <c r="Q163">
        <v>0.27267920787730598</v>
      </c>
      <c r="R163">
        <v>5.0679081740064502</v>
      </c>
    </row>
    <row r="164" spans="16:18" x14ac:dyDescent="0.25">
      <c r="P164">
        <v>1.0046157902783901</v>
      </c>
      <c r="Q164">
        <v>0.29076898384403199</v>
      </c>
      <c r="R164">
        <v>5.23282689506238</v>
      </c>
    </row>
    <row r="165" spans="16:18" x14ac:dyDescent="0.25">
      <c r="P165">
        <v>1.03752841581801</v>
      </c>
      <c r="Q165">
        <v>0.31005392762911899</v>
      </c>
      <c r="R165">
        <v>5.4030361808688898</v>
      </c>
    </row>
    <row r="166" spans="16:18" x14ac:dyDescent="0.25">
      <c r="P166">
        <v>1.0715193052376</v>
      </c>
      <c r="Q166">
        <v>0.33061232798839901</v>
      </c>
      <c r="R166">
        <v>5.57869805174417</v>
      </c>
    </row>
    <row r="167" spans="16:18" x14ac:dyDescent="0.25">
      <c r="P167">
        <v>1.10662378397766</v>
      </c>
      <c r="Q167">
        <v>0.352527509621752</v>
      </c>
      <c r="R167">
        <v>5.7599787066800001</v>
      </c>
    </row>
    <row r="168" spans="16:18" x14ac:dyDescent="0.25">
      <c r="P168">
        <v>1.14287833478977</v>
      </c>
      <c r="Q168">
        <v>0.37588814446065699</v>
      </c>
      <c r="R168">
        <v>5.9470485487986302</v>
      </c>
    </row>
    <row r="169" spans="16:18" x14ac:dyDescent="0.25">
      <c r="P169">
        <v>1.18032063565172</v>
      </c>
      <c r="Q169">
        <v>0.400788580451865</v>
      </c>
      <c r="R169">
        <v>6.1400822008839597</v>
      </c>
    </row>
    <row r="170" spans="16:18" x14ac:dyDescent="0.25">
      <c r="P170">
        <v>1.21898959892486</v>
      </c>
      <c r="Q170">
        <v>0.42732918857413599</v>
      </c>
      <c r="R170">
        <v>6.3392585096641403</v>
      </c>
    </row>
    <row r="171" spans="16:18" x14ac:dyDescent="0.25">
      <c r="P171">
        <v>1.25892541179416</v>
      </c>
      <c r="Q171">
        <v>0.45561672881868698</v>
      </c>
      <c r="R171">
        <v>6.5447605373944597</v>
      </c>
    </row>
    <row r="172" spans="16:18" x14ac:dyDescent="0.25">
      <c r="P172">
        <v>1.30016957803329</v>
      </c>
      <c r="Q172">
        <v>0.48576473585035201</v>
      </c>
      <c r="R172">
        <v>6.7567755391502997</v>
      </c>
    </row>
    <row r="173" spans="16:18" x14ac:dyDescent="0.25">
      <c r="P173">
        <v>1.34276496113786</v>
      </c>
      <c r="Q173">
        <v>0.51789392504421905</v>
      </c>
      <c r="R173">
        <v>6.9754949240907003</v>
      </c>
    </row>
    <row r="174" spans="16:18" x14ac:dyDescent="0.25">
      <c r="P174">
        <v>1.38675582887188</v>
      </c>
      <c r="Q174">
        <v>0.55213261956021797</v>
      </c>
      <c r="R174">
        <v>7.2011141987922302</v>
      </c>
    </row>
    <row r="175" spans="16:18" x14ac:dyDescent="0.25">
      <c r="P175">
        <v>1.43218789927354</v>
      </c>
      <c r="Q175">
        <v>0.58861719907415899</v>
      </c>
      <c r="R175">
        <v>7.4338328905806303</v>
      </c>
    </row>
    <row r="176" spans="16:18" x14ac:dyDescent="0.25">
      <c r="P176">
        <v>1.4791083881681999</v>
      </c>
      <c r="Q176">
        <v>0.62749257072620401</v>
      </c>
      <c r="R176">
        <v>7.6738544486035698</v>
      </c>
    </row>
    <row r="177" spans="16:18" x14ac:dyDescent="0.25">
      <c r="P177">
        <v>1.5275660582380699</v>
      </c>
      <c r="Q177">
        <v>0.66891266277471195</v>
      </c>
      <c r="R177">
        <v>7.92138612019109</v>
      </c>
    </row>
    <row r="178" spans="16:18" x14ac:dyDescent="0.25">
      <c r="P178">
        <v>1.5776112696993401</v>
      </c>
      <c r="Q178">
        <v>0.713040941352444</v>
      </c>
      <c r="R178">
        <v>8.1766387998415198</v>
      </c>
    </row>
    <row r="179" spans="16:18" x14ac:dyDescent="0.25">
      <c r="P179">
        <v>1.6292960326397199</v>
      </c>
      <c r="Q179">
        <v>0.76005095061079997</v>
      </c>
      <c r="R179">
        <v>8.4398268479495702</v>
      </c>
    </row>
    <row r="180" spans="16:18" x14ac:dyDescent="0.25">
      <c r="P180">
        <v>1.68267406107046</v>
      </c>
      <c r="Q180">
        <v>0.81012687640326597</v>
      </c>
      <c r="R180">
        <v>8.7111678761592692</v>
      </c>
    </row>
    <row r="181" spans="16:18" x14ac:dyDescent="0.25">
      <c r="P181">
        <v>1.73780082874937</v>
      </c>
      <c r="Q181">
        <v>0.86346413349844497</v>
      </c>
      <c r="R181">
        <v>8.9908824959795801</v>
      </c>
    </row>
    <row r="182" spans="16:18" x14ac:dyDescent="0.25">
      <c r="P182">
        <v>1.79473362683252</v>
      </c>
      <c r="Q182">
        <v>0.920269976122575</v>
      </c>
      <c r="R182">
        <v>9.2791940270438502</v>
      </c>
    </row>
    <row r="183" spans="16:18" x14ac:dyDescent="0.25">
      <c r="P183">
        <v>1.85353162341481</v>
      </c>
      <c r="Q183">
        <v>0.98076413140761198</v>
      </c>
      <c r="R183">
        <v>9.5763281611277602</v>
      </c>
    </row>
    <row r="184" spans="16:18" x14ac:dyDescent="0.25">
      <c r="P184">
        <v>1.91425592502108</v>
      </c>
      <c r="Q184">
        <v>1.0451794550597999</v>
      </c>
      <c r="R184">
        <v>9.8825125777654108</v>
      </c>
    </row>
    <row r="185" spans="16:18" x14ac:dyDescent="0.25">
      <c r="P185">
        <v>1.9769696401118599</v>
      </c>
      <c r="Q185">
        <v>1.1137626082607099</v>
      </c>
      <c r="R185">
        <v>10.1979765070213</v>
      </c>
    </row>
    <row r="186" spans="16:18" x14ac:dyDescent="0.25">
      <c r="P186">
        <v>2.0417379446695199</v>
      </c>
      <c r="Q186">
        <v>1.1867747544634999</v>
      </c>
      <c r="R186">
        <v>10.522950234690301</v>
      </c>
    </row>
    <row r="187" spans="16:18" x14ac:dyDescent="0.25">
      <c r="P187">
        <v>2.10862814993328</v>
      </c>
      <c r="Q187">
        <v>1.2644922743467999</v>
      </c>
      <c r="R187">
        <v>10.8576645449096</v>
      </c>
    </row>
    <row r="188" spans="16:18" x14ac:dyDescent="0.25">
      <c r="P188">
        <v>2.17770977235315</v>
      </c>
      <c r="Q188">
        <v>1.34720749673143</v>
      </c>
      <c r="R188">
        <v>11.202350094884601</v>
      </c>
    </row>
    <row r="189" spans="16:18" x14ac:dyDescent="0.25">
      <c r="P189">
        <v>2.2490546058357799</v>
      </c>
      <c r="Q189">
        <v>1.43522944274681</v>
      </c>
      <c r="R189">
        <v>11.5572367161522</v>
      </c>
    </row>
    <row r="190" spans="16:18" x14ac:dyDescent="0.25">
      <c r="P190">
        <v>2.3227367963571002</v>
      </c>
      <c r="Q190">
        <v>1.5288845799470701</v>
      </c>
      <c r="R190">
        <v>11.9225526365435</v>
      </c>
    </row>
    <row r="191" spans="16:18" x14ac:dyDescent="0.25">
      <c r="P191">
        <v>2.3988329190194899</v>
      </c>
      <c r="Q191">
        <v>1.62851758241828</v>
      </c>
      <c r="R191">
        <v>12.298523616766101</v>
      </c>
    </row>
    <row r="192" spans="16:18" x14ac:dyDescent="0.25">
      <c r="P192">
        <v>2.4774220576332802</v>
      </c>
      <c r="Q192">
        <v>1.7344920921795799</v>
      </c>
      <c r="R192">
        <v>12.6853719953117</v>
      </c>
    </row>
    <row r="193" spans="16:18" x14ac:dyDescent="0.25">
      <c r="P193">
        <v>2.5585858869056399</v>
      </c>
      <c r="Q193">
        <v>1.8471914763591399</v>
      </c>
      <c r="R193">
        <v>13.0833156352221</v>
      </c>
    </row>
    <row r="194" spans="16:18" x14ac:dyDescent="0.25">
      <c r="P194">
        <v>2.6424087573219399</v>
      </c>
      <c r="Q194">
        <v>1.9670195737143401</v>
      </c>
      <c r="R194">
        <v>13.492566766121101</v>
      </c>
    </row>
    <row r="195" spans="16:18" x14ac:dyDescent="0.25">
      <c r="P195">
        <v>2.7289777828080402</v>
      </c>
      <c r="Q195">
        <v>2.0944014230603298</v>
      </c>
      <c r="R195">
        <v>13.9133307148611</v>
      </c>
    </row>
    <row r="196" spans="16:18" x14ac:dyDescent="0.25">
      <c r="P196">
        <v>2.8183829312644502</v>
      </c>
      <c r="Q196">
        <v>2.2297839650685098</v>
      </c>
      <c r="R196">
        <v>14.3458045181474</v>
      </c>
    </row>
    <row r="197" spans="16:18" x14ac:dyDescent="0.25">
      <c r="P197">
        <v>2.9107171180666001</v>
      </c>
      <c r="Q197">
        <v>2.3736367076936902</v>
      </c>
      <c r="R197">
        <v>14.7901754106221</v>
      </c>
    </row>
    <row r="198" spans="16:18" x14ac:dyDescent="0.25">
      <c r="P198">
        <v>3.0060763026282298</v>
      </c>
      <c r="Q198">
        <v>2.5264523441851701</v>
      </c>
      <c r="R198">
        <v>15.2466191821138</v>
      </c>
    </row>
    <row r="199" spans="16:18" x14ac:dyDescent="0.25">
      <c r="P199">
        <v>3.1045595881283501</v>
      </c>
      <c r="Q199">
        <v>2.6887473112332301</v>
      </c>
      <c r="R199">
        <v>15.715298398127301</v>
      </c>
    </row>
    <row r="200" spans="16:18" x14ac:dyDescent="0.25">
      <c r="P200">
        <v>3.2062693245054601</v>
      </c>
      <c r="Q200">
        <v>2.8610622733028901</v>
      </c>
      <c r="R200">
        <v>16.1963604781755</v>
      </c>
    </row>
    <row r="201" spans="16:18" x14ac:dyDescent="0.25">
      <c r="P201">
        <v>3.3113112148259098</v>
      </c>
      <c r="Q201">
        <v>3.04396251761673</v>
      </c>
      <c r="R201">
        <v>16.6899356272692</v>
      </c>
    </row>
    <row r="202" spans="16:18" x14ac:dyDescent="0.25">
      <c r="P202">
        <v>3.4197944251370802</v>
      </c>
      <c r="Q202">
        <v>3.2380382425799601</v>
      </c>
      <c r="R202">
        <v>17.1961346168105</v>
      </c>
    </row>
    <row r="203" spans="16:18" x14ac:dyDescent="0.25">
      <c r="P203">
        <v>3.5318316979195701</v>
      </c>
      <c r="Q203">
        <v>3.44390472070772</v>
      </c>
      <c r="R203">
        <v>17.7150464123172</v>
      </c>
    </row>
    <row r="204" spans="16:18" x14ac:dyDescent="0.25">
      <c r="P204">
        <v>3.6475394692560701</v>
      </c>
      <c r="Q204">
        <v>3.66220231533759</v>
      </c>
      <c r="R204">
        <v>18.2467356468565</v>
      </c>
    </row>
    <row r="205" spans="16:18" x14ac:dyDescent="0.25">
      <c r="P205">
        <v>3.7670379898390798</v>
      </c>
      <c r="Q205">
        <v>3.8935963286162498</v>
      </c>
      <c r="R205">
        <v>18.791239940841798</v>
      </c>
    </row>
    <row r="206" spans="16:18" x14ac:dyDescent="0.25">
      <c r="P206">
        <v>3.8904514499428</v>
      </c>
      <c r="Q206">
        <v>4.1387766564716397</v>
      </c>
      <c r="R206">
        <v>19.348567070957198</v>
      </c>
    </row>
    <row r="207" spans="16:18" x14ac:dyDescent="0.25">
      <c r="P207">
        <v>4.0179081084893902</v>
      </c>
      <c r="Q207">
        <v>4.3984572245631099</v>
      </c>
      <c r="R207">
        <v>19.9186919934725</v>
      </c>
    </row>
    <row r="208" spans="16:18" x14ac:dyDescent="0.25">
      <c r="P208">
        <v>4.1495404263436297</v>
      </c>
      <c r="Q208">
        <v>4.6733751775926198</v>
      </c>
      <c r="R208">
        <v>20.501553730117902</v>
      </c>
    </row>
    <row r="209" spans="16:18" x14ac:dyDescent="0.25">
      <c r="P209">
        <v>4.2854852039743898</v>
      </c>
      <c r="Q209">
        <v>4.9642897929204697</v>
      </c>
      <c r="R209">
        <v>21.097052128031201</v>
      </c>
    </row>
    <row r="210" spans="16:18" x14ac:dyDescent="0.25">
      <c r="P210">
        <v>4.42588372362626</v>
      </c>
      <c r="Q210">
        <v>5.2719810882321498</v>
      </c>
      <c r="R210">
        <v>21.705044509102098</v>
      </c>
    </row>
    <row r="211" spans="16:18" x14ac:dyDescent="0.25">
      <c r="P211">
        <v>4.5708818961487498</v>
      </c>
      <c r="Q211">
        <v>5.5972480921285701</v>
      </c>
      <c r="R211">
        <v>22.325342228324399</v>
      </c>
    </row>
    <row r="212" spans="16:18" x14ac:dyDescent="0.25">
      <c r="P212">
        <v>4.7206304126359004</v>
      </c>
      <c r="Q212">
        <v>5.9409067460567204</v>
      </c>
      <c r="R212">
        <v>22.957707165536899</v>
      </c>
    </row>
    <row r="213" spans="16:18" x14ac:dyDescent="0.25">
      <c r="P213">
        <v>4.8752849010338597</v>
      </c>
      <c r="Q213">
        <v>6.3037874060641697</v>
      </c>
      <c r="R213">
        <v>23.601848180187499</v>
      </c>
    </row>
    <row r="214" spans="16:18" x14ac:dyDescent="0.25">
      <c r="P214">
        <v>5.0350060878790401</v>
      </c>
      <c r="Q214">
        <v>6.6867319135649197</v>
      </c>
      <c r="R214">
        <v>24.257417564455</v>
      </c>
    </row>
    <row r="215" spans="16:18" x14ac:dyDescent="0.25">
      <c r="P215">
        <v>5.19995996533516</v>
      </c>
      <c r="Q215">
        <v>7.0905902057694696</v>
      </c>
      <c r="R215">
        <v>24.9240075361827</v>
      </c>
    </row>
    <row r="216" spans="16:18" x14ac:dyDescent="0.25">
      <c r="P216">
        <v>5.3703179637025196</v>
      </c>
      <c r="Q216">
        <v>7.5162164387897503</v>
      </c>
      <c r="R216">
        <v>25.601146819539402</v>
      </c>
    </row>
    <row r="217" spans="16:18" x14ac:dyDescent="0.25">
      <c r="P217">
        <v>5.5462571295791001</v>
      </c>
      <c r="Q217">
        <v>7.9644645998116603</v>
      </c>
      <c r="R217">
        <v>26.288297368039601</v>
      </c>
    </row>
    <row r="218" spans="16:18" x14ac:dyDescent="0.25">
      <c r="P218">
        <v>5.7279603098582896</v>
      </c>
      <c r="Q218">
        <v>8.4361835892703994</v>
      </c>
      <c r="R218">
        <v>26.984851291398499</v>
      </c>
    </row>
    <row r="219" spans="16:18" x14ac:dyDescent="0.25">
      <c r="P219">
        <v>5.91561634175474</v>
      </c>
      <c r="Q219">
        <v>8.9322117597904693</v>
      </c>
      <c r="R219">
        <v>27.690128054513799</v>
      </c>
    </row>
    <row r="220" spans="16:18" x14ac:dyDescent="0.25">
      <c r="P220">
        <v>6.1094202490557201</v>
      </c>
      <c r="Q220">
        <v>9.4533709058773994</v>
      </c>
      <c r="R220">
        <v>28.4033720234562</v>
      </c>
    </row>
    <row r="221" spans="16:18" x14ac:dyDescent="0.25">
      <c r="P221">
        <v>6.3095734448019298</v>
      </c>
      <c r="Q221">
        <v>10.0004597070642</v>
      </c>
      <c r="R221">
        <v>29.123750439485701</v>
      </c>
    </row>
    <row r="222" spans="16:18" x14ac:dyDescent="0.25">
      <c r="P222">
        <v>6.5162839406084201</v>
      </c>
      <c r="Q222">
        <v>10.5742466374833</v>
      </c>
      <c r="R222">
        <v>29.8503519075132</v>
      </c>
    </row>
    <row r="223" spans="16:18" x14ac:dyDescent="0.25">
      <c r="P223">
        <v>6.72976656284317</v>
      </c>
      <c r="Q223">
        <v>11.1754623666707</v>
      </c>
      <c r="R223">
        <v>30.582185489796</v>
      </c>
    </row>
    <row r="224" spans="16:18" x14ac:dyDescent="0.25">
      <c r="P224">
        <v>6.9502431758879597</v>
      </c>
      <c r="Q224">
        <v>11.804791689789999</v>
      </c>
      <c r="R224">
        <v>31.318180498646299</v>
      </c>
    </row>
    <row r="225" spans="16:18" x14ac:dyDescent="0.25">
      <c r="P225">
        <v>7.1779429127136103</v>
      </c>
      <c r="Q225">
        <v>12.4628650402781</v>
      </c>
      <c r="R225">
        <v>32.057187083177702</v>
      </c>
    </row>
    <row r="226" spans="16:18" x14ac:dyDescent="0.25">
      <c r="P226">
        <v>7.4131024130091703</v>
      </c>
      <c r="Q226">
        <v>13.150249654005</v>
      </c>
      <c r="R226">
        <v>32.797977704237397</v>
      </c>
    </row>
    <row r="227" spans="16:18" x14ac:dyDescent="0.25">
      <c r="P227">
        <v>7.6559660691125604</v>
      </c>
      <c r="Q227">
        <v>13.8674404711404</v>
      </c>
      <c r="R227">
        <v>33.539249588292797</v>
      </c>
    </row>
    <row r="228" spans="16:18" x14ac:dyDescent="0.25">
      <c r="P228">
        <v>7.9067862799982498</v>
      </c>
      <c r="Q228">
        <v>14.6148508796801</v>
      </c>
      <c r="R228">
        <v>34.279628244783297</v>
      </c>
    </row>
    <row r="229" spans="16:18" x14ac:dyDescent="0.25">
      <c r="P229">
        <v>8.1658237135859206</v>
      </c>
      <c r="Q229">
        <v>15.392803422557201</v>
      </c>
      <c r="R229">
        <v>35.017672121997499</v>
      </c>
    </row>
    <row r="230" spans="16:18" x14ac:dyDescent="0.25">
      <c r="P230">
        <v>8.4333475776427491</v>
      </c>
      <c r="Q230">
        <v>16.2015206079008</v>
      </c>
      <c r="R230">
        <v>35.751878463617501</v>
      </c>
    </row>
    <row r="231" spans="16:18" x14ac:dyDescent="0.25">
      <c r="P231">
        <v>8.7096358995607996</v>
      </c>
      <c r="Q231">
        <v>17.041115978654801</v>
      </c>
      <c r="R231">
        <v>36.480690411501001</v>
      </c>
    </row>
    <row r="232" spans="16:18" x14ac:dyDescent="0.25">
      <c r="P232">
        <v>8.9949758153003501</v>
      </c>
      <c r="Q232">
        <v>17.9115856127193</v>
      </c>
      <c r="R232">
        <v>37.202505380000602</v>
      </c>
    </row>
    <row r="233" spans="16:18" x14ac:dyDescent="0.25">
      <c r="P233">
        <v>9.2896638677993604</v>
      </c>
      <c r="Q233">
        <v>18.8128002372273</v>
      </c>
      <c r="R233">
        <v>37.915684703203397</v>
      </c>
    </row>
    <row r="234" spans="16:18" x14ac:dyDescent="0.25">
      <c r="P234">
        <v>9.59400631515933</v>
      </c>
      <c r="Q234">
        <v>19.7444981496967</v>
      </c>
      <c r="R234">
        <v>38.618564529177803</v>
      </c>
    </row>
    <row r="235" spans="16:18" x14ac:dyDescent="0.25">
      <c r="P235">
        <v>9.9083194489276707</v>
      </c>
      <c r="Q235">
        <v>20.706279143772498</v>
      </c>
      <c r="R235">
        <v>39.309467905051399</v>
      </c>
    </row>
    <row r="236" spans="16:18" x14ac:dyDescent="0.25">
      <c r="P236">
        <v>10.2329299228075</v>
      </c>
      <c r="Q236">
        <v>21.697599637314401</v>
      </c>
      <c r="R236">
        <v>39.986717964158302</v>
      </c>
    </row>
    <row r="237" spans="16:18" x14ac:dyDescent="0.25">
      <c r="P237">
        <v>10.568175092136499</v>
      </c>
      <c r="Q237">
        <v>22.717769194981798</v>
      </c>
      <c r="R237">
        <v>40.648652092398798</v>
      </c>
    </row>
    <row r="238" spans="16:18" x14ac:dyDescent="0.25">
      <c r="P238">
        <v>10.9144033644875</v>
      </c>
      <c r="Q238">
        <v>23.765948625673399</v>
      </c>
      <c r="R238">
        <v>41.293636916397503</v>
      </c>
    </row>
    <row r="239" spans="16:18" x14ac:dyDescent="0.25">
      <c r="P239">
        <v>11.271974561755099</v>
      </c>
      <c r="Q239">
        <v>24.8411498168241</v>
      </c>
      <c r="R239">
        <v>41.920083922185398</v>
      </c>
    </row>
    <row r="240" spans="16:18" x14ac:dyDescent="0.25">
      <c r="P240">
        <v>11.641260294104899</v>
      </c>
      <c r="Q240">
        <v>25.942237442522099</v>
      </c>
      <c r="R240">
        <v>42.526465481333801</v>
      </c>
    </row>
    <row r="241" spans="16:18" x14ac:dyDescent="0.25">
      <c r="P241">
        <v>12.022644346174101</v>
      </c>
      <c r="Q241">
        <v>27.067932650854299</v>
      </c>
      <c r="R241">
        <v>43.111331033092199</v>
      </c>
    </row>
    <row r="242" spans="16:18" x14ac:dyDescent="0.25">
      <c r="P242">
        <v>12.416523075924101</v>
      </c>
      <c r="Q242">
        <v>28.2168187982906</v>
      </c>
      <c r="R242">
        <v>43.673323147585997</v>
      </c>
    </row>
    <row r="243" spans="16:18" x14ac:dyDescent="0.25">
      <c r="P243">
        <v>12.823305826560199</v>
      </c>
      <c r="Q243">
        <v>29.387349256086399</v>
      </c>
      <c r="R243">
        <v>44.211193177840499</v>
      </c>
    </row>
    <row r="244" spans="16:18" x14ac:dyDescent="0.25">
      <c r="P244">
        <v>13.2434153519466</v>
      </c>
      <c r="Q244">
        <v>30.577857266750598</v>
      </c>
      <c r="R244">
        <v>44.723816198552697</v>
      </c>
    </row>
    <row r="245" spans="16:18" x14ac:dyDescent="0.25">
      <c r="P245">
        <v>13.6772882559584</v>
      </c>
      <c r="Q245">
        <v>31.786567779019101</v>
      </c>
      <c r="R245">
        <v>45.210204928098101</v>
      </c>
    </row>
    <row r="246" spans="16:18" x14ac:dyDescent="0.25">
      <c r="P246">
        <v>14.125375446227499</v>
      </c>
      <c r="Q246">
        <v>33.011611139170697</v>
      </c>
      <c r="R246">
        <v>45.669522337944102</v>
      </c>
    </row>
    <row r="247" spans="16:18" x14ac:dyDescent="0.25">
      <c r="P247">
        <v>14.5881426027534</v>
      </c>
      <c r="Q247">
        <v>34.251038466777601</v>
      </c>
      <c r="R247">
        <v>46.1010926707472</v>
      </c>
    </row>
    <row r="248" spans="16:18" x14ac:dyDescent="0.25">
      <c r="P248">
        <v>15.0660706618674</v>
      </c>
      <c r="Q248">
        <v>35.502838496038798</v>
      </c>
      <c r="R248">
        <v>46.504410614848801</v>
      </c>
    </row>
    <row r="249" spans="16:18" x14ac:dyDescent="0.25">
      <c r="P249">
        <v>15.559656316050701</v>
      </c>
      <c r="Q249">
        <v>36.764955621631401</v>
      </c>
      <c r="R249">
        <v>46.879148418116003</v>
      </c>
    </row>
    <row r="250" spans="16:18" x14ac:dyDescent="0.25">
      <c r="P250">
        <v>16.069412530128702</v>
      </c>
      <c r="Q250">
        <v>38.035308852348201</v>
      </c>
      <c r="R250">
        <v>47.225160767125999</v>
      </c>
    </row>
    <row r="251" spans="16:18" x14ac:dyDescent="0.25">
      <c r="P251">
        <v>16.595869074375599</v>
      </c>
      <c r="Q251">
        <v>39.311811348246202</v>
      </c>
      <c r="R251">
        <v>47.542487307195003</v>
      </c>
    </row>
    <row r="252" spans="16:18" x14ac:dyDescent="0.25">
      <c r="P252">
        <v>17.139573075084201</v>
      </c>
      <c r="Q252">
        <v>40.592390198871897</v>
      </c>
      <c r="R252">
        <v>47.831352732974999</v>
      </c>
    </row>
    <row r="253" spans="16:18" x14ac:dyDescent="0.25">
      <c r="P253">
        <v>17.701089583174198</v>
      </c>
      <c r="Q253">
        <v>41.8750060922182</v>
      </c>
      <c r="R253">
        <v>48.0921644363101</v>
      </c>
    </row>
    <row r="254" spans="16:18" x14ac:dyDescent="0.25">
      <c r="P254">
        <v>18.281002161427399</v>
      </c>
      <c r="Q254">
        <v>43.157672526789099</v>
      </c>
      <c r="R254">
        <v>48.325507755621501</v>
      </c>
    </row>
    <row r="255" spans="16:18" x14ac:dyDescent="0.25">
      <c r="P255">
        <v>18.879913490962899</v>
      </c>
      <c r="Q255">
        <v>44.438474232428803</v>
      </c>
      <c r="R255">
        <v>48.532138927085697</v>
      </c>
    </row>
    <row r="256" spans="16:18" x14ac:dyDescent="0.25">
      <c r="P256">
        <v>19.498445997580401</v>
      </c>
      <c r="Q256">
        <v>45.715584488831801</v>
      </c>
      <c r="R256">
        <v>48.712975890196297</v>
      </c>
    </row>
    <row r="257" spans="16:18" x14ac:dyDescent="0.25">
      <c r="P257">
        <v>20.137242498623799</v>
      </c>
      <c r="Q257">
        <v>46.987281062879802</v>
      </c>
      <c r="R257">
        <v>48.869087147023002</v>
      </c>
    </row>
    <row r="258" spans="16:18" x14ac:dyDescent="0.25">
      <c r="P258">
        <v>20.796966871036901</v>
      </c>
      <c r="Q258">
        <v>48.251960525747798</v>
      </c>
      <c r="R258">
        <v>49.001678913990197</v>
      </c>
    </row>
    <row r="259" spans="16:18" x14ac:dyDescent="0.25">
      <c r="P259">
        <v>21.478304741305301</v>
      </c>
      <c r="Q259">
        <v>49.508150756381902</v>
      </c>
      <c r="R259">
        <v>49.1120808360171</v>
      </c>
    </row>
    <row r="260" spans="16:18" x14ac:dyDescent="0.25">
      <c r="P260">
        <v>22.181964198002099</v>
      </c>
      <c r="Q260">
        <v>50.754521487578899</v>
      </c>
      <c r="R260">
        <v>49.201730554558999</v>
      </c>
    </row>
    <row r="261" spans="16:18" x14ac:dyDescent="0.25">
      <c r="P261">
        <v>22.908676527677699</v>
      </c>
      <c r="Q261">
        <v>51.989892802488797</v>
      </c>
      <c r="R261">
        <v>49.272157433056599</v>
      </c>
    </row>
    <row r="262" spans="16:18" x14ac:dyDescent="0.25">
      <c r="P262">
        <v>23.659196974857501</v>
      </c>
      <c r="Q262">
        <v>53.2132415409353</v>
      </c>
      <c r="R262">
        <v>49.324965745588301</v>
      </c>
    </row>
    <row r="263" spans="16:18" x14ac:dyDescent="0.25">
      <c r="P263">
        <v>24.434305526939699</v>
      </c>
      <c r="Q263">
        <v>54.423705624636398</v>
      </c>
      <c r="R263">
        <v>49.361817627571199</v>
      </c>
    </row>
    <row r="264" spans="16:18" x14ac:dyDescent="0.25">
      <c r="P264">
        <v>25.234807724805702</v>
      </c>
      <c r="Q264">
        <v>55.620586356519297</v>
      </c>
      <c r="R264">
        <v>49.384416071997101</v>
      </c>
    </row>
    <row r="265" spans="16:18" x14ac:dyDescent="0.25">
      <c r="P265">
        <v>26.061535499988899</v>
      </c>
      <c r="Q265">
        <v>56.803348790450499</v>
      </c>
      <c r="R265">
        <v>49.394488232016201</v>
      </c>
    </row>
    <row r="266" spans="16:18" x14ac:dyDescent="0.25">
      <c r="P266">
        <v>26.915348039269102</v>
      </c>
      <c r="Q266">
        <v>57.971620302736099</v>
      </c>
      <c r="R266">
        <v>49.393769262040301</v>
      </c>
    </row>
    <row r="267" spans="16:18" x14ac:dyDescent="0.25">
      <c r="P267">
        <v>27.797132677592799</v>
      </c>
      <c r="Q267">
        <v>59.125187524895502</v>
      </c>
      <c r="R267">
        <v>49.383986896371297</v>
      </c>
    </row>
    <row r="268" spans="16:18" x14ac:dyDescent="0.25">
      <c r="P268">
        <v>28.7078058202469</v>
      </c>
      <c r="Q268">
        <v>60.2639918180409</v>
      </c>
      <c r="R268">
        <v>49.366846928221399</v>
      </c>
    </row>
    <row r="269" spans="16:18" x14ac:dyDescent="0.25">
      <c r="P269">
        <v>29.648313895243401</v>
      </c>
      <c r="Q269">
        <v>61.388123482580397</v>
      </c>
      <c r="R269">
        <v>49.344019714372898</v>
      </c>
    </row>
    <row r="270" spans="16:18" x14ac:dyDescent="0.25">
      <c r="P270">
        <v>30.619634336906699</v>
      </c>
      <c r="Q270">
        <v>62.497814903057197</v>
      </c>
      <c r="R270">
        <v>49.3171277930767</v>
      </c>
    </row>
    <row r="271" spans="16:18" x14ac:dyDescent="0.25">
      <c r="P271">
        <v>31.6227766016837</v>
      </c>
      <c r="Q271">
        <v>63.593432827191499</v>
      </c>
      <c r="R271">
        <v>49.287734666416704</v>
      </c>
    </row>
    <row r="272" spans="16:18" x14ac:dyDescent="0.25">
      <c r="P272">
        <v>32.658783217233498</v>
      </c>
      <c r="Q272">
        <v>64.675469971213303</v>
      </c>
      <c r="R272">
        <v>49.257334764424002</v>
      </c>
    </row>
    <row r="273" spans="16:18" x14ac:dyDescent="0.25">
      <c r="P273">
        <v>33.728730865886803</v>
      </c>
      <c r="Q273">
        <v>65.744536131186194</v>
      </c>
      <c r="R273">
        <v>49.227344577670401</v>
      </c>
    </row>
    <row r="274" spans="16:18" x14ac:dyDescent="0.25">
      <c r="P274">
        <v>34.833731503601101</v>
      </c>
      <c r="Q274">
        <v>66.801348963122294</v>
      </c>
      <c r="R274">
        <v>49.199094918657003</v>
      </c>
    </row>
    <row r="275" spans="16:18" x14ac:dyDescent="0.25">
      <c r="P275">
        <v>35.9749335155742</v>
      </c>
      <c r="Q275">
        <v>67.8467245742806</v>
      </c>
      <c r="R275">
        <v>49.173824250598699</v>
      </c>
    </row>
    <row r="276" spans="16:18" x14ac:dyDescent="0.25">
      <c r="P276">
        <v>37.153522909717204</v>
      </c>
      <c r="Q276">
        <v>68.881568045140199</v>
      </c>
      <c r="R276">
        <v>49.152673005532399</v>
      </c>
    </row>
    <row r="277" spans="16:18" x14ac:dyDescent="0.25">
      <c r="P277">
        <v>38.370724549227802</v>
      </c>
      <c r="Q277">
        <v>69.906863977166594</v>
      </c>
      <c r="R277">
        <v>49.136678802195703</v>
      </c>
    </row>
    <row r="278" spans="16:18" x14ac:dyDescent="0.25">
      <c r="P278">
        <v>39.627803425543902</v>
      </c>
      <c r="Q278">
        <v>70.923667136632801</v>
      </c>
      <c r="R278">
        <v>49.126772467821098</v>
      </c>
    </row>
    <row r="279" spans="16:18" x14ac:dyDescent="0.25">
      <c r="P279">
        <v>40.926065973001002</v>
      </c>
      <c r="Q279">
        <v>71.933093240340895</v>
      </c>
      <c r="R279">
        <v>49.123774766672099</v>
      </c>
    </row>
    <row r="280" spans="16:18" x14ac:dyDescent="0.25">
      <c r="P280">
        <v>42.266861426560297</v>
      </c>
      <c r="Q280">
        <v>72.936309905967207</v>
      </c>
      <c r="R280">
        <v>49.1283937414984</v>
      </c>
    </row>
    <row r="281" spans="16:18" x14ac:dyDescent="0.25">
      <c r="P281">
        <v>43.651583224016598</v>
      </c>
      <c r="Q281">
        <v>73.934527768681306</v>
      </c>
      <c r="R281">
        <v>49.141222581645003</v>
      </c>
    </row>
    <row r="282" spans="16:18" x14ac:dyDescent="0.25">
      <c r="P282">
        <v>45.081670454146</v>
      </c>
      <c r="Q282">
        <v>74.928991747300898</v>
      </c>
      <c r="R282">
        <v>49.162737942793903</v>
      </c>
    </row>
    <row r="283" spans="16:18" x14ac:dyDescent="0.25">
      <c r="P283">
        <v>46.558609352295903</v>
      </c>
      <c r="Q283">
        <v>75.920972428097102</v>
      </c>
      <c r="R283">
        <v>49.193298657590297</v>
      </c>
    </row>
    <row r="284" spans="16:18" x14ac:dyDescent="0.25">
      <c r="P284">
        <v>48.083934844972802</v>
      </c>
      <c r="Q284">
        <v>76.911757522840205</v>
      </c>
      <c r="R284">
        <v>49.2331447930585</v>
      </c>
    </row>
    <row r="285" spans="16:18" x14ac:dyDescent="0.25">
      <c r="P285">
        <v>49.659232145033599</v>
      </c>
      <c r="Q285">
        <v>77.902643350090599</v>
      </c>
      <c r="R285">
        <v>49.282397028994602</v>
      </c>
    </row>
    <row r="286" spans="16:18" x14ac:dyDescent="0.25">
      <c r="P286">
        <v>51.286138399136497</v>
      </c>
      <c r="Q286">
        <v>78.894926285240302</v>
      </c>
      <c r="R286">
        <v>49.341056350717203</v>
      </c>
    </row>
    <row r="287" spans="16:18" x14ac:dyDescent="0.25">
      <c r="P287">
        <v>52.966344389165698</v>
      </c>
      <c r="Q287">
        <v>79.8898941254525</v>
      </c>
      <c r="R287">
        <v>49.4090040689033</v>
      </c>
    </row>
    <row r="288" spans="16:18" x14ac:dyDescent="0.25">
      <c r="P288">
        <v>54.701596289397102</v>
      </c>
      <c r="Q288">
        <v>80.888817320364495</v>
      </c>
      <c r="R288">
        <v>49.486002198012599</v>
      </c>
    </row>
    <row r="289" spans="16:18" x14ac:dyDescent="0.25">
      <c r="P289">
        <v>56.4936974812302</v>
      </c>
      <c r="Q289">
        <v>81.892940028025805</v>
      </c>
      <c r="R289">
        <v>49.571694242311999</v>
      </c>
    </row>
    <row r="290" spans="16:18" x14ac:dyDescent="0.25">
      <c r="P290">
        <v>58.344510427374402</v>
      </c>
      <c r="Q290">
        <v>82.903470967774297</v>
      </c>
      <c r="R290">
        <v>49.665606454083502</v>
      </c>
    </row>
    <row r="291" spans="16:18" x14ac:dyDescent="0.25">
      <c r="P291">
        <v>60.255958607435701</v>
      </c>
      <c r="Q291">
        <v>83.921574057226294</v>
      </c>
      <c r="R291">
        <v>49.767149641626801</v>
      </c>
    </row>
    <row r="292" spans="16:18" x14ac:dyDescent="0.25">
      <c r="P292">
        <v>62.230028516915901</v>
      </c>
      <c r="Q292">
        <v>84.9483588388171</v>
      </c>
      <c r="R292">
        <v>49.875621614607297</v>
      </c>
    </row>
    <row r="293" spans="16:18" x14ac:dyDescent="0.25">
      <c r="P293">
        <v>64.268771731701904</v>
      </c>
      <c r="Q293">
        <v>85.984870721849504</v>
      </c>
      <c r="R293">
        <v>49.990210360662097</v>
      </c>
    </row>
    <row r="294" spans="16:18" x14ac:dyDescent="0.25">
      <c r="P294">
        <v>66.3743070401908</v>
      </c>
      <c r="Q294">
        <v>87.032081088157895</v>
      </c>
      <c r="R294">
        <v>50.109998049553298</v>
      </c>
    </row>
    <row r="295" spans="16:18" x14ac:dyDescent="0.25">
      <c r="P295">
        <v>68.5488226452661</v>
      </c>
      <c r="Q295">
        <v>88.090877332635898</v>
      </c>
      <c r="R295">
        <v>50.233965959247698</v>
      </c>
    </row>
    <row r="296" spans="16:18" x14ac:dyDescent="0.25">
      <c r="P296">
        <v>70.794578438413794</v>
      </c>
      <c r="Q296">
        <v>89.162052933234605</v>
      </c>
      <c r="R296">
        <v>50.361000411844799</v>
      </c>
    </row>
    <row r="297" spans="16:18" x14ac:dyDescent="0.25">
      <c r="P297">
        <v>73.113908348341695</v>
      </c>
      <c r="Q297">
        <v>90.246297667864297</v>
      </c>
      <c r="R297">
        <v>50.489899796191999</v>
      </c>
    </row>
    <row r="298" spans="16:18" x14ac:dyDescent="0.25">
      <c r="P298">
        <v>75.509222766543402</v>
      </c>
      <c r="Q298">
        <v>91.344188117077607</v>
      </c>
      <c r="R298">
        <v>50.619382738273003</v>
      </c>
    </row>
    <row r="299" spans="16:18" x14ac:dyDescent="0.25">
      <c r="P299">
        <v>77.983011052325807</v>
      </c>
      <c r="Q299">
        <v>92.456178610638005</v>
      </c>
      <c r="R299">
        <v>50.748097460199901</v>
      </c>
    </row>
    <row r="300" spans="16:18" x14ac:dyDescent="0.25">
      <c r="P300">
        <v>80.537844119906595</v>
      </c>
      <c r="Q300">
        <v>93.582592792206796</v>
      </c>
      <c r="R300">
        <v>50.8746323441218</v>
      </c>
    </row>
    <row r="301" spans="16:18" x14ac:dyDescent="0.25">
      <c r="P301">
        <v>83.176377110267097</v>
      </c>
      <c r="Q301">
        <v>94.723615988566493</v>
      </c>
      <c r="R301">
        <v>50.9975276890491</v>
      </c>
    </row>
    <row r="302" spans="16:18" x14ac:dyDescent="0.25">
      <c r="P302">
        <v>85.901352150539594</v>
      </c>
      <c r="Q302">
        <v>95.879288577231705</v>
      </c>
      <c r="R302">
        <v>51.115288617059299</v>
      </c>
    </row>
    <row r="303" spans="16:18" x14ac:dyDescent="0.25">
      <c r="P303">
        <v>88.715601203796098</v>
      </c>
      <c r="Q303">
        <v>97.049500548226007</v>
      </c>
      <c r="R303">
        <v>51.226399051396101</v>
      </c>
    </row>
    <row r="304" spans="16:18" x14ac:dyDescent="0.25">
      <c r="P304">
        <v>91.622049012199994</v>
      </c>
      <c r="Q304">
        <v>98.233987451623904</v>
      </c>
      <c r="R304">
        <v>51.329336653530099</v>
      </c>
    </row>
    <row r="305" spans="16:18" x14ac:dyDescent="0.25">
      <c r="P305">
        <v>94.623716136579304</v>
      </c>
      <c r="Q305">
        <v>99.432327911678001</v>
      </c>
      <c r="R305">
        <v>51.422588570443402</v>
      </c>
    </row>
    <row r="306" spans="16:18" x14ac:dyDescent="0.25">
      <c r="P306">
        <v>97.723722095580996</v>
      </c>
      <c r="Q306">
        <v>100.643942870738</v>
      </c>
      <c r="R306">
        <v>51.504667808462301</v>
      </c>
    </row>
    <row r="307" spans="16:18" x14ac:dyDescent="0.25">
      <c r="P307">
        <v>100.92528860766799</v>
      </c>
      <c r="Q307">
        <v>101.86809670167101</v>
      </c>
      <c r="R307">
        <v>51.5741300172485</v>
      </c>
    </row>
    <row r="308" spans="16:18" x14ac:dyDescent="0.25">
      <c r="P308">
        <v>104.23174293933</v>
      </c>
      <c r="Q308">
        <v>103.10390029636601</v>
      </c>
      <c r="R308">
        <v>51.629590438462202</v>
      </c>
    </row>
    <row r="309" spans="16:18" x14ac:dyDescent="0.25">
      <c r="P309">
        <v>107.64652136298299</v>
      </c>
      <c r="Q309">
        <v>104.35031620074599</v>
      </c>
      <c r="R309">
        <v>51.669740749520102</v>
      </c>
    </row>
    <row r="310" spans="16:18" x14ac:dyDescent="0.25">
      <c r="P310">
        <v>111.173172728159</v>
      </c>
      <c r="Q310">
        <v>105.606165824299</v>
      </c>
      <c r="R310">
        <v>51.693365515094897</v>
      </c>
    </row>
    <row r="311" spans="16:18" x14ac:dyDescent="0.25">
      <c r="P311">
        <v>114.815362149688</v>
      </c>
      <c r="Q311">
        <v>106.870138705724</v>
      </c>
      <c r="R311">
        <v>51.699357948697397</v>
      </c>
    </row>
    <row r="312" spans="16:18" x14ac:dyDescent="0.25">
      <c r="P312">
        <v>118.576874816716</v>
      </c>
      <c r="Q312">
        <v>108.140803767275</v>
      </c>
      <c r="R312">
        <v>51.6867346847717</v>
      </c>
    </row>
    <row r="313" spans="16:18" x14ac:dyDescent="0.25">
      <c r="P313">
        <v>122.461619926504</v>
      </c>
      <c r="Q313">
        <v>109.416622440391</v>
      </c>
      <c r="R313">
        <v>51.6546492688366</v>
      </c>
    </row>
    <row r="314" spans="16:18" x14ac:dyDescent="0.25">
      <c r="P314">
        <v>126.473634747115</v>
      </c>
      <c r="Q314">
        <v>110.69596349616199</v>
      </c>
      <c r="R314">
        <v>51.602404089599702</v>
      </c>
    </row>
    <row r="315" spans="16:18" x14ac:dyDescent="0.25">
      <c r="P315">
        <v>130.61708881318401</v>
      </c>
      <c r="Q315">
        <v>111.977119367838</v>
      </c>
      <c r="R315">
        <v>51.529460502502303</v>
      </c>
    </row>
    <row r="316" spans="16:18" x14ac:dyDescent="0.25">
      <c r="P316">
        <v>134.896288259165</v>
      </c>
      <c r="Q316">
        <v>113.25832371094999</v>
      </c>
      <c r="R316">
        <v>51.435446928275198</v>
      </c>
    </row>
    <row r="317" spans="16:18" x14ac:dyDescent="0.25">
      <c r="P317">
        <v>139.31568029453001</v>
      </c>
      <c r="Q317">
        <v>114.53776991129899</v>
      </c>
      <c r="R317">
        <v>51.3201647518313</v>
      </c>
    </row>
    <row r="318" spans="16:18" x14ac:dyDescent="0.25">
      <c r="P318">
        <v>143.879857825584</v>
      </c>
      <c r="Q318">
        <v>115.813630223671</v>
      </c>
      <c r="R318">
        <v>51.183591894818903</v>
      </c>
    </row>
    <row r="319" spans="16:18" x14ac:dyDescent="0.25">
      <c r="P319">
        <v>148.59356422869999</v>
      </c>
      <c r="Q319">
        <v>117.084075205785</v>
      </c>
      <c r="R319">
        <v>51.025883987759997</v>
      </c>
    </row>
    <row r="320" spans="16:18" x14ac:dyDescent="0.25">
      <c r="P320">
        <v>153.46169827992901</v>
      </c>
      <c r="Q320">
        <v>118.347293103501</v>
      </c>
      <c r="R320">
        <v>50.847373122976101</v>
      </c>
    </row>
    <row r="321" spans="16:18" x14ac:dyDescent="0.25">
      <c r="P321">
        <v>158.48931924611099</v>
      </c>
      <c r="Q321">
        <v>119.60150884508499</v>
      </c>
      <c r="R321">
        <v>50.648564225404698</v>
      </c>
    </row>
    <row r="322" spans="16:18" x14ac:dyDescent="0.25">
      <c r="P322">
        <v>163.68165214278</v>
      </c>
      <c r="Q322">
        <v>120.845002314151</v>
      </c>
      <c r="R322">
        <v>50.430129132875301</v>
      </c>
    </row>
    <row r="323" spans="16:18" x14ac:dyDescent="0.25">
      <c r="P323">
        <v>169.044093164326</v>
      </c>
      <c r="Q323">
        <v>122.076125592328</v>
      </c>
      <c r="R323">
        <v>50.192898528431698</v>
      </c>
    </row>
    <row r="324" spans="16:18" x14ac:dyDescent="0.25">
      <c r="P324">
        <v>174.58221529204999</v>
      </c>
      <c r="Q324">
        <v>123.29331889265499</v>
      </c>
      <c r="R324">
        <v>49.937851913071299</v>
      </c>
    </row>
    <row r="325" spans="16:18" x14ac:dyDescent="0.25">
      <c r="P325">
        <v>180.301774085956</v>
      </c>
      <c r="Q325">
        <v>124.49512494190201</v>
      </c>
      <c r="R325">
        <v>49.666105846300802</v>
      </c>
    </row>
    <row r="326" spans="16:18" x14ac:dyDescent="0.25">
      <c r="P326">
        <v>186.208713666286</v>
      </c>
      <c r="Q326">
        <v>125.68020161280199</v>
      </c>
      <c r="R326">
        <v>49.378900713023697</v>
      </c>
    </row>
    <row r="327" spans="16:18" x14ac:dyDescent="0.25">
      <c r="P327">
        <v>192.30917289101501</v>
      </c>
      <c r="Q327">
        <v>126.84733265381</v>
      </c>
      <c r="R327">
        <v>49.077586297718902</v>
      </c>
    </row>
    <row r="328" spans="16:18" x14ac:dyDescent="0.25">
      <c r="P328">
        <v>198.60949173573701</v>
      </c>
      <c r="Q328">
        <v>127.995436412578</v>
      </c>
      <c r="R328">
        <v>48.7636064603075</v>
      </c>
    </row>
    <row r="329" spans="16:18" x14ac:dyDescent="0.25">
      <c r="P329">
        <v>205.11621788255599</v>
      </c>
      <c r="Q329">
        <v>129.123572498063</v>
      </c>
      <c r="R329">
        <v>48.438483212614301</v>
      </c>
    </row>
    <row r="330" spans="16:18" x14ac:dyDescent="0.25">
      <c r="P330">
        <v>211.83611352484999</v>
      </c>
      <c r="Q330">
        <v>130.23094637331201</v>
      </c>
      <c r="R330">
        <v>48.103800490366297</v>
      </c>
    </row>
    <row r="331" spans="16:18" x14ac:dyDescent="0.25">
      <c r="P331">
        <v>218.77616239495501</v>
      </c>
      <c r="Q331">
        <v>131.31691191507099</v>
      </c>
      <c r="R331">
        <v>47.761187904025803</v>
      </c>
    </row>
    <row r="332" spans="16:18" x14ac:dyDescent="0.25">
      <c r="P332">
        <v>225.943577022097</v>
      </c>
      <c r="Q332">
        <v>132.38097201610699</v>
      </c>
      <c r="R332">
        <v>47.412304733456402</v>
      </c>
    </row>
    <row r="333" spans="16:18" x14ac:dyDescent="0.25">
      <c r="P333">
        <v>233.3458062281</v>
      </c>
      <c r="Q333">
        <v>133.42277734065999</v>
      </c>
      <c r="R333">
        <v>47.058824407712301</v>
      </c>
    </row>
    <row r="334" spans="16:18" x14ac:dyDescent="0.25">
      <c r="P334">
        <v>240.99054286865899</v>
      </c>
      <c r="Q334">
        <v>134.44212337207799</v>
      </c>
      <c r="R334">
        <v>46.702419683424402</v>
      </c>
    </row>
    <row r="335" spans="16:18" x14ac:dyDescent="0.25">
      <c r="P335">
        <v>248.88573182823899</v>
      </c>
      <c r="Q335">
        <v>135.43894591415699</v>
      </c>
      <c r="R335">
        <v>46.344748704691497</v>
      </c>
    </row>
    <row r="336" spans="16:18" x14ac:dyDescent="0.25">
      <c r="P336">
        <v>257.039578276886</v>
      </c>
      <c r="Q336">
        <v>136.413315223951</v>
      </c>
      <c r="R336">
        <v>45.987442095363001</v>
      </c>
    </row>
    <row r="337" spans="16:18" x14ac:dyDescent="0.25">
      <c r="P337">
        <v>265.46055619755299</v>
      </c>
      <c r="Q337">
        <v>137.36542896412101</v>
      </c>
      <c r="R337">
        <v>45.632091202309503</v>
      </c>
    </row>
    <row r="338" spans="16:18" x14ac:dyDescent="0.25">
      <c r="P338">
        <v>274.15741719278799</v>
      </c>
      <c r="Q338">
        <v>138.295604167672</v>
      </c>
      <c r="R338">
        <v>45.280237576772997</v>
      </c>
    </row>
    <row r="339" spans="16:18" x14ac:dyDescent="0.25">
      <c r="P339">
        <v>283.13919957993699</v>
      </c>
      <c r="Q339">
        <v>139.204268407787</v>
      </c>
      <c r="R339">
        <v>44.933363751012898</v>
      </c>
    </row>
    <row r="340" spans="16:18" x14ac:dyDescent="0.25">
      <c r="P340">
        <v>292.41523778433299</v>
      </c>
      <c r="Q340">
        <v>140.09195036115801</v>
      </c>
      <c r="R340">
        <v>44.5928853398973</v>
      </c>
    </row>
    <row r="341" spans="16:18" x14ac:dyDescent="0.25">
      <c r="P341">
        <v>301.995172040201</v>
      </c>
      <c r="Q341">
        <v>140.959269945442</v>
      </c>
      <c r="R341">
        <v>44.260144472285099</v>
      </c>
    </row>
    <row r="342" spans="16:18" x14ac:dyDescent="0.25">
      <c r="P342">
        <v>311.88895840939301</v>
      </c>
      <c r="Q342">
        <v>141.80692820110599</v>
      </c>
      <c r="R342">
        <v>43.9364045352796</v>
      </c>
    </row>
    <row r="343" spans="16:18" x14ac:dyDescent="0.25">
      <c r="P343">
        <v>322.106879128343</v>
      </c>
      <c r="Q343">
        <v>142.635697075602</v>
      </c>
      <c r="R343">
        <v>43.622846195804499</v>
      </c>
    </row>
    <row r="344" spans="16:18" x14ac:dyDescent="0.25">
      <c r="P344">
        <v>332.65955329400401</v>
      </c>
      <c r="Q344">
        <v>143.44640925431699</v>
      </c>
      <c r="R344">
        <v>43.320564648406602</v>
      </c>
    </row>
    <row r="345" spans="16:18" x14ac:dyDescent="0.25">
      <c r="P345">
        <v>343.55794789987402</v>
      </c>
      <c r="Q345">
        <v>144.23994816864101</v>
      </c>
      <c r="R345">
        <v>43.030568025553002</v>
      </c>
    </row>
    <row r="346" spans="16:18" x14ac:dyDescent="0.25">
      <c r="P346">
        <v>354.81338923357498</v>
      </c>
      <c r="Q346">
        <v>145.01723829719899</v>
      </c>
      <c r="R346">
        <v>42.753776896692202</v>
      </c>
    </row>
    <row r="347" spans="16:18" x14ac:dyDescent="0.25">
      <c r="P347">
        <v>366.437574647833</v>
      </c>
      <c r="Q347">
        <v>145.779235862344</v>
      </c>
      <c r="R347">
        <v>42.491024774670301</v>
      </c>
    </row>
    <row r="348" spans="16:18" x14ac:dyDescent="0.25">
      <c r="P348">
        <v>378.44258471709298</v>
      </c>
      <c r="Q348">
        <v>146.52692001050499</v>
      </c>
      <c r="R348">
        <v>42.243059542368897</v>
      </c>
    </row>
    <row r="349" spans="16:18" x14ac:dyDescent="0.25">
      <c r="P349">
        <v>390.84089579240202</v>
      </c>
      <c r="Q349">
        <v>147.26128455221499</v>
      </c>
      <c r="R349">
        <v>42.0105457083042</v>
      </c>
    </row>
    <row r="350" spans="16:18" x14ac:dyDescent="0.25">
      <c r="P350">
        <v>403.64539296760501</v>
      </c>
      <c r="Q350">
        <v>147.983330325575</v>
      </c>
      <c r="R350">
        <v>41.794067397055997</v>
      </c>
    </row>
    <row r="351" spans="16:18" x14ac:dyDescent="0.25">
      <c r="P351">
        <v>416.86938347033498</v>
      </c>
      <c r="Q351">
        <v>148.69405823560399</v>
      </c>
      <c r="R351">
        <v>41.594131978475801</v>
      </c>
    </row>
    <row r="352" spans="16:18" x14ac:dyDescent="0.25">
      <c r="P352">
        <v>430.52661049171002</v>
      </c>
      <c r="Q352">
        <v>149.39446301120901</v>
      </c>
      <c r="R352">
        <v>41.411174238412499</v>
      </c>
    </row>
    <row r="353" spans="16:18" x14ac:dyDescent="0.25">
      <c r="P353">
        <v>444.63126746910802</v>
      </c>
      <c r="Q353">
        <v>150.08552771132099</v>
      </c>
      <c r="R353">
        <v>41.245560993014998</v>
      </c>
    </row>
    <row r="354" spans="16:18" x14ac:dyDescent="0.25">
      <c r="P354">
        <v>459.19801283686797</v>
      </c>
      <c r="Q354">
        <v>150.76821900189</v>
      </c>
      <c r="R354">
        <v>41.097596048405002</v>
      </c>
    </row>
    <row r="355" spans="16:18" x14ac:dyDescent="0.25">
      <c r="P355">
        <v>474.24198526024401</v>
      </c>
      <c r="Q355">
        <v>151.44348321570601</v>
      </c>
      <c r="R355">
        <v>40.967525407640601</v>
      </c>
    </row>
    <row r="356" spans="16:18" x14ac:dyDescent="0.25">
      <c r="P356">
        <v>489.77881936844602</v>
      </c>
      <c r="Q356">
        <v>152.11224319736999</v>
      </c>
      <c r="R356">
        <v>40.8555426274242</v>
      </c>
    </row>
    <row r="357" spans="16:18" x14ac:dyDescent="0.25">
      <c r="P357">
        <v>505.82466200311399</v>
      </c>
      <c r="Q357">
        <v>152.77539592592399</v>
      </c>
      <c r="R357">
        <v>40.761794228057497</v>
      </c>
    </row>
    <row r="358" spans="16:18" x14ac:dyDescent="0.25">
      <c r="P358">
        <v>522.39618899911898</v>
      </c>
      <c r="Q358">
        <v>153.433810897716</v>
      </c>
      <c r="R358">
        <v>40.686385061837903</v>
      </c>
    </row>
    <row r="359" spans="16:18" x14ac:dyDescent="0.25">
      <c r="P359">
        <v>539.51062251512701</v>
      </c>
      <c r="Q359">
        <v>154.08832924187899</v>
      </c>
      <c r="R359">
        <v>40.629383547598103</v>
      </c>
    </row>
    <row r="360" spans="16:18" x14ac:dyDescent="0.25">
      <c r="P360">
        <v>557.18574893192897</v>
      </c>
      <c r="Q360">
        <v>154.739763530533</v>
      </c>
      <c r="R360">
        <v>40.590826682600998</v>
      </c>
    </row>
    <row r="361" spans="16:18" x14ac:dyDescent="0.25">
      <c r="P361">
        <v>575.43993733715695</v>
      </c>
      <c r="Q361">
        <v>155.38889823546199</v>
      </c>
      <c r="R361">
        <v>40.570724747688502</v>
      </c>
    </row>
    <row r="362" spans="16:18" x14ac:dyDescent="0.25">
      <c r="P362">
        <v>594.29215861557202</v>
      </c>
      <c r="Q362">
        <v>156.03649077282401</v>
      </c>
      <c r="R362">
        <v>40.569065627602399</v>
      </c>
    </row>
    <row r="363" spans="16:18" x14ac:dyDescent="0.25">
      <c r="P363">
        <v>613.762005164794</v>
      </c>
      <c r="Q363">
        <v>156.68327306765201</v>
      </c>
      <c r="R363">
        <v>40.585818675855499</v>
      </c>
    </row>
    <row r="364" spans="16:18" x14ac:dyDescent="0.25">
      <c r="P364">
        <v>633.86971125692605</v>
      </c>
      <c r="Q364">
        <v>157.32995356075901</v>
      </c>
      <c r="R364">
        <v>40.620938062484399</v>
      </c>
    </row>
    <row r="365" spans="16:18" x14ac:dyDescent="0.25">
      <c r="P365">
        <v>654.63617406727496</v>
      </c>
      <c r="Q365">
        <v>157.97721957245901</v>
      </c>
      <c r="R365">
        <v>40.674365553452198</v>
      </c>
    </row>
    <row r="366" spans="16:18" x14ac:dyDescent="0.25">
      <c r="P366">
        <v>676.08297539198099</v>
      </c>
      <c r="Q366">
        <v>158.62573993061201</v>
      </c>
      <c r="R366">
        <v>40.746032682284998</v>
      </c>
    </row>
    <row r="367" spans="16:18" x14ac:dyDescent="0.25">
      <c r="P367">
        <v>698.23240407717105</v>
      </c>
      <c r="Q367">
        <v>159.27616776518701</v>
      </c>
      <c r="R367">
        <v>40.835862287566798</v>
      </c>
    </row>
    <row r="368" spans="16:18" x14ac:dyDescent="0.25">
      <c r="P368">
        <v>721.10747918289906</v>
      </c>
      <c r="Q368">
        <v>159.929143367986</v>
      </c>
      <c r="R368">
        <v>40.943769403932599</v>
      </c>
    </row>
    <row r="369" spans="16:18" x14ac:dyDescent="0.25">
      <c r="P369">
        <v>744.73197390598796</v>
      </c>
      <c r="Q369">
        <v>160.58529701479799</v>
      </c>
      <c r="R369">
        <v>41.069661508888402</v>
      </c>
    </row>
    <row r="370" spans="16:18" x14ac:dyDescent="0.25">
      <c r="P370">
        <v>769.13044028660897</v>
      </c>
      <c r="Q370">
        <v>161.24525164795901</v>
      </c>
      <c r="R370">
        <v>41.213438142806403</v>
      </c>
    </row>
    <row r="371" spans="16:18" x14ac:dyDescent="0.25">
      <c r="P371">
        <v>794.32823472428095</v>
      </c>
      <c r="Q371">
        <v>161.90962532037699</v>
      </c>
      <c r="R371">
        <v>41.374989934397298</v>
      </c>
    </row>
    <row r="372" spans="16:18" x14ac:dyDescent="0.25">
      <c r="P372">
        <v>820.35154432981801</v>
      </c>
      <c r="Q372">
        <v>162.57903330737801</v>
      </c>
      <c r="R372">
        <v>41.554197078468299</v>
      </c>
    </row>
    <row r="373" spans="16:18" x14ac:dyDescent="0.25">
      <c r="P373">
        <v>847.22741414059601</v>
      </c>
      <c r="Q373">
        <v>163.254089800282</v>
      </c>
      <c r="R373">
        <v>41.750927326445897</v>
      </c>
    </row>
    <row r="374" spans="16:18" x14ac:dyDescent="0.25">
      <c r="P374">
        <v>874.98377522743601</v>
      </c>
      <c r="Q374">
        <v>163.93540910511001</v>
      </c>
      <c r="R374">
        <v>41.965033562610301</v>
      </c>
    </row>
    <row r="375" spans="16:18" x14ac:dyDescent="0.25">
      <c r="P375">
        <v>903.64947372230097</v>
      </c>
      <c r="Q375">
        <v>164.62360628126501</v>
      </c>
      <c r="R375">
        <v>42.196351049944496</v>
      </c>
    </row>
    <row r="376" spans="16:18" x14ac:dyDescent="0.25">
      <c r="P376">
        <v>933.25430079699095</v>
      </c>
      <c r="Q376">
        <v>165.31929716786399</v>
      </c>
      <c r="R376">
        <v>42.444694438670602</v>
      </c>
    </row>
    <row r="377" spans="16:18" x14ac:dyDescent="0.25">
      <c r="P377">
        <v>963.82902362396999</v>
      </c>
      <c r="Q377">
        <v>166.02309775957701</v>
      </c>
      <c r="R377">
        <v>42.7098546377281</v>
      </c>
    </row>
    <row r="378" spans="16:18" x14ac:dyDescent="0.25">
      <c r="P378">
        <v>995.40541735152703</v>
      </c>
      <c r="Q378">
        <v>166.73562290886301</v>
      </c>
      <c r="R378">
        <v>42.991595654499399</v>
      </c>
    </row>
    <row r="379" spans="16:18" x14ac:dyDescent="0.25">
      <c r="P379">
        <v>1028.01629812647</v>
      </c>
      <c r="Q379">
        <v>167.45748434708099</v>
      </c>
      <c r="R379">
        <v>43.289651510914901</v>
      </c>
    </row>
    <row r="380" spans="16:18" x14ac:dyDescent="0.25">
      <c r="P380">
        <v>1061.6955571987201</v>
      </c>
      <c r="Q380">
        <v>168.189288032843</v>
      </c>
      <c r="R380">
        <v>43.603723344661603</v>
      </c>
    </row>
    <row r="381" spans="16:18" x14ac:dyDescent="0.25">
      <c r="P381">
        <v>1096.47819614318</v>
      </c>
      <c r="Q381">
        <v>168.93163085168899</v>
      </c>
      <c r="R381">
        <v>43.933476802576997</v>
      </c>
    </row>
    <row r="382" spans="16:18" x14ac:dyDescent="0.25">
      <c r="P382">
        <v>1132.40036323555</v>
      </c>
      <c r="Q382">
        <v>169.68509670665</v>
      </c>
      <c r="R382">
        <v>44.278539829506002</v>
      </c>
    </row>
    <row r="383" spans="16:18" x14ac:dyDescent="0.25">
      <c r="P383">
        <v>1169.49939101987</v>
      </c>
      <c r="Q383">
        <v>170.450252053963</v>
      </c>
      <c r="R383">
        <v>44.638500950008797</v>
      </c>
    </row>
    <row r="384" spans="16:18" x14ac:dyDescent="0.25">
      <c r="P384">
        <v>1207.8138351067801</v>
      </c>
      <c r="Q384">
        <v>171.22764095214501</v>
      </c>
      <c r="R384">
        <v>45.012908132453198</v>
      </c>
    </row>
    <row r="385" spans="16:18" x14ac:dyDescent="0.25">
      <c r="P385">
        <v>1247.38351424294</v>
      </c>
      <c r="Q385">
        <v>172.01777970539999</v>
      </c>
      <c r="R385">
        <v>45.401268315316798</v>
      </c>
    </row>
    <row r="386" spans="16:18" x14ac:dyDescent="0.25">
      <c r="P386">
        <v>1288.2495516931299</v>
      </c>
      <c r="Q386">
        <v>172.82115119377599</v>
      </c>
      <c r="R386">
        <v>45.803047664118502</v>
      </c>
    </row>
    <row r="387" spans="16:18" x14ac:dyDescent="0.25">
      <c r="P387">
        <v>1330.4544179780901</v>
      </c>
      <c r="Q387">
        <v>173.63819899242799</v>
      </c>
      <c r="R387">
        <v>46.217672614429397</v>
      </c>
    </row>
    <row r="388" spans="16:18" x14ac:dyDescent="0.25">
      <c r="P388">
        <v>1374.04197501251</v>
      </c>
      <c r="Q388">
        <v>174.46932139054101</v>
      </c>
      <c r="R388">
        <v>46.644531742069503</v>
      </c>
    </row>
    <row r="389" spans="16:18" x14ac:dyDescent="0.25">
      <c r="P389">
        <v>1419.05752168909</v>
      </c>
      <c r="Q389">
        <v>175.31486542673301</v>
      </c>
      <c r="R389">
        <v>47.082978486053001</v>
      </c>
    </row>
    <row r="390" spans="16:18" x14ac:dyDescent="0.25">
      <c r="P390">
        <v>1465.54784095591</v>
      </c>
      <c r="Q390">
        <v>176.175121061911</v>
      </c>
      <c r="R390">
        <v>47.532334733339098</v>
      </c>
    </row>
    <row r="391" spans="16:18" x14ac:dyDescent="0.25">
      <c r="P391">
        <v>1513.5612484362</v>
      </c>
      <c r="Q391">
        <v>177.05031561244499</v>
      </c>
      <c r="R391">
        <v>47.9918952572203</v>
      </c>
    </row>
    <row r="392" spans="16:18" x14ac:dyDescent="0.25">
      <c r="P392">
        <v>1563.1476426409499</v>
      </c>
      <c r="Q392">
        <v>177.94060856594299</v>
      </c>
      <c r="R392">
        <v>48.460932983546499</v>
      </c>
    </row>
    <row r="393" spans="16:18" x14ac:dyDescent="0.25">
      <c r="P393">
        <v>1614.35855682648</v>
      </c>
      <c r="Q393">
        <v>178.846086898761</v>
      </c>
      <c r="R393">
        <v>48.938705041274602</v>
      </c>
    </row>
    <row r="394" spans="16:18" x14ac:dyDescent="0.25">
      <c r="P394">
        <v>1667.2472125510601</v>
      </c>
      <c r="Q394">
        <v>179.766761008625</v>
      </c>
      <c r="R394">
        <v>49.424459536437297</v>
      </c>
    </row>
    <row r="395" spans="16:18" x14ac:dyDescent="0.25">
      <c r="P395">
        <v>1721.8685749860001</v>
      </c>
      <c r="Q395">
        <v>180.702561367279</v>
      </c>
      <c r="R395">
        <v>49.917442971964199</v>
      </c>
    </row>
    <row r="396" spans="16:18" x14ac:dyDescent="0.25">
      <c r="P396">
        <v>1778.2794100389201</v>
      </c>
      <c r="Q396">
        <v>181.65333598703199</v>
      </c>
      <c r="R396">
        <v>50.416908220309303</v>
      </c>
    </row>
    <row r="397" spans="16:18" x14ac:dyDescent="0.25">
      <c r="P397">
        <v>1836.53834334834</v>
      </c>
      <c r="Q397">
        <v>182.61884878161601</v>
      </c>
      <c r="R397">
        <v>50.922122941989301</v>
      </c>
    </row>
    <row r="398" spans="16:18" x14ac:dyDescent="0.25">
      <c r="P398">
        <v>1896.7059212111401</v>
      </c>
      <c r="Q398">
        <v>183.59877888603299</v>
      </c>
      <c r="R398">
        <v>51.432378331378999</v>
      </c>
    </row>
    <row r="399" spans="16:18" x14ac:dyDescent="0.25">
      <c r="P399">
        <v>1958.8446735059899</v>
      </c>
      <c r="Q399">
        <v>184.59272098254399</v>
      </c>
      <c r="R399">
        <v>51.9469980618276</v>
      </c>
    </row>
    <row r="400" spans="16:18" x14ac:dyDescent="0.25">
      <c r="P400">
        <v>2023.01917867827</v>
      </c>
      <c r="Q400">
        <v>185.60018666091901</v>
      </c>
      <c r="R400">
        <v>52.465347295719198</v>
      </c>
    </row>
    <row r="401" spans="16:18" x14ac:dyDescent="0.25">
      <c r="P401">
        <v>2089.2961308540398</v>
      </c>
      <c r="Q401">
        <v>186.620606821194</v>
      </c>
      <c r="R401">
        <v>52.986841621758202</v>
      </c>
    </row>
    <row r="402" spans="16:18" x14ac:dyDescent="0.25">
      <c r="P402">
        <v>2157.74440915266</v>
      </c>
      <c r="Q402">
        <v>187.65333510686699</v>
      </c>
      <c r="R402">
        <v>53.510955781663398</v>
      </c>
    </row>
    <row r="403" spans="16:18" x14ac:dyDescent="0.25">
      <c r="P403">
        <v>2228.4351492702999</v>
      </c>
      <c r="Q403">
        <v>188.697652336468</v>
      </c>
      <c r="R403">
        <v>54.037232051655501</v>
      </c>
    </row>
    <row r="404" spans="16:18" x14ac:dyDescent="0.25">
      <c r="P404">
        <v>2301.4418174084999</v>
      </c>
      <c r="Q404">
        <v>189.75277188224399</v>
      </c>
      <c r="R404">
        <v>54.5652881505018</v>
      </c>
    </row>
    <row r="405" spans="16:18" x14ac:dyDescent="0.25">
      <c r="P405">
        <v>2376.8402866248698</v>
      </c>
      <c r="Q405">
        <v>190.81784592697301</v>
      </c>
      <c r="R405">
        <v>55.0948245552419</v>
      </c>
    </row>
    <row r="406" spans="16:18" x14ac:dyDescent="0.25">
      <c r="P406">
        <v>2454.7089156850302</v>
      </c>
      <c r="Q406">
        <v>191.891972514088</v>
      </c>
      <c r="R406">
        <v>55.6256311176925</v>
      </c>
    </row>
    <row r="407" spans="16:18" x14ac:dyDescent="0.25">
      <c r="P407">
        <v>2535.1286304978998</v>
      </c>
      <c r="Q407">
        <v>192.97420329284</v>
      </c>
      <c r="R407">
        <v>56.157592888991502</v>
      </c>
    </row>
    <row r="408" spans="16:18" x14ac:dyDescent="0.25">
      <c r="P408">
        <v>2618.1830082189799</v>
      </c>
      <c r="Q408">
        <v>194.06355184943101</v>
      </c>
      <c r="R408">
        <v>56.690695075272998</v>
      </c>
    </row>
    <row r="409" spans="16:18" x14ac:dyDescent="0.25">
      <c r="P409">
        <v>2703.9583641088402</v>
      </c>
      <c r="Q409">
        <v>195.15900250709601</v>
      </c>
      <c r="R409">
        <v>57.225027064504701</v>
      </c>
    </row>
    <row r="410" spans="16:18" x14ac:dyDescent="0.25">
      <c r="P410">
        <v>2792.5438412373301</v>
      </c>
      <c r="Q410">
        <v>196.25951947304301</v>
      </c>
      <c r="R410">
        <v>57.760785482013098</v>
      </c>
    </row>
    <row r="411" spans="16:18" x14ac:dyDescent="0.25">
      <c r="P411">
        <v>2884.0315031266</v>
      </c>
      <c r="Q411">
        <v>197.36405620795199</v>
      </c>
      <c r="R411">
        <v>58.298276249728701</v>
      </c>
    </row>
    <row r="412" spans="16:18" x14ac:dyDescent="0.25">
      <c r="P412">
        <v>2978.5164294291899</v>
      </c>
      <c r="Q412">
        <v>198.47156489411699</v>
      </c>
      <c r="R412">
        <v>58.837915641216298</v>
      </c>
    </row>
    <row r="413" spans="16:18" x14ac:dyDescent="0.25">
      <c r="P413">
        <v>3076.0968147407002</v>
      </c>
      <c r="Q413">
        <v>199.58100588113899</v>
      </c>
      <c r="R413">
        <v>59.380230340722903</v>
      </c>
    </row>
    <row r="414" spans="16:18" x14ac:dyDescent="0.25">
      <c r="P414">
        <v>3176.8740706497701</v>
      </c>
      <c r="Q414">
        <v>200.691356992968</v>
      </c>
      <c r="R414">
        <v>59.925856529449902</v>
      </c>
    </row>
    <row r="415" spans="16:18" x14ac:dyDescent="0.25">
      <c r="P415">
        <v>3280.9529311311899</v>
      </c>
      <c r="Q415">
        <v>201.80162258662699</v>
      </c>
      <c r="R415">
        <v>60.475538035825402</v>
      </c>
    </row>
    <row r="416" spans="16:18" x14ac:dyDescent="0.25">
      <c r="P416">
        <v>3388.44156139202</v>
      </c>
      <c r="Q416">
        <v>202.91084226100401</v>
      </c>
      <c r="R416">
        <v>61.030123598597598</v>
      </c>
    </row>
    <row r="417" spans="16:18" x14ac:dyDescent="0.25">
      <c r="P417">
        <v>3499.4516702835699</v>
      </c>
      <c r="Q417">
        <v>204.018099123057</v>
      </c>
      <c r="R417">
        <v>61.590563302026602</v>
      </c>
    </row>
    <row r="418" spans="16:18" x14ac:dyDescent="0.25">
      <c r="P418">
        <v>3614.0986263961299</v>
      </c>
      <c r="Q418">
        <v>205.12252752861301</v>
      </c>
      <c r="R418">
        <v>62.157904251352697</v>
      </c>
    </row>
    <row r="419" spans="16:18" x14ac:dyDescent="0.25">
      <c r="P419">
        <v>3732.5015779572</v>
      </c>
      <c r="Q419">
        <v>206.223320225251</v>
      </c>
      <c r="R419">
        <v>62.733285564111199</v>
      </c>
    </row>
    <row r="420" spans="16:18" x14ac:dyDescent="0.25">
      <c r="P420">
        <v>3854.78357665772</v>
      </c>
      <c r="Q420">
        <v>207.31973483546699</v>
      </c>
      <c r="R420">
        <v>63.3179327588158</v>
      </c>
    </row>
    <row r="421" spans="16:18" x14ac:dyDescent="0.25">
      <c r="P421">
        <v>3981.0717055349701</v>
      </c>
      <c r="Q421">
        <v>208.41109962918799</v>
      </c>
      <c r="R421">
        <v>63.913151627143897</v>
      </c>
    </row>
    <row r="422" spans="16:18" x14ac:dyDescent="0.25">
      <c r="P422">
        <v>4111.49721104522</v>
      </c>
      <c r="Q422">
        <v>209.49681854572401</v>
      </c>
      <c r="R422">
        <v>64.520321679068502</v>
      </c>
    </row>
    <row r="423" spans="16:18" x14ac:dyDescent="0.25">
      <c r="P423">
        <v>4246.1956394631197</v>
      </c>
      <c r="Q423">
        <v>210.57637543627601</v>
      </c>
      <c r="R423">
        <v>65.140889252460795</v>
      </c>
    </row>
    <row r="424" spans="16:18" x14ac:dyDescent="0.25">
      <c r="P424">
        <v>4385.3069777498504</v>
      </c>
      <c r="Q424">
        <v>211.64933750907801</v>
      </c>
      <c r="R424">
        <v>65.776360379551903</v>
      </c>
    </row>
    <row r="425" spans="16:18" x14ac:dyDescent="0.25">
      <c r="P425">
        <v>4528.9757990362004</v>
      </c>
      <c r="Q425">
        <v>212.715357970132</v>
      </c>
      <c r="R425">
        <v>66.428293502294807</v>
      </c>
    </row>
    <row r="426" spans="16:18" x14ac:dyDescent="0.25">
      <c r="P426">
        <v>4677.3514128719798</v>
      </c>
      <c r="Q426">
        <v>213.774177863039</v>
      </c>
      <c r="R426">
        <v>67.098292127123003</v>
      </c>
    </row>
    <row r="427" spans="16:18" x14ac:dyDescent="0.25">
      <c r="P427">
        <v>4830.5880203977204</v>
      </c>
      <c r="Q427">
        <v>214.82562712175201</v>
      </c>
      <c r="R427">
        <v>67.787997506845699</v>
      </c>
    </row>
    <row r="428" spans="16:18" x14ac:dyDescent="0.25">
      <c r="P428">
        <v>4988.8448746001204</v>
      </c>
      <c r="Q428">
        <v>215.86962485978199</v>
      </c>
      <c r="R428">
        <v>68.4990814334719</v>
      </c>
    </row>
    <row r="429" spans="16:18" x14ac:dyDescent="0.25">
      <c r="P429">
        <v>5152.28644581756</v>
      </c>
      <c r="Q429">
        <v>216.90617892848201</v>
      </c>
      <c r="R429">
        <v>69.233239220661901</v>
      </c>
    </row>
    <row r="430" spans="16:18" x14ac:dyDescent="0.25">
      <c r="P430">
        <v>5321.0825926679399</v>
      </c>
      <c r="Q430">
        <v>217.93538478534299</v>
      </c>
      <c r="R430">
        <v>69.992182948329301</v>
      </c>
    </row>
    <row r="431" spans="16:18" x14ac:dyDescent="0.25">
      <c r="P431">
        <v>5495.4087385762396</v>
      </c>
      <c r="Q431">
        <v>218.95742372046101</v>
      </c>
      <c r="R431">
        <v>70.777635034773894</v>
      </c>
    </row>
    <row r="432" spans="16:18" x14ac:dyDescent="0.25">
      <c r="P432">
        <v>5675.4460540854698</v>
      </c>
      <c r="Q432">
        <v>219.97256049549401</v>
      </c>
      <c r="R432">
        <v>71.591322193772598</v>
      </c>
    </row>
    <row r="433" spans="16:18" x14ac:dyDescent="0.25">
      <c r="P433">
        <v>5861.3816451402899</v>
      </c>
      <c r="Q433">
        <v>220.98114045426999</v>
      </c>
      <c r="R433">
        <v>72.434969825464293</v>
      </c>
    </row>
    <row r="434" spans="16:18" x14ac:dyDescent="0.25">
      <c r="P434">
        <v>6053.4087475391298</v>
      </c>
      <c r="Q434">
        <v>221.983586167715</v>
      </c>
      <c r="R434">
        <v>73.310296880869899</v>
      </c>
    </row>
    <row r="435" spans="16:18" x14ac:dyDescent="0.25">
      <c r="P435">
        <v>6251.7269277568603</v>
      </c>
      <c r="Q435">
        <v>222.98039367783301</v>
      </c>
      <c r="R435">
        <v>74.219011230703501</v>
      </c>
    </row>
    <row r="436" spans="16:18" x14ac:dyDescent="0.25">
      <c r="P436">
        <v>6456.5422903465496</v>
      </c>
      <c r="Q436">
        <v>223.97212840617999</v>
      </c>
      <c r="R436">
        <v>75.162805560020303</v>
      </c>
    </row>
    <row r="437" spans="16:18" x14ac:dyDescent="0.25">
      <c r="P437">
        <v>6668.0676921362201</v>
      </c>
      <c r="Q437">
        <v>224.95942079157501</v>
      </c>
      <c r="R437">
        <v>76.143353801426699</v>
      </c>
    </row>
    <row r="438" spans="16:18" x14ac:dyDescent="0.25">
      <c r="P438">
        <v>6886.5229634427596</v>
      </c>
      <c r="Q438">
        <v>225.942961719869</v>
      </c>
      <c r="R438">
        <v>77.162308111287402</v>
      </c>
    </row>
    <row r="439" spans="16:18" x14ac:dyDescent="0.25">
      <c r="P439">
        <v>7112.1351365332903</v>
      </c>
      <c r="Q439">
        <v>226.92349780555301</v>
      </c>
      <c r="R439">
        <v>78.221296385796194</v>
      </c>
    </row>
    <row r="440" spans="16:18" x14ac:dyDescent="0.25">
      <c r="P440">
        <v>7345.1386815711503</v>
      </c>
      <c r="Q440">
        <v>227.90182658095</v>
      </c>
      <c r="R440">
        <v>79.321920307082806</v>
      </c>
    </row>
    <row r="441" spans="16:18" x14ac:dyDescent="0.25">
      <c r="P441">
        <v>7585.7757502918403</v>
      </c>
      <c r="Q441">
        <v>228.87879164404799</v>
      </c>
      <c r="R441">
        <v>80.465753903848594</v>
      </c>
    </row>
    <row r="442" spans="16:18" x14ac:dyDescent="0.25">
      <c r="P442">
        <v>7834.2964276621096</v>
      </c>
      <c r="Q442">
        <v>229.85527781067199</v>
      </c>
      <c r="R442">
        <v>81.654342606425203</v>
      </c>
    </row>
    <row r="443" spans="16:18" x14ac:dyDescent="0.25">
      <c r="P443">
        <v>8090.9589917838202</v>
      </c>
      <c r="Q443">
        <v>230.832206311156</v>
      </c>
      <c r="R443">
        <v>82.8892027726734</v>
      </c>
    </row>
    <row r="444" spans="16:18" x14ac:dyDescent="0.25">
      <c r="P444">
        <v>8356.0301823124792</v>
      </c>
      <c r="Q444">
        <v>231.810530065893</v>
      </c>
      <c r="R444">
        <v>84.171821658783699</v>
      </c>
    </row>
    <row r="445" spans="16:18" x14ac:dyDescent="0.25">
      <c r="P445">
        <v>8629.7854776697004</v>
      </c>
      <c r="Q445">
        <v>232.79122906857</v>
      </c>
      <c r="R445">
        <v>85.503657807751395</v>
      </c>
    </row>
    <row r="446" spans="16:18" x14ac:dyDescent="0.25">
      <c r="P446">
        <v>8912.5093813374497</v>
      </c>
      <c r="Q446">
        <v>233.77530590051501</v>
      </c>
      <c r="R446">
        <v>86.886141828012398</v>
      </c>
    </row>
    <row r="447" spans="16:18" x14ac:dyDescent="0.25">
      <c r="P447">
        <v>9204.4957175317104</v>
      </c>
      <c r="Q447">
        <v>234.76378139470199</v>
      </c>
      <c r="R447">
        <v>88.320677535316904</v>
      </c>
    </row>
    <row r="448" spans="16:18" x14ac:dyDescent="0.25">
      <c r="P448">
        <v>9506.0479365628107</v>
      </c>
      <c r="Q448">
        <v>235.75769046360401</v>
      </c>
      <c r="R448">
        <v>89.808643432272802</v>
      </c>
    </row>
    <row r="449" spans="16:18" x14ac:dyDescent="0.25">
      <c r="P449">
        <v>9817.4794301998409</v>
      </c>
      <c r="Q449">
        <v>236.75807810146199</v>
      </c>
      <c r="R449">
        <v>91.351394501946302</v>
      </c>
    </row>
    <row r="450" spans="16:18" x14ac:dyDescent="0.25">
      <c r="P450">
        <v>10139.113857366699</v>
      </c>
      <c r="Q450">
        <v>237.76599556861299</v>
      </c>
      <c r="R450">
        <v>92.950264294308397</v>
      </c>
    </row>
    <row r="451" spans="16:18" x14ac:dyDescent="0.25">
      <c r="P451">
        <v>10471.285480508999</v>
      </c>
      <c r="Q451">
        <v>238.78249676344299</v>
      </c>
      <c r="R451">
        <v>94.606567286999294</v>
      </c>
    </row>
    <row r="452" spans="16:18" x14ac:dyDescent="0.25">
      <c r="P452">
        <v>10814.339512979301</v>
      </c>
      <c r="Q452">
        <v>239.808634786249</v>
      </c>
      <c r="R452">
        <v>96.321601504665196</v>
      </c>
    </row>
    <row r="453" spans="16:18" x14ac:dyDescent="0.25">
      <c r="P453">
        <v>11168.632477805601</v>
      </c>
      <c r="Q453">
        <v>240.84545869878701</v>
      </c>
      <c r="R453">
        <v>98.096651383851494</v>
      </c>
    </row>
    <row r="454" spans="16:18" x14ac:dyDescent="0.25">
      <c r="P454">
        <v>11534.532578210899</v>
      </c>
      <c r="Q454">
        <v>241.89401048357399</v>
      </c>
      <c r="R454">
        <v>99.932990872940394</v>
      </c>
    </row>
    <row r="455" spans="16:18" x14ac:dyDescent="0.25">
      <c r="P455">
        <v>11912.4200802737</v>
      </c>
      <c r="Q455">
        <v>242.95532220795201</v>
      </c>
      <c r="R455">
        <v>101.831886758758</v>
      </c>
    </row>
    <row r="456" spans="16:18" x14ac:dyDescent="0.25">
      <c r="P456">
        <v>12302.6877081238</v>
      </c>
      <c r="Q456">
        <v>244.03041339943201</v>
      </c>
      <c r="R456">
        <v>103.79460221310801</v>
      </c>
    </row>
    <row r="457" spans="16:18" x14ac:dyDescent="0.25">
      <c r="P457">
        <v>12705.741052085399</v>
      </c>
      <c r="Q457">
        <v>245.120288640849</v>
      </c>
      <c r="R457">
        <v>105.822400553501</v>
      </c>
    </row>
    <row r="458" spans="16:18" x14ac:dyDescent="0.25">
      <c r="P458">
        <v>13121.998990192</v>
      </c>
      <c r="Q458">
        <v>246.225935396133</v>
      </c>
      <c r="R458">
        <v>107.916549212635</v>
      </c>
    </row>
    <row r="459" spans="16:18" x14ac:dyDescent="0.25">
      <c r="P459">
        <v>13551.894123510299</v>
      </c>
      <c r="Q459">
        <v>247.34832207997499</v>
      </c>
      <c r="R459">
        <v>110.078323910733</v>
      </c>
    </row>
    <row r="460" spans="16:18" x14ac:dyDescent="0.25">
      <c r="P460">
        <v>13995.8732257261</v>
      </c>
      <c r="Q460">
        <v>248.48839638708199</v>
      </c>
      <c r="R460">
        <v>112.30901302351501</v>
      </c>
    </row>
    <row r="461" spans="16:18" x14ac:dyDescent="0.25">
      <c r="P461">
        <v>14454.3977074592</v>
      </c>
      <c r="Q461">
        <v>249.64708389893801</v>
      </c>
      <c r="R461">
        <v>114.609922136487</v>
      </c>
    </row>
    <row r="462" spans="16:18" x14ac:dyDescent="0.25">
      <c r="P462">
        <v>14927.944095789901</v>
      </c>
      <c r="Q462">
        <v>250.82528698779899</v>
      </c>
      <c r="R462">
        <v>116.982378773351</v>
      </c>
    </row>
    <row r="463" spans="16:18" x14ac:dyDescent="0.25">
      <c r="P463">
        <v>15417.0045294955</v>
      </c>
      <c r="Q463">
        <v>252.02388403892201</v>
      </c>
      <c r="R463">
        <v>119.427737282726</v>
      </c>
    </row>
    <row r="464" spans="16:18" x14ac:dyDescent="0.25">
      <c r="P464">
        <v>15922.0872705117</v>
      </c>
      <c r="Q464">
        <v>253.24372901244999</v>
      </c>
      <c r="R464">
        <v>121.94738386321499</v>
      </c>
    </row>
    <row r="465" spans="16:18" x14ac:dyDescent="0.25">
      <c r="P465">
        <v>16443.717232149302</v>
      </c>
      <c r="Q465">
        <v>254.48565136602099</v>
      </c>
      <c r="R465">
        <v>124.54274170220501</v>
      </c>
    </row>
    <row r="466" spans="16:18" x14ac:dyDescent="0.25">
      <c r="P466">
        <v>16982.436524617398</v>
      </c>
      <c r="Q466">
        <v>255.75045635766801</v>
      </c>
      <c r="R466">
        <v>127.215276198978</v>
      </c>
    </row>
    <row r="467" spans="16:18" x14ac:dyDescent="0.25">
      <c r="P467">
        <v>17538.805018417599</v>
      </c>
      <c r="Q467">
        <v>257.03892574604498</v>
      </c>
      <c r="R467">
        <v>129.96650023779</v>
      </c>
    </row>
    <row r="468" spans="16:18" x14ac:dyDescent="0.25">
      <c r="P468">
        <v>18113.400926196002</v>
      </c>
      <c r="Q468">
        <v>258.35181890133799</v>
      </c>
      <c r="R468">
        <v>132.79797947199</v>
      </c>
    </row>
    <row r="469" spans="16:18" x14ac:dyDescent="0.25">
      <c r="P469">
        <v>18706.821403657999</v>
      </c>
      <c r="Q469">
        <v>259.68987433538598</v>
      </c>
      <c r="R469">
        <v>135.711337576061</v>
      </c>
    </row>
    <row r="470" spans="16:18" x14ac:dyDescent="0.25">
      <c r="P470">
        <v>19319.683170169199</v>
      </c>
      <c r="Q470">
        <v>261.05381165374001</v>
      </c>
      <c r="R470">
        <v>138.70826141911999</v>
      </c>
    </row>
    <row r="471" spans="16:18" x14ac:dyDescent="0.25">
      <c r="P471">
        <v>19952.623149688701</v>
      </c>
      <c r="Q471">
        <v>262.44433392565099</v>
      </c>
      <c r="R471">
        <v>141.79050611100899</v>
      </c>
    </row>
    <row r="472" spans="16:18" x14ac:dyDescent="0.25">
      <c r="P472">
        <v>20606.299132700002</v>
      </c>
      <c r="Q472">
        <v>263.862130460603</v>
      </c>
      <c r="R472">
        <v>144.95989987101399</v>
      </c>
    </row>
    <row r="473" spans="16:18" x14ac:dyDescent="0.25">
      <c r="P473">
        <v>21281.3904598271</v>
      </c>
      <c r="Q473">
        <v>265.30787997217402</v>
      </c>
      <c r="R473">
        <v>148.21834866947901</v>
      </c>
    </row>
    <row r="474" spans="16:18" x14ac:dyDescent="0.25">
      <c r="P474">
        <v>21978.598727848199</v>
      </c>
      <c r="Q474">
        <v>266.78225410208501</v>
      </c>
      <c r="R474">
        <v>151.56784059444701</v>
      </c>
    </row>
    <row r="475" spans="16:18" x14ac:dyDescent="0.25">
      <c r="P475">
        <v>22698.648518838199</v>
      </c>
      <c r="Q475">
        <v>268.28592126954601</v>
      </c>
      <c r="R475">
        <v>155.01044989883201</v>
      </c>
    </row>
    <row r="476" spans="16:18" x14ac:dyDescent="0.25">
      <c r="P476">
        <v>23442.288153199199</v>
      </c>
      <c r="Q476">
        <v>269.81955080380601</v>
      </c>
      <c r="R476">
        <v>158.54834068864</v>
      </c>
    </row>
    <row r="477" spans="16:18" x14ac:dyDescent="0.25">
      <c r="P477">
        <v>24210.2904673618</v>
      </c>
      <c r="Q477">
        <v>271.383817311521</v>
      </c>
      <c r="R477">
        <v>162.18377021915799</v>
      </c>
    </row>
    <row r="478" spans="16:18" x14ac:dyDescent="0.25">
      <c r="P478">
        <v>25003.4536169643</v>
      </c>
      <c r="Q478">
        <v>272.97940522537402</v>
      </c>
      <c r="R478">
        <v>165.919091773763</v>
      </c>
    </row>
    <row r="479" spans="16:18" x14ac:dyDescent="0.25">
      <c r="P479">
        <v>25822.601906345899</v>
      </c>
      <c r="Q479">
        <v>274.60701347669601</v>
      </c>
      <c r="R479">
        <v>169.756757108724</v>
      </c>
    </row>
    <row r="480" spans="16:18" x14ac:dyDescent="0.25">
      <c r="P480">
        <v>26668.5866452148</v>
      </c>
      <c r="Q480">
        <v>276.26736023276101</v>
      </c>
      <c r="R480">
        <v>173.699318456767</v>
      </c>
    </row>
    <row r="481" spans="16:18" x14ac:dyDescent="0.25">
      <c r="P481">
        <v>27542.287033381599</v>
      </c>
      <c r="Q481">
        <v>277.96118763910903</v>
      </c>
      <c r="R481">
        <v>177.7494300919</v>
      </c>
    </row>
    <row r="482" spans="16:18" x14ac:dyDescent="0.25">
      <c r="P482">
        <v>28444.6110744791</v>
      </c>
      <c r="Q482">
        <v>279.68926650872299</v>
      </c>
      <c r="R482">
        <v>181.90984946766099</v>
      </c>
    </row>
    <row r="483" spans="16:18" x14ac:dyDescent="0.25">
      <c r="P483">
        <v>29376.496519615299</v>
      </c>
      <c r="Q483">
        <v>281.452400903122</v>
      </c>
      <c r="R483">
        <v>186.183437950133</v>
      </c>
    </row>
    <row r="484" spans="16:18" x14ac:dyDescent="0.25">
      <c r="P484">
        <v>30338.9118419427</v>
      </c>
      <c r="Q484">
        <v>283.25143255523</v>
      </c>
      <c r="R484">
        <v>190.57316117538801</v>
      </c>
    </row>
    <row r="485" spans="16:18" x14ac:dyDescent="0.25">
      <c r="P485">
        <v>31332.857243155799</v>
      </c>
      <c r="Q485">
        <v>285.08724509013399</v>
      </c>
      <c r="R485">
        <v>195.082089068241</v>
      </c>
    </row>
    <row r="486" spans="16:18" x14ac:dyDescent="0.25">
      <c r="P486">
        <v>32359.365692962801</v>
      </c>
      <c r="Q486">
        <v>286.96076800715502</v>
      </c>
      <c r="R486">
        <v>199.713395564867</v>
      </c>
    </row>
    <row r="487" spans="16:18" x14ac:dyDescent="0.25">
      <c r="P487">
        <v>33419.5040026114</v>
      </c>
      <c r="Q487">
        <v>288.87298039484102</v>
      </c>
      <c r="R487">
        <v>204.47035808597201</v>
      </c>
    </row>
    <row r="488" spans="16:18" x14ac:dyDescent="0.25">
      <c r="P488">
        <v>34514.373933585601</v>
      </c>
      <c r="Q488">
        <v>290.82491435903597</v>
      </c>
      <c r="R488">
        <v>209.35635680952899</v>
      </c>
    </row>
    <row r="489" spans="16:18" x14ac:dyDescent="0.25">
      <c r="P489">
        <v>35645.113342624398</v>
      </c>
      <c r="Q489">
        <v>292.817658152891</v>
      </c>
      <c r="R489">
        <v>214.374873792676</v>
      </c>
    </row>
    <row r="490" spans="16:18" x14ac:dyDescent="0.25">
      <c r="P490">
        <v>36812.897364253098</v>
      </c>
      <c r="Q490">
        <v>294.85235900610201</v>
      </c>
      <c r="R490">
        <v>219.529491991284</v>
      </c>
    </row>
    <row r="491" spans="16:18" x14ac:dyDescent="0.25">
      <c r="P491">
        <v>38018.939632056099</v>
      </c>
      <c r="Q491">
        <v>296.930225658474</v>
      </c>
      <c r="R491">
        <v>224.82389422298701</v>
      </c>
    </row>
    <row r="492" spans="16:18" x14ac:dyDescent="0.25">
      <c r="P492">
        <v>39264.49353996</v>
      </c>
      <c r="Q492">
        <v>299.052530609955</v>
      </c>
      <c r="R492">
        <v>230.26186211548699</v>
      </c>
    </row>
    <row r="493" spans="16:18" x14ac:dyDescent="0.25">
      <c r="P493">
        <v>40550.853544838399</v>
      </c>
      <c r="Q493">
        <v>301.22061210513198</v>
      </c>
      <c r="R493">
        <v>235.84727507682501</v>
      </c>
    </row>
    <row r="494" spans="16:18" x14ac:dyDescent="0.25">
      <c r="P494">
        <v>41879.356511791797</v>
      </c>
      <c r="Q494">
        <v>303.435875874901</v>
      </c>
      <c r="R494">
        <v>241.58410931840601</v>
      </c>
    </row>
    <row r="495" spans="16:18" x14ac:dyDescent="0.25">
      <c r="P495">
        <v>43251.383103500797</v>
      </c>
      <c r="Q495">
        <v>305.69979666136697</v>
      </c>
      <c r="R495">
        <v>247.47643695519301</v>
      </c>
    </row>
    <row r="496" spans="16:18" x14ac:dyDescent="0.25">
      <c r="P496">
        <v>44668.359215096301</v>
      </c>
      <c r="Q496">
        <v>308.013919553964</v>
      </c>
      <c r="R496">
        <v>253.52842520088299</v>
      </c>
    </row>
    <row r="497" spans="16:18" x14ac:dyDescent="0.25">
      <c r="P497">
        <v>46131.7574560379</v>
      </c>
      <c r="Q497">
        <v>310.37986116547</v>
      </c>
      <c r="R497">
        <v>259.74433566944299</v>
      </c>
    </row>
    <row r="498" spans="16:18" x14ac:dyDescent="0.25">
      <c r="P498">
        <v>47643.098680541501</v>
      </c>
      <c r="Q498">
        <v>312.79931067593998</v>
      </c>
      <c r="R498">
        <v>266.12852378823197</v>
      </c>
    </row>
    <row r="499" spans="16:18" x14ac:dyDescent="0.25">
      <c r="P499">
        <v>49203.953568145102</v>
      </c>
      <c r="Q499">
        <v>315.27403077077599</v>
      </c>
      <c r="R499">
        <v>272.685438322398</v>
      </c>
    </row>
    <row r="500" spans="16:18" x14ac:dyDescent="0.25">
      <c r="P500">
        <v>50815.9442560561</v>
      </c>
      <c r="Q500">
        <v>317.80585849642199</v>
      </c>
      <c r="R500">
        <v>279.41962100542202</v>
      </c>
    </row>
    <row r="501" spans="16:18" x14ac:dyDescent="0.25">
      <c r="P501">
        <v>52480.746024977198</v>
      </c>
      <c r="Q501">
        <v>320.39670605353098</v>
      </c>
      <c r="R501">
        <v>286.33570626669803</v>
      </c>
    </row>
    <row r="502" spans="16:18" x14ac:dyDescent="0.25">
      <c r="P502">
        <v>54200.089040162296</v>
      </c>
      <c r="Q502">
        <v>323.04856154319401</v>
      </c>
      <c r="R502">
        <v>293.43842104396202</v>
      </c>
    </row>
    <row r="503" spans="16:18" x14ac:dyDescent="0.25">
      <c r="P503">
        <v>55975.760149510999</v>
      </c>
      <c r="Q503">
        <v>325.76348967711101</v>
      </c>
      <c r="R503">
        <v>300.73258466625299</v>
      </c>
    </row>
    <row r="504" spans="16:18" x14ac:dyDescent="0.25">
      <c r="P504">
        <v>57809.604740571798</v>
      </c>
      <c r="Q504">
        <v>328.543632457537</v>
      </c>
      <c r="R504">
        <v>308.22310879184499</v>
      </c>
    </row>
    <row r="505" spans="16:18" x14ac:dyDescent="0.25">
      <c r="P505">
        <v>59703.528658383599</v>
      </c>
      <c r="Q505">
        <v>331.39120982767298</v>
      </c>
      <c r="R505">
        <v>315.91499738514801</v>
      </c>
    </row>
    <row r="506" spans="16:18" x14ac:dyDescent="0.25">
      <c r="P506">
        <v>61659.500186148201</v>
      </c>
      <c r="Q506">
        <v>334.30852028796602</v>
      </c>
      <c r="R506">
        <v>323.81334671699898</v>
      </c>
    </row>
    <row r="507" spans="16:18" x14ac:dyDescent="0.25">
      <c r="P507">
        <v>63679.5520907916</v>
      </c>
      <c r="Q507">
        <v>337.297941468727</v>
      </c>
      <c r="R507">
        <v>331.92334537368703</v>
      </c>
    </row>
    <row r="508" spans="16:18" x14ac:dyDescent="0.25">
      <c r="P508">
        <v>65765.783735542107</v>
      </c>
      <c r="Q508">
        <v>340.36193064454</v>
      </c>
      <c r="R508">
        <v>340.25027426174898</v>
      </c>
    </row>
    <row r="509" spans="16:18" x14ac:dyDescent="0.25">
      <c r="P509">
        <v>67920.363261718405</v>
      </c>
      <c r="Q509">
        <v>343.50302517131001</v>
      </c>
      <c r="R509">
        <v>348.79950659749801</v>
      </c>
    </row>
    <row r="510" spans="16:18" x14ac:dyDescent="0.25">
      <c r="P510">
        <v>70145.529841997093</v>
      </c>
      <c r="Q510">
        <v>346.72384282244298</v>
      </c>
      <c r="R510">
        <v>357.57650787276901</v>
      </c>
    </row>
    <row r="511" spans="16:18" x14ac:dyDescent="0.25">
      <c r="P511">
        <v>72443.596007499</v>
      </c>
      <c r="Q511">
        <v>350.027081996596</v>
      </c>
      <c r="R511">
        <v>366.58683579102899</v>
      </c>
    </row>
    <row r="512" spans="16:18" x14ac:dyDescent="0.25">
      <c r="P512">
        <v>74816.950051115506</v>
      </c>
      <c r="Q512">
        <v>353.41552176573703</v>
      </c>
      <c r="R512">
        <v>375.83614017104998</v>
      </c>
    </row>
    <row r="513" spans="16:18" x14ac:dyDescent="0.25">
      <c r="P513">
        <v>77268.058509570197</v>
      </c>
      <c r="Q513">
        <v>356.89202172891203</v>
      </c>
      <c r="R513">
        <v>385.330162818563</v>
      </c>
    </row>
    <row r="514" spans="16:18" x14ac:dyDescent="0.25">
      <c r="P514">
        <v>79799.468726797597</v>
      </c>
      <c r="Q514">
        <v>360.45952163405798</v>
      </c>
      <c r="R514">
        <v>395.074737369844</v>
      </c>
    </row>
    <row r="515" spans="16:18" x14ac:dyDescent="0.25">
      <c r="P515">
        <v>82413.811501300195</v>
      </c>
      <c r="Q515">
        <v>364.12104072753903</v>
      </c>
      <c r="R515">
        <v>405.07578911495898</v>
      </c>
    </row>
    <row r="516" spans="16:18" x14ac:dyDescent="0.25">
      <c r="P516">
        <v>85113.803820237503</v>
      </c>
      <c r="Q516">
        <v>367.87967678879801</v>
      </c>
      <c r="R516">
        <v>415.33933481254297</v>
      </c>
    </row>
    <row r="517" spans="16:18" x14ac:dyDescent="0.25">
      <c r="P517">
        <v>87902.251683088398</v>
      </c>
      <c r="Q517">
        <v>371.73860480557602</v>
      </c>
      <c r="R517">
        <v>425.87148251250699</v>
      </c>
    </row>
    <row r="518" spans="16:18" x14ac:dyDescent="0.25">
      <c r="P518">
        <v>90782.053017818602</v>
      </c>
      <c r="Q518">
        <v>375.70107524371099</v>
      </c>
      <c r="R518">
        <v>436.67843140809703</v>
      </c>
    </row>
    <row r="519" spans="16:18" x14ac:dyDescent="0.25">
      <c r="P519">
        <v>93756.2006925881</v>
      </c>
      <c r="Q519">
        <v>379.770411864567</v>
      </c>
      <c r="R519">
        <v>447.76647174428302</v>
      </c>
    </row>
    <row r="520" spans="16:18" x14ac:dyDescent="0.25">
      <c r="P520">
        <v>96827.785626124794</v>
      </c>
      <c r="Q520">
        <v>383.95000904276799</v>
      </c>
      <c r="R520">
        <v>459.14198481563398</v>
      </c>
    </row>
    <row r="521" spans="16:18" x14ac:dyDescent="0.25">
      <c r="P521">
        <v>100000</v>
      </c>
      <c r="Q521">
        <v>388.243328537303</v>
      </c>
      <c r="R521">
        <v>470.811443093722</v>
      </c>
    </row>
  </sheetData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019-24A-Tscan_0_2mean-b_MR</vt:lpstr>
      <vt:lpstr>019-24A-Tscan_0_2mean-b_MR (2)</vt:lpstr>
      <vt:lpstr>019-24A-Tscan_0_2mean-b_MR (3)</vt:lpstr>
      <vt:lpstr>019-24A-Tscan_0_2mean-b_MR (4)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Steven D. Hudson</cp:lastModifiedBy>
  <dcterms:created xsi:type="dcterms:W3CDTF">2018-10-19T18:40:13Z</dcterms:created>
  <dcterms:modified xsi:type="dcterms:W3CDTF">2018-11-01T14:50:00Z</dcterms:modified>
</cp:coreProperties>
</file>