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40" yWindow="40" windowWidth="24240" windowHeight="13740" tabRatio="500"/>
  </bookViews>
  <sheets>
    <sheet name="Sheet1" sheetId="1" r:id="rId1"/>
  </sheets>
  <calcPr calcId="125725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1" l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<sst xmlns="http://schemas.openxmlformats.org/spreadsheetml/2006/main" count="73" uniqueCount="34">
  <si>
    <t>ID</t>
  </si>
  <si>
    <t>Name</t>
  </si>
  <si>
    <t>Grade Basis</t>
  </si>
  <si>
    <t>Units</t>
  </si>
  <si>
    <t>Program and Plan</t>
  </si>
  <si>
    <t>Level</t>
  </si>
  <si>
    <t>Chapman,Christina Elyse</t>
  </si>
  <si>
    <t>Graded</t>
  </si>
  <si>
    <t>Master of Science Public Hlth - Biostatistics</t>
  </si>
  <si>
    <t>Grad Yr 1</t>
  </si>
  <si>
    <t>Chen,Tianqi</t>
  </si>
  <si>
    <t>Chen,Yunyun</t>
  </si>
  <si>
    <t>Fang,Junhan</t>
  </si>
  <si>
    <t>Hu,Jiani</t>
  </si>
  <si>
    <t>Master of Public Health - Biostatistics</t>
  </si>
  <si>
    <t>Hu,Zheyu</t>
  </si>
  <si>
    <t>Liang,Wendi</t>
  </si>
  <si>
    <t>McDaniel,Darius Jamal</t>
  </si>
  <si>
    <t>Audit</t>
  </si>
  <si>
    <t>Master of Science Public Hlth - Public Health Informatics</t>
  </si>
  <si>
    <t>Grad Yr 2</t>
  </si>
  <si>
    <t>Ming,Jin</t>
  </si>
  <si>
    <t>Murray,Nancy Lora</t>
  </si>
  <si>
    <t>Doctor of Philosophy - Biostatistics</t>
  </si>
  <si>
    <t>Full Stdng</t>
  </si>
  <si>
    <t>OConnell,Kelli A</t>
  </si>
  <si>
    <t>Sun,Xin</t>
  </si>
  <si>
    <t>Wang,Tong</t>
  </si>
  <si>
    <t>Wu,Mengdi</t>
  </si>
  <si>
    <t>Xu,Jiahui</t>
  </si>
  <si>
    <t>Zhuang,Run</t>
  </si>
  <si>
    <t>n (auditor)</t>
  </si>
  <si>
    <t>HW1</t>
  </si>
  <si>
    <t>HW2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</si>
</sst>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L2" sqref="L2"/>
    </sheetView>
  </sheetViews>
  <sheetFormatPr baseColWidth="10" defaultColWidth="11" defaultRowHeight="15" x14ac:dyDescent="0"/>
  <cols>
    <col min="2" max="2" width="16.5" customWidth="1"/>
    <col min="5" max="5" width="28.1640625" customWidth="1"/>
    <col min="6" max="6" width="26" customWidth="1"/>
    <col min="7" max="7" width="17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32</v>
      </c>
      <c r="H1" s="3" t="s">
        <v>33</v>
      </c>
    </row>
    <row r="2" spans="1:12" ht="28">
      <c r="A2" s="2">
        <v>2152697</v>
      </c>
      <c r="B2" s="2" t="s">
        <v>6</v>
      </c>
      <c r="C2" s="2" t="s">
        <v>7</v>
      </c>
      <c r="D2" s="2">
        <v>2</v>
      </c>
      <c r="E2" s="2" t="s">
        <v>8</v>
      </c>
      <c r="F2" s="2" t="s">
        <v>9</v>
      </c>
      <c r="G2" s="4">
        <v>97</v>
      </c>
      <c r="H2" s="4">
        <v>95</v>
      </c>
      <c r="L2" s="7">
        <f>SUM(G2:H2)/2</f>
        <v>96</v>
      </c>
    </row>
    <row r="3" spans="1:12" ht="28">
      <c r="A3" s="2">
        <v>2155341</v>
      </c>
      <c r="B3" s="2" t="s">
        <v>10</v>
      </c>
      <c r="C3" s="2" t="s">
        <v>7</v>
      </c>
      <c r="D3" s="2">
        <v>2</v>
      </c>
      <c r="E3" s="2" t="s">
        <v>8</v>
      </c>
      <c r="F3" s="2" t="s">
        <v>9</v>
      </c>
      <c r="G3" s="4">
        <v>93</v>
      </c>
      <c r="H3" s="4">
        <v>100</v>
      </c>
      <c r="L3" s="7">
        <f t="shared" ref="L3:L17" si="0">SUM(G3:H3)/2</f>
        <v>96.5</v>
      </c>
    </row>
    <row r="4" spans="1:12" ht="28">
      <c r="A4" s="2">
        <v>2168284</v>
      </c>
      <c r="B4" s="2" t="s">
        <v>11</v>
      </c>
      <c r="C4" s="2" t="s">
        <v>7</v>
      </c>
      <c r="D4" s="2">
        <v>2</v>
      </c>
      <c r="E4" s="2" t="s">
        <v>8</v>
      </c>
      <c r="F4" s="2" t="s">
        <v>9</v>
      </c>
      <c r="G4" s="4">
        <v>94</v>
      </c>
      <c r="H4" s="4">
        <v>100</v>
      </c>
      <c r="L4" s="7">
        <f t="shared" si="0"/>
        <v>97</v>
      </c>
    </row>
    <row r="5" spans="1:12" ht="28">
      <c r="A5" s="2">
        <v>2154334</v>
      </c>
      <c r="B5" s="2" t="s">
        <v>12</v>
      </c>
      <c r="C5" s="2" t="s">
        <v>7</v>
      </c>
      <c r="D5" s="2">
        <v>2</v>
      </c>
      <c r="E5" s="2" t="s">
        <v>8</v>
      </c>
      <c r="F5" s="2" t="s">
        <v>9</v>
      </c>
      <c r="G5" s="4">
        <v>95</v>
      </c>
      <c r="H5" s="4">
        <v>91</v>
      </c>
      <c r="L5" s="7">
        <f t="shared" si="0"/>
        <v>93</v>
      </c>
    </row>
    <row r="6" spans="1:12">
      <c r="A6" s="2">
        <v>2147552</v>
      </c>
      <c r="B6" s="2" t="s">
        <v>13</v>
      </c>
      <c r="C6" s="2" t="s">
        <v>7</v>
      </c>
      <c r="D6" s="2">
        <v>2</v>
      </c>
      <c r="E6" s="2" t="s">
        <v>14</v>
      </c>
      <c r="F6" s="2" t="s">
        <v>9</v>
      </c>
      <c r="G6" s="5">
        <v>94</v>
      </c>
      <c r="H6" s="5">
        <v>96</v>
      </c>
      <c r="L6" s="7">
        <f t="shared" si="0"/>
        <v>95</v>
      </c>
    </row>
    <row r="7" spans="1:12" ht="28">
      <c r="A7" s="2">
        <v>2146408</v>
      </c>
      <c r="B7" s="2" t="s">
        <v>15</v>
      </c>
      <c r="C7" s="2" t="s">
        <v>7</v>
      </c>
      <c r="D7" s="2">
        <v>2</v>
      </c>
      <c r="E7" s="2" t="s">
        <v>8</v>
      </c>
      <c r="F7" s="2" t="s">
        <v>9</v>
      </c>
      <c r="G7" s="5">
        <v>91</v>
      </c>
      <c r="H7" s="5">
        <v>78</v>
      </c>
      <c r="L7" s="7">
        <f t="shared" si="0"/>
        <v>84.5</v>
      </c>
    </row>
    <row r="8" spans="1:12" ht="28">
      <c r="A8" s="2">
        <v>2152746</v>
      </c>
      <c r="B8" s="2" t="s">
        <v>16</v>
      </c>
      <c r="C8" s="2" t="s">
        <v>7</v>
      </c>
      <c r="D8" s="2">
        <v>2</v>
      </c>
      <c r="E8" s="2" t="s">
        <v>8</v>
      </c>
      <c r="F8" s="2" t="s">
        <v>9</v>
      </c>
      <c r="G8" s="5">
        <v>99</v>
      </c>
      <c r="H8" s="6">
        <v>91</v>
      </c>
      <c r="L8" s="7">
        <f t="shared" si="0"/>
        <v>95</v>
      </c>
    </row>
    <row r="9" spans="1:12" ht="28">
      <c r="A9" s="2">
        <v>2093651</v>
      </c>
      <c r="B9" s="2" t="s">
        <v>17</v>
      </c>
      <c r="C9" s="2" t="s">
        <v>18</v>
      </c>
      <c r="D9" s="2">
        <v>2</v>
      </c>
      <c r="E9" s="2" t="s">
        <v>19</v>
      </c>
      <c r="F9" s="2" t="s">
        <v>20</v>
      </c>
      <c r="G9" s="5" t="s">
        <v>31</v>
      </c>
      <c r="L9" s="7">
        <f t="shared" si="0"/>
        <v>0</v>
      </c>
    </row>
    <row r="10" spans="1:12" ht="28">
      <c r="A10" s="2">
        <v>2172149</v>
      </c>
      <c r="B10" s="2" t="s">
        <v>21</v>
      </c>
      <c r="C10" s="2" t="s">
        <v>7</v>
      </c>
      <c r="D10" s="2">
        <v>2</v>
      </c>
      <c r="E10" s="2" t="s">
        <v>8</v>
      </c>
      <c r="F10" s="2" t="s">
        <v>9</v>
      </c>
      <c r="G10" s="5">
        <v>97</v>
      </c>
      <c r="H10" s="5">
        <v>99</v>
      </c>
      <c r="L10" s="7">
        <f t="shared" si="0"/>
        <v>98</v>
      </c>
    </row>
    <row r="11" spans="1:12">
      <c r="A11" s="2">
        <v>2156406</v>
      </c>
      <c r="B11" s="2" t="s">
        <v>22</v>
      </c>
      <c r="C11" s="2" t="s">
        <v>7</v>
      </c>
      <c r="D11" s="2">
        <v>2</v>
      </c>
      <c r="E11" s="2" t="s">
        <v>23</v>
      </c>
      <c r="F11" s="2" t="s">
        <v>24</v>
      </c>
      <c r="G11" s="5">
        <v>97</v>
      </c>
      <c r="H11" s="6">
        <v>96</v>
      </c>
      <c r="L11" s="7">
        <f t="shared" si="0"/>
        <v>96.5</v>
      </c>
    </row>
    <row r="12" spans="1:12" ht="28">
      <c r="A12" s="2">
        <v>1369928</v>
      </c>
      <c r="B12" s="2" t="s">
        <v>25</v>
      </c>
      <c r="C12" s="2" t="s">
        <v>7</v>
      </c>
      <c r="D12" s="2">
        <v>2</v>
      </c>
      <c r="E12" s="2" t="s">
        <v>8</v>
      </c>
      <c r="F12" s="2" t="s">
        <v>9</v>
      </c>
      <c r="G12" s="5">
        <v>97</v>
      </c>
      <c r="H12" s="5">
        <v>89</v>
      </c>
      <c r="L12" s="7">
        <f t="shared" si="0"/>
        <v>93</v>
      </c>
    </row>
    <row r="13" spans="1:12" ht="28">
      <c r="A13" s="2">
        <v>2170311</v>
      </c>
      <c r="B13" s="2" t="s">
        <v>26</v>
      </c>
      <c r="C13" s="2" t="s">
        <v>7</v>
      </c>
      <c r="D13" s="2">
        <v>2</v>
      </c>
      <c r="E13" s="2" t="s">
        <v>8</v>
      </c>
      <c r="F13" s="2" t="s">
        <v>9</v>
      </c>
      <c r="G13" s="5">
        <v>96</v>
      </c>
      <c r="H13" s="5">
        <v>100</v>
      </c>
      <c r="L13" s="7">
        <f t="shared" si="0"/>
        <v>98</v>
      </c>
    </row>
    <row r="14" spans="1:12">
      <c r="A14" s="2">
        <v>2106067</v>
      </c>
      <c r="B14" s="2" t="s">
        <v>27</v>
      </c>
      <c r="C14" s="2" t="s">
        <v>7</v>
      </c>
      <c r="D14" s="2">
        <v>2</v>
      </c>
      <c r="E14" s="2" t="s">
        <v>14</v>
      </c>
      <c r="F14" s="2" t="s">
        <v>20</v>
      </c>
      <c r="G14" s="5">
        <v>93</v>
      </c>
      <c r="H14" s="6">
        <v>100</v>
      </c>
      <c r="L14" s="7">
        <f t="shared" si="0"/>
        <v>96.5</v>
      </c>
    </row>
    <row r="15" spans="1:12" ht="28">
      <c r="A15" s="2">
        <v>2173607</v>
      </c>
      <c r="B15" s="2" t="s">
        <v>28</v>
      </c>
      <c r="C15" s="2" t="s">
        <v>7</v>
      </c>
      <c r="D15" s="2">
        <v>2</v>
      </c>
      <c r="E15" s="2" t="s">
        <v>8</v>
      </c>
      <c r="F15" s="2" t="s">
        <v>9</v>
      </c>
      <c r="G15" s="5">
        <v>89</v>
      </c>
      <c r="H15" s="6">
        <v>78</v>
      </c>
      <c r="L15" s="7">
        <f t="shared" si="0"/>
        <v>83.5</v>
      </c>
    </row>
    <row r="16" spans="1:12" ht="28">
      <c r="A16" s="2">
        <v>2170299</v>
      </c>
      <c r="B16" s="2" t="s">
        <v>29</v>
      </c>
      <c r="C16" s="2" t="s">
        <v>7</v>
      </c>
      <c r="D16" s="2">
        <v>2</v>
      </c>
      <c r="E16" s="2" t="s">
        <v>8</v>
      </c>
      <c r="F16" s="2" t="s">
        <v>9</v>
      </c>
      <c r="G16" s="5">
        <v>92</v>
      </c>
      <c r="H16" s="5">
        <v>100</v>
      </c>
      <c r="L16" s="7">
        <f t="shared" si="0"/>
        <v>96</v>
      </c>
    </row>
    <row r="17" spans="1:12" ht="28">
      <c r="A17" s="2">
        <v>2132482</v>
      </c>
      <c r="B17" s="2" t="s">
        <v>30</v>
      </c>
      <c r="C17" s="2" t="s">
        <v>7</v>
      </c>
      <c r="D17" s="2">
        <v>2</v>
      </c>
      <c r="E17" s="2" t="s">
        <v>8</v>
      </c>
      <c r="F17" s="2" t="s">
        <v>9</v>
      </c>
      <c r="G17" s="5">
        <v>99</v>
      </c>
      <c r="H17" s="6">
        <v>100</v>
      </c>
      <c r="L17" s="7">
        <f t="shared" si="0"/>
        <v>99.5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2015-02-02T15:12:55Z</dcterms:created>
  <dcterms:modified xsi:type="dcterms:W3CDTF">2015-02-18T18:51:42Z</dcterms:modified>
</cp:coreProperties>
</file>