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stack\UGent\Onderzoek\Papers\2018-XX Recommendations\"/>
    </mc:Choice>
  </mc:AlternateContent>
  <xr:revisionPtr revIDLastSave="0" documentId="13_ncr:1_{E25EFA36-A9B2-4AB2-816B-F520FA8F81B1}" xr6:coauthVersionLast="36" xr6:coauthVersionMax="36" xr10:uidLastSave="{00000000-0000-0000-0000-000000000000}"/>
  <bookViews>
    <workbookView xWindow="0" yWindow="0" windowWidth="23040" windowHeight="9060" xr2:uid="{6B2677DB-F515-434B-93AF-24FBC1597D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<sst xmlns="http://schemas.openxmlformats.org/spreadsheetml/2006/main" count="61" uniqueCount="49">
  <si>
    <t>Rank</t>
  </si>
  <si>
    <t>Accuracy</t>
  </si>
  <si>
    <t>AbsoluteFrequency</t>
  </si>
  <si>
    <t>ActivityInTraceFrequency</t>
  </si>
  <si>
    <t>StepFrequency</t>
  </si>
  <si>
    <t>RespondedFrequency</t>
  </si>
  <si>
    <t>IntraTraceFrequencyNotNull</t>
  </si>
  <si>
    <t>IntraTraceFrequency</t>
  </si>
  <si>
    <t>ActivityBlockDistance</t>
  </si>
  <si>
    <t>ActivityDice</t>
  </si>
  <si>
    <t>ActivityEuclideanDistance</t>
  </si>
  <si>
    <t>ActivityJaccard</t>
  </si>
  <si>
    <t>ActivityOverlapCoefficient</t>
  </si>
  <si>
    <t>ActivityTanimotoCoefficient</t>
  </si>
  <si>
    <t>ActivityCosine</t>
  </si>
  <si>
    <t>ActivityGeneralizedJaccard</t>
  </si>
  <si>
    <t>ActivityGeneralizedOverlapCoefficient</t>
  </si>
  <si>
    <t>ActivitySimonWhite</t>
  </si>
  <si>
    <t>UniqueActivity</t>
  </si>
  <si>
    <t>Activity</t>
  </si>
  <si>
    <t>ActivityUniqueTransition</t>
  </si>
  <si>
    <t>ActivityTransition</t>
  </si>
  <si>
    <t>ActivityWithBefores</t>
  </si>
  <si>
    <t>DataDice</t>
  </si>
  <si>
    <t>DataJaccard</t>
  </si>
  <si>
    <t>DataOverlapCoefficient</t>
  </si>
  <si>
    <t>DataTanimotoCoefficient</t>
  </si>
  <si>
    <t>DataBlockDistance</t>
  </si>
  <si>
    <t>DataCosineSimilarity</t>
  </si>
  <si>
    <t>DataEuclideanDistance</t>
  </si>
  <si>
    <t>DataGeneralizedJaccard</t>
  </si>
  <si>
    <t>DataGeneralizedOverlapCoefficient</t>
  </si>
  <si>
    <t>DataSimonWhite</t>
  </si>
  <si>
    <t>DataStateDice</t>
  </si>
  <si>
    <t>DataStateJaccard</t>
  </si>
  <si>
    <t>DataStateOverlapCoefficient</t>
  </si>
  <si>
    <t>DataStateTanimotoCoefficient</t>
  </si>
  <si>
    <t>DataStateBlockDistance</t>
  </si>
  <si>
    <t>DataStateEuclideanDistance</t>
  </si>
  <si>
    <t>DataStateCustomOverlap</t>
  </si>
  <si>
    <t>ActivityWithBeforesAndData</t>
  </si>
  <si>
    <t>EmergencyDepartment</t>
  </si>
  <si>
    <t>ArmFractures</t>
  </si>
  <si>
    <t>Sepsis</t>
  </si>
  <si>
    <t>Brier
Score</t>
  </si>
  <si>
    <t>Log
Loss</t>
  </si>
  <si>
    <t>ActivityWithBeforesAndDataAndKBsV1</t>
  </si>
  <si>
    <t>Rank Score</t>
  </si>
  <si>
    <t>Calculation
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</si>
</sst>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10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0" fontId="0" fillId="0" borderId="9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0" fontId="2" fillId="0" borderId="4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 wrapText="1"/>
    </xf>
    <xf numFmtId="0" fontId="0" fillId="0" borderId="0" xfId="0" applyBorder="1"/>
    <xf numFmtId="2" fontId="0" fillId="0" borderId="0" xfId="0" applyNumberFormat="1"/>
    <xf numFmtId="2" fontId="1" fillId="0" borderId="7" xfId="0" applyNumberFormat="1" applyFont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1" fillId="0" borderId="6" xfId="0" applyNumberFormat="1" applyFon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2" fontId="1" fillId="0" borderId="13" xfId="0" applyNumberFormat="1" applyFon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10" fontId="2" fillId="0" borderId="17" xfId="0" applyNumberFormat="1" applyFont="1" applyBorder="1" applyAlignment="1">
      <alignment horizontal="center"/>
    </xf>
    <xf numFmtId="165" fontId="0" fillId="0" borderId="0" xfId="0" applyNumberFormat="1"/>
    <xf numFmtId="165" fontId="1" fillId="0" borderId="7" xfId="0" applyNumberFormat="1" applyFon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/>
    </xf>
    <xf numFmtId="165" fontId="2" fillId="0" borderId="17" xfId="0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164" fontId="2" fillId="0" borderId="17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0" fillId="0" borderId="17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E9BCA-C1DF-4D79-A7A7-1C758E1EC0EA}">
  <dimension ref="B1:T43"/>
  <sheetViews>
    <sheetView tabSelected="1" zoomScale="85" zoomScaleNormal="85" workbookViewId="0">
      <selection activeCell="O42" sqref="O42"/>
    </sheetView>
  </sheetViews>
  <sheetFormatPr defaultRowHeight="15" x14ac:dyDescent="0.25"/>
  <cols>
    <col min="1" max="1" width="1.7109375" customWidth="1"/>
    <col min="2" max="2" width="35.7109375" customWidth="1"/>
    <col min="3" max="3" width="10.5703125" style="11" customWidth="1"/>
    <col min="4" max="4" width="5.7109375" style="11" bestFit="1" customWidth="1"/>
    <col min="5" max="5" width="8.7109375" bestFit="1" customWidth="1"/>
    <col min="6" max="6" width="7.85546875" bestFit="1" customWidth="1"/>
    <col min="7" max="7" width="7.140625" style="32" bestFit="1" customWidth="1"/>
    <col min="8" max="8" width="6" bestFit="1" customWidth="1"/>
    <col min="9" max="9" width="10.5703125" style="11" bestFit="1" customWidth="1"/>
    <col min="10" max="10" width="5.7109375" style="11" bestFit="1" customWidth="1"/>
    <col min="11" max="11" width="8.7109375" bestFit="1" customWidth="1"/>
    <col min="12" max="12" width="7.85546875" bestFit="1" customWidth="1"/>
    <col min="13" max="13" width="7.140625" style="32" bestFit="1" customWidth="1"/>
    <col min="14" max="14" width="6" style="11" bestFit="1" customWidth="1"/>
    <col min="15" max="15" width="10.5703125" style="11" bestFit="1" customWidth="1"/>
    <col min="16" max="16" width="6" style="11" bestFit="1" customWidth="1"/>
    <col min="17" max="17" width="8.7109375" bestFit="1" customWidth="1"/>
    <col min="18" max="18" width="7.85546875" bestFit="1" customWidth="1"/>
    <col min="19" max="19" width="7.140625" style="32" bestFit="1" customWidth="1"/>
    <col min="20" max="20" width="8.28515625" bestFit="1" customWidth="1"/>
  </cols>
  <sheetData>
    <row r="1" spans="2:20" ht="15.75" thickBot="1" x14ac:dyDescent="0.3">
      <c r="B1" s="10"/>
    </row>
    <row r="2" spans="2:20" x14ac:dyDescent="0.25">
      <c r="C2" s="44" t="s">
        <v>42</v>
      </c>
      <c r="D2" s="45"/>
      <c r="E2" s="45"/>
      <c r="F2" s="45"/>
      <c r="G2" s="45"/>
      <c r="H2" s="46"/>
      <c r="I2" s="44" t="s">
        <v>43</v>
      </c>
      <c r="J2" s="45"/>
      <c r="K2" s="45"/>
      <c r="L2" s="45"/>
      <c r="M2" s="45"/>
      <c r="N2" s="46"/>
      <c r="O2" s="44" t="s">
        <v>41</v>
      </c>
      <c r="P2" s="45"/>
      <c r="Q2" s="45"/>
      <c r="R2" s="45"/>
      <c r="S2" s="45"/>
      <c r="T2" s="46"/>
    </row>
    <row r="3" spans="2:20" ht="45.75" thickBot="1" x14ac:dyDescent="0.3">
      <c r="B3" s="1"/>
      <c r="C3" s="16" t="s">
        <v>48</v>
      </c>
      <c r="D3" s="12" t="s">
        <v>0</v>
      </c>
      <c r="E3" s="8" t="s">
        <v>1</v>
      </c>
      <c r="F3" s="9" t="s">
        <v>44</v>
      </c>
      <c r="G3" s="33" t="s">
        <v>45</v>
      </c>
      <c r="H3" s="24" t="s">
        <v>47</v>
      </c>
      <c r="I3" s="16" t="s">
        <v>48</v>
      </c>
      <c r="J3" s="12" t="s">
        <v>0</v>
      </c>
      <c r="K3" s="8" t="s">
        <v>1</v>
      </c>
      <c r="L3" s="9" t="s">
        <v>44</v>
      </c>
      <c r="M3" s="33" t="s">
        <v>45</v>
      </c>
      <c r="N3" s="24" t="s">
        <v>47</v>
      </c>
      <c r="O3" s="16" t="s">
        <v>48</v>
      </c>
      <c r="P3" s="12" t="s">
        <v>0</v>
      </c>
      <c r="Q3" s="8" t="s">
        <v>1</v>
      </c>
      <c r="R3" s="9" t="s">
        <v>44</v>
      </c>
      <c r="S3" s="33" t="s">
        <v>45</v>
      </c>
      <c r="T3" s="24" t="s">
        <v>47</v>
      </c>
    </row>
    <row r="4" spans="2:20" x14ac:dyDescent="0.25">
      <c r="B4" s="21" t="s">
        <v>2</v>
      </c>
      <c r="C4" s="17">
        <v>1.5967063492063501E-2</v>
      </c>
      <c r="D4" s="13">
        <v>3.6397354761904688</v>
      </c>
      <c r="E4" s="4">
        <v>0.23198452380952336</v>
      </c>
      <c r="F4" s="5">
        <v>8.5661486641058562E-2</v>
      </c>
      <c r="G4" s="34">
        <v>2.6978819138196051</v>
      </c>
      <c r="H4" s="25">
        <v>17.899498968254154</v>
      </c>
      <c r="I4" s="17">
        <v>1.6297090225804823E-2</v>
      </c>
      <c r="J4" s="13">
        <v>4.9870425100720137</v>
      </c>
      <c r="K4" s="4">
        <v>0.17508980329595644</v>
      </c>
      <c r="L4" s="5">
        <v>5.2880915900933662E-2</v>
      </c>
      <c r="M4" s="34">
        <v>3.3747761240303262</v>
      </c>
      <c r="N4" s="25">
        <v>36.03636253034167</v>
      </c>
      <c r="O4" s="17">
        <v>0.1172009430729298</v>
      </c>
      <c r="P4" s="13">
        <v>7.1481074113515364</v>
      </c>
      <c r="Q4" s="4">
        <v>0.18631783540468083</v>
      </c>
      <c r="R4" s="5">
        <v>7.8706050592965895E-3</v>
      </c>
      <c r="S4" s="34">
        <v>4.0154952982510785</v>
      </c>
      <c r="T4" s="25">
        <v>101.88325958270259</v>
      </c>
    </row>
    <row r="5" spans="2:20" x14ac:dyDescent="0.25">
      <c r="B5" s="22" t="s">
        <v>3</v>
      </c>
      <c r="C5" s="20">
        <v>1.1194206349206355E-2</v>
      </c>
      <c r="D5" s="13">
        <v>3.8215727777777944</v>
      </c>
      <c r="E5" s="4">
        <v>0.14106587301587162</v>
      </c>
      <c r="F5" s="5">
        <v>8.6012011246611272E-2</v>
      </c>
      <c r="G5" s="34">
        <v>2.9348680552182902</v>
      </c>
      <c r="H5" s="25">
        <v>18.626848174603364</v>
      </c>
      <c r="I5" s="20">
        <v>1.2952446028917574E-2</v>
      </c>
      <c r="J5" s="13">
        <v>5.631431056018493</v>
      </c>
      <c r="K5" s="4">
        <v>8.3765260816269116E-2</v>
      </c>
      <c r="L5" s="5">
        <v>5.3445757162371543E-2</v>
      </c>
      <c r="M5" s="34">
        <v>3.5539818815452726</v>
      </c>
      <c r="N5" s="25">
        <v>40.304229233970929</v>
      </c>
      <c r="O5" s="17">
        <v>0.10694995453251781</v>
      </c>
      <c r="P5" s="13">
        <v>7.2247297002899105</v>
      </c>
      <c r="Q5" s="4">
        <v>8.2907086006980546E-2</v>
      </c>
      <c r="R5" s="5">
        <v>7.9047845037056204E-3</v>
      </c>
      <c r="S5" s="34">
        <v>4.1104200021003496</v>
      </c>
      <c r="T5" s="25">
        <v>99.971554840286259</v>
      </c>
    </row>
    <row r="6" spans="2:20" x14ac:dyDescent="0.25">
      <c r="B6" s="22" t="s">
        <v>4</v>
      </c>
      <c r="C6" s="20">
        <v>1.0164603174603177E-2</v>
      </c>
      <c r="D6" s="13">
        <v>1.4767791269841375</v>
      </c>
      <c r="E6" s="4">
        <v>0.73995126984128567</v>
      </c>
      <c r="F6" s="5">
        <v>3.3485302529984565E-2</v>
      </c>
      <c r="G6" s="36">
        <v>1.0039422174400376</v>
      </c>
      <c r="H6" s="25">
        <v>3.1694551587301665</v>
      </c>
      <c r="I6" s="20">
        <v>1.292926341321895E-2</v>
      </c>
      <c r="J6" s="13">
        <v>2.4688939635321465</v>
      </c>
      <c r="K6" s="4">
        <v>0.47524619325961298</v>
      </c>
      <c r="L6" s="5">
        <v>3.7515685351381861E-2</v>
      </c>
      <c r="M6" s="34">
        <v>2.2954386646623912</v>
      </c>
      <c r="N6" s="25">
        <v>10.154853862619561</v>
      </c>
      <c r="O6" s="20">
        <v>6.7034328715855823E-2</v>
      </c>
      <c r="P6" s="13">
        <v>4.6571306113979318</v>
      </c>
      <c r="Q6" s="4">
        <v>0.39174223631801658</v>
      </c>
      <c r="R6" s="5">
        <v>5.7646134851944125E-3</v>
      </c>
      <c r="S6" s="34">
        <v>2.8056128221042864</v>
      </c>
      <c r="T6" s="25">
        <v>64.618131856032676</v>
      </c>
    </row>
    <row r="7" spans="2:20" x14ac:dyDescent="0.25">
      <c r="B7" s="22" t="s">
        <v>5</v>
      </c>
      <c r="C7" s="20">
        <v>1.0460714285714294E-2</v>
      </c>
      <c r="D7" s="13">
        <v>1.3403896031746088</v>
      </c>
      <c r="E7" s="4">
        <v>0.80983214285715055</v>
      </c>
      <c r="F7" s="5">
        <v>2.6753603179177191E-2</v>
      </c>
      <c r="G7" s="34">
        <v>0.7497219354749004</v>
      </c>
      <c r="H7" s="25">
        <v>2.5458297619047769</v>
      </c>
      <c r="I7" s="20">
        <v>1.2420193932417865E-2</v>
      </c>
      <c r="J7" s="13">
        <v>2.2764212086555062</v>
      </c>
      <c r="K7" s="4">
        <v>0.57154733611842701</v>
      </c>
      <c r="L7" s="5">
        <v>3.311013027519423E-2</v>
      </c>
      <c r="M7" s="34">
        <v>1.9592997492018831</v>
      </c>
      <c r="N7" s="25">
        <v>9.8047805572989493</v>
      </c>
      <c r="O7" s="20">
        <v>7.3126641674774465E-2</v>
      </c>
      <c r="P7" s="13">
        <v>3.4330465727323265</v>
      </c>
      <c r="Q7" s="4">
        <v>0.55429906366125947</v>
      </c>
      <c r="R7" s="5">
        <v>4.7250391060195138E-3</v>
      </c>
      <c r="S7" s="34">
        <v>2.1470054399717413</v>
      </c>
      <c r="T7" s="25">
        <v>44.437712181434215</v>
      </c>
    </row>
    <row r="8" spans="2:20" x14ac:dyDescent="0.25">
      <c r="B8" s="22" t="s">
        <v>6</v>
      </c>
      <c r="C8" s="17">
        <v>4.7185203968254035</v>
      </c>
      <c r="D8" s="13">
        <v>2.4544709523809973</v>
      </c>
      <c r="E8" s="4">
        <v>0.57253317460316644</v>
      </c>
      <c r="F8" s="5">
        <v>7.8530787719201745E-2</v>
      </c>
      <c r="G8" s="34">
        <v>8.3422828573242782</v>
      </c>
      <c r="H8" s="25">
        <v>12.07556793650798</v>
      </c>
      <c r="I8" s="17">
        <v>1.8380350395918641</v>
      </c>
      <c r="J8" s="13">
        <v>3.3490756641469757</v>
      </c>
      <c r="K8" s="4">
        <v>0.43432303915479797</v>
      </c>
      <c r="L8" s="5">
        <v>5.0871538257736514E-2</v>
      </c>
      <c r="M8" s="34">
        <v>6.5311267619626978</v>
      </c>
      <c r="N8" s="25">
        <v>26.478133917903367</v>
      </c>
      <c r="O8" s="17">
        <v>106.73710831132412</v>
      </c>
      <c r="P8" s="13">
        <v>15.040789630451306</v>
      </c>
      <c r="Q8" s="4">
        <v>0.3709065805387835</v>
      </c>
      <c r="R8" s="5">
        <v>7.7519736699234159E-3</v>
      </c>
      <c r="S8" s="34">
        <v>7.5200485788702833</v>
      </c>
      <c r="T8" s="25">
        <v>1218.4138719969001</v>
      </c>
    </row>
    <row r="9" spans="2:20" x14ac:dyDescent="0.25">
      <c r="B9" s="22" t="s">
        <v>7</v>
      </c>
      <c r="C9" s="17">
        <v>4.7061792857142786</v>
      </c>
      <c r="D9" s="13">
        <v>2.3257915873015778</v>
      </c>
      <c r="E9" s="4">
        <v>0.14106587301587162</v>
      </c>
      <c r="F9" s="5">
        <v>7.3745955745948014E-2</v>
      </c>
      <c r="G9" s="34">
        <v>2.2733025714411039</v>
      </c>
      <c r="H9" s="25">
        <v>6.6713447619046944</v>
      </c>
      <c r="I9" s="17">
        <v>1.8618125080456307</v>
      </c>
      <c r="J9" s="13">
        <v>3.1092890361381089</v>
      </c>
      <c r="K9" s="4">
        <v>8.3765260816269116E-2</v>
      </c>
      <c r="L9" s="5">
        <v>5.0870858717312187E-2</v>
      </c>
      <c r="M9" s="34">
        <v>3.087991698772274</v>
      </c>
      <c r="N9" s="25">
        <v>13.286357450656091</v>
      </c>
      <c r="O9" s="17">
        <v>106.75485578225403</v>
      </c>
      <c r="P9" s="13">
        <v>6.4235725772992174</v>
      </c>
      <c r="Q9" s="4">
        <v>8.2907086006980546E-2</v>
      </c>
      <c r="R9" s="5">
        <v>7.728722603139955E-3</v>
      </c>
      <c r="S9" s="34">
        <v>3.9595810738149817</v>
      </c>
      <c r="T9" s="25">
        <v>114.6644067070622</v>
      </c>
    </row>
    <row r="10" spans="2:20" x14ac:dyDescent="0.25">
      <c r="B10" s="22" t="s">
        <v>8</v>
      </c>
      <c r="C10" s="17">
        <v>20.374797857142855</v>
      </c>
      <c r="D10" s="13">
        <v>1.1883059523809549</v>
      </c>
      <c r="E10" s="4">
        <v>0.8720269841269892</v>
      </c>
      <c r="F10" s="5">
        <v>1.7372938731233484E-2</v>
      </c>
      <c r="G10" s="34">
        <v>0.46142052789996418</v>
      </c>
      <c r="H10" s="25">
        <v>1.75025515873017</v>
      </c>
      <c r="I10" s="17">
        <v>3.6530695525342276</v>
      </c>
      <c r="J10" s="13">
        <v>1.7879275704305062</v>
      </c>
      <c r="K10" s="4">
        <v>0.62510513006232959</v>
      </c>
      <c r="L10" s="5">
        <v>2.8160339360065709E-2</v>
      </c>
      <c r="M10" s="34">
        <v>1.673789271037645</v>
      </c>
      <c r="N10" s="25">
        <v>5.3676504269167875</v>
      </c>
      <c r="O10" s="17">
        <v>190.63558356252807</v>
      </c>
      <c r="P10" s="13">
        <v>4.2840458102365213</v>
      </c>
      <c r="Q10" s="4">
        <v>0.54735686117672855</v>
      </c>
      <c r="R10" s="5">
        <v>4.7874187995500398E-3</v>
      </c>
      <c r="S10" s="34">
        <v>2.9172236163408551</v>
      </c>
      <c r="T10" s="25">
        <v>124.88390894715617</v>
      </c>
    </row>
    <row r="11" spans="2:20" x14ac:dyDescent="0.25">
      <c r="B11" s="22" t="s">
        <v>9</v>
      </c>
      <c r="C11" s="17">
        <v>15.060814126984143</v>
      </c>
      <c r="D11" s="13">
        <v>1.414673015873025</v>
      </c>
      <c r="E11" s="4">
        <v>0.78862976190476786</v>
      </c>
      <c r="F11" s="5">
        <v>3.1923532488031141E-2</v>
      </c>
      <c r="G11" s="34">
        <v>2.3318848899396061</v>
      </c>
      <c r="H11" s="25">
        <v>3.1679150793650712</v>
      </c>
      <c r="I11" s="17">
        <v>3.5284009474646245</v>
      </c>
      <c r="J11" s="13">
        <v>1.8954962355947029</v>
      </c>
      <c r="K11" s="4">
        <v>0.58090163282135798</v>
      </c>
      <c r="L11" s="5">
        <v>3.0637232190789308E-2</v>
      </c>
      <c r="M11" s="34">
        <v>1.8280171423596758</v>
      </c>
      <c r="N11" s="25">
        <v>6.0708238385468647</v>
      </c>
      <c r="O11" s="17">
        <v>248.49370146230146</v>
      </c>
      <c r="P11" s="13">
        <v>4.4506933221331071</v>
      </c>
      <c r="Q11" s="4">
        <v>0.52715310988943787</v>
      </c>
      <c r="R11" s="5">
        <v>4.8667595274965655E-3</v>
      </c>
      <c r="S11" s="34">
        <v>3.0419999051881037</v>
      </c>
      <c r="T11" s="25">
        <v>122.89619547393241</v>
      </c>
    </row>
    <row r="12" spans="2:20" x14ac:dyDescent="0.25">
      <c r="B12" s="22" t="s">
        <v>10</v>
      </c>
      <c r="C12" s="17">
        <v>21.789719047619055</v>
      </c>
      <c r="D12" s="13">
        <v>1.1864559523809548</v>
      </c>
      <c r="E12" s="4">
        <v>0.87387698412698922</v>
      </c>
      <c r="F12" s="5">
        <v>1.7263005586293855E-2</v>
      </c>
      <c r="G12" s="34">
        <v>0.45888708137638262</v>
      </c>
      <c r="H12" s="25">
        <v>1.7447051587301698</v>
      </c>
      <c r="I12" s="17">
        <v>3.5736008861930904</v>
      </c>
      <c r="J12" s="13">
        <v>1.80270061113185</v>
      </c>
      <c r="K12" s="4">
        <v>0.61830421325750029</v>
      </c>
      <c r="L12" s="5">
        <v>2.868671394258308E-2</v>
      </c>
      <c r="M12" s="34">
        <v>1.7544977147536893</v>
      </c>
      <c r="N12" s="25">
        <v>5.4482074384416643</v>
      </c>
      <c r="O12" s="17">
        <v>175.71450487515426</v>
      </c>
      <c r="P12" s="13">
        <v>4.337037767442629</v>
      </c>
      <c r="Q12" s="4">
        <v>0.54621029161731116</v>
      </c>
      <c r="R12" s="5">
        <v>4.798796709004037E-3</v>
      </c>
      <c r="S12" s="34">
        <v>2.9375685336200728</v>
      </c>
      <c r="T12" s="25">
        <v>127.9083153107952</v>
      </c>
    </row>
    <row r="13" spans="2:20" x14ac:dyDescent="0.25">
      <c r="B13" s="22" t="s">
        <v>11</v>
      </c>
      <c r="C13" s="17">
        <v>15.631618174603203</v>
      </c>
      <c r="D13" s="13">
        <v>1.414673015873025</v>
      </c>
      <c r="E13" s="4">
        <v>0.78862976190476786</v>
      </c>
      <c r="F13" s="5">
        <v>3.1908873519586718E-2</v>
      </c>
      <c r="G13" s="34">
        <v>2.3315733658382034</v>
      </c>
      <c r="H13" s="25">
        <v>3.1679150793650712</v>
      </c>
      <c r="I13" s="17">
        <v>3.3509076264349531</v>
      </c>
      <c r="J13" s="13">
        <v>1.8937232256196166</v>
      </c>
      <c r="K13" s="4">
        <v>0.58002541322630241</v>
      </c>
      <c r="L13" s="5">
        <v>3.0561082318626628E-2</v>
      </c>
      <c r="M13" s="34">
        <v>1.8239620833483872</v>
      </c>
      <c r="N13" s="25">
        <v>6.0511721980693203</v>
      </c>
      <c r="O13" s="17">
        <v>163.55893342827875</v>
      </c>
      <c r="P13" s="13">
        <v>4.4471385046189065</v>
      </c>
      <c r="Q13" s="4">
        <v>0.52747039930339601</v>
      </c>
      <c r="R13" s="5">
        <v>4.8647904531993807E-3</v>
      </c>
      <c r="S13" s="34">
        <v>2.8287346452614353</v>
      </c>
      <c r="T13" s="25">
        <v>122.76715432033649</v>
      </c>
    </row>
    <row r="14" spans="2:20" x14ac:dyDescent="0.25">
      <c r="B14" s="22" t="s">
        <v>12</v>
      </c>
      <c r="C14" s="17">
        <v>17.43327611111112</v>
      </c>
      <c r="D14" s="13">
        <v>1.4536003968254114</v>
      </c>
      <c r="E14" s="4">
        <v>0.78432936507937712</v>
      </c>
      <c r="F14" s="5">
        <v>3.2199745648423046E-2</v>
      </c>
      <c r="G14" s="34">
        <v>2.3815268149584932</v>
      </c>
      <c r="H14" s="25">
        <v>3.4081226190476279</v>
      </c>
      <c r="I14" s="17">
        <v>3.3651533432702978</v>
      </c>
      <c r="J14" s="13">
        <v>2.1449439588527293</v>
      </c>
      <c r="K14" s="4">
        <v>0.50579929046021976</v>
      </c>
      <c r="L14" s="5">
        <v>3.4489513292226055E-2</v>
      </c>
      <c r="M14" s="34">
        <v>1.9803467330921491</v>
      </c>
      <c r="N14" s="25">
        <v>7.4833219208596855</v>
      </c>
      <c r="O14" s="17">
        <v>204.43329482788835</v>
      </c>
      <c r="P14" s="13">
        <v>3.9154294541998116</v>
      </c>
      <c r="Q14" s="4">
        <v>0.52762326307059859</v>
      </c>
      <c r="R14" s="5">
        <v>4.8916071087228849E-3</v>
      </c>
      <c r="S14" s="34">
        <v>2.506102551762873</v>
      </c>
      <c r="T14" s="25">
        <v>81.937982128018376</v>
      </c>
    </row>
    <row r="15" spans="2:20" x14ac:dyDescent="0.25">
      <c r="B15" s="22" t="s">
        <v>13</v>
      </c>
      <c r="C15" s="17">
        <v>18.992501666666687</v>
      </c>
      <c r="D15" s="13">
        <v>1.414673015873025</v>
      </c>
      <c r="E15" s="4">
        <v>0.78862976190476786</v>
      </c>
      <c r="F15" s="5">
        <v>3.192460364985656E-2</v>
      </c>
      <c r="G15" s="34">
        <v>2.3319097788374328</v>
      </c>
      <c r="H15" s="25">
        <v>3.1679150793650712</v>
      </c>
      <c r="I15" s="17">
        <v>3.2406851137921109</v>
      </c>
      <c r="J15" s="13">
        <v>1.8965551909089247</v>
      </c>
      <c r="K15" s="4">
        <v>0.57968529916734557</v>
      </c>
      <c r="L15" s="5">
        <v>3.0647289431721216E-2</v>
      </c>
      <c r="M15" s="34">
        <v>1.8285250973891984</v>
      </c>
      <c r="N15" s="25">
        <v>6.0726564267933281</v>
      </c>
      <c r="O15" s="17">
        <v>205.85644589097666</v>
      </c>
      <c r="P15" s="13">
        <v>4.4469594792820901</v>
      </c>
      <c r="Q15" s="4">
        <v>0.52731036810856813</v>
      </c>
      <c r="R15" s="5">
        <v>4.8668418303904042E-3</v>
      </c>
      <c r="S15" s="34">
        <v>2.8297773064037997</v>
      </c>
      <c r="T15" s="25">
        <v>122.73209698218051</v>
      </c>
    </row>
    <row r="16" spans="2:20" x14ac:dyDescent="0.25">
      <c r="B16" s="22" t="s">
        <v>14</v>
      </c>
      <c r="C16" s="17">
        <v>20.26155420634921</v>
      </c>
      <c r="D16" s="13">
        <v>1.1869369047619069</v>
      </c>
      <c r="E16" s="4">
        <v>0.8733960317460373</v>
      </c>
      <c r="F16" s="5">
        <v>1.7355731527587424E-2</v>
      </c>
      <c r="G16" s="34">
        <v>0.46071465897983038</v>
      </c>
      <c r="H16" s="25">
        <v>1.7461480158730269</v>
      </c>
      <c r="I16" s="17">
        <v>3.4931009771118999</v>
      </c>
      <c r="J16" s="30">
        <v>1.783759661482434</v>
      </c>
      <c r="K16" s="4">
        <v>0.62424229906384543</v>
      </c>
      <c r="L16" s="39">
        <v>2.8112669199645366E-2</v>
      </c>
      <c r="M16" s="34">
        <v>1.6817525336382206</v>
      </c>
      <c r="N16" s="26">
        <v>5.325002267649098</v>
      </c>
      <c r="O16" s="17">
        <v>187.17968310768461</v>
      </c>
      <c r="P16" s="13">
        <v>4.3696101312313509</v>
      </c>
      <c r="Q16" s="4">
        <v>0.54428227279774122</v>
      </c>
      <c r="R16" s="5">
        <v>4.8018602188875095E-3</v>
      </c>
      <c r="S16" s="34">
        <v>2.9533384125754627</v>
      </c>
      <c r="T16" s="25">
        <v>128.61275563209315</v>
      </c>
    </row>
    <row r="17" spans="2:20" x14ac:dyDescent="0.25">
      <c r="B17" s="22" t="s">
        <v>15</v>
      </c>
      <c r="C17" s="17">
        <v>20.280618095238101</v>
      </c>
      <c r="D17" s="13">
        <v>1.1880559523809548</v>
      </c>
      <c r="E17" s="4">
        <v>0.87227698412698906</v>
      </c>
      <c r="F17" s="5">
        <v>1.7341781093555747E-2</v>
      </c>
      <c r="G17" s="34">
        <v>0.46062551700246029</v>
      </c>
      <c r="H17" s="25">
        <v>1.74950515873017</v>
      </c>
      <c r="I17" s="17">
        <v>3.6355116364673341</v>
      </c>
      <c r="J17" s="30">
        <v>1.7841074700660939</v>
      </c>
      <c r="K17" s="4">
        <v>0.62536183055386296</v>
      </c>
      <c r="L17" s="39">
        <v>2.8069077795942313E-2</v>
      </c>
      <c r="M17" s="34">
        <v>1.6685126727357555</v>
      </c>
      <c r="N17" s="26">
        <v>5.3328099901524366</v>
      </c>
      <c r="O17" s="17">
        <v>191.17727707706823</v>
      </c>
      <c r="P17" s="13">
        <v>4.2838027468549562</v>
      </c>
      <c r="Q17" s="4">
        <v>0.54738788464410848</v>
      </c>
      <c r="R17" s="5">
        <v>4.7861113824048014E-3</v>
      </c>
      <c r="S17" s="34">
        <v>2.9162760423883665</v>
      </c>
      <c r="T17" s="25">
        <v>124.87671461446743</v>
      </c>
    </row>
    <row r="18" spans="2:20" x14ac:dyDescent="0.25">
      <c r="B18" s="22" t="s">
        <v>16</v>
      </c>
      <c r="C18" s="17">
        <v>20.605945317460279</v>
      </c>
      <c r="D18" s="13">
        <v>1.2523531746031944</v>
      </c>
      <c r="E18" s="4">
        <v>0.82723452380953533</v>
      </c>
      <c r="F18" s="5">
        <v>2.1547021144079252E-2</v>
      </c>
      <c r="G18" s="34">
        <v>0.57654067381888974</v>
      </c>
      <c r="H18" s="25">
        <v>2.0225373015873007</v>
      </c>
      <c r="I18" s="17">
        <v>3.9334864116825123</v>
      </c>
      <c r="J18" s="13">
        <v>2.0430011766304217</v>
      </c>
      <c r="K18" s="4">
        <v>0.5548083095127897</v>
      </c>
      <c r="L18" s="5">
        <v>3.2713646321452253E-2</v>
      </c>
      <c r="M18" s="34">
        <v>1.9148796261023184</v>
      </c>
      <c r="N18" s="25">
        <v>7.0200094349876965</v>
      </c>
      <c r="O18" s="17">
        <v>208.10795823472512</v>
      </c>
      <c r="P18" s="13">
        <v>3.922148614575395</v>
      </c>
      <c r="Q18" s="4">
        <v>0.54752768354362225</v>
      </c>
      <c r="R18" s="5">
        <v>4.8044711009244921E-3</v>
      </c>
      <c r="S18" s="34">
        <v>2.5758187687383987</v>
      </c>
      <c r="T18" s="25">
        <v>95.487851652103302</v>
      </c>
    </row>
    <row r="19" spans="2:20" x14ac:dyDescent="0.25">
      <c r="B19" s="22" t="s">
        <v>17</v>
      </c>
      <c r="C19" s="17">
        <v>20.436435396825424</v>
      </c>
      <c r="D19" s="13">
        <v>1.1883059523809549</v>
      </c>
      <c r="E19" s="4">
        <v>0.8720269841269892</v>
      </c>
      <c r="F19" s="5">
        <v>1.7373566154483471E-2</v>
      </c>
      <c r="G19" s="34">
        <v>0.46141800961411078</v>
      </c>
      <c r="H19" s="25">
        <v>1.75025515873017</v>
      </c>
      <c r="I19" s="17">
        <v>3.8336739134783842</v>
      </c>
      <c r="J19" s="13">
        <v>1.7878592109305291</v>
      </c>
      <c r="K19" s="4">
        <v>0.62521828365710097</v>
      </c>
      <c r="L19" s="5">
        <v>2.8161830690593418E-2</v>
      </c>
      <c r="M19" s="34">
        <v>1.6738829323739037</v>
      </c>
      <c r="N19" s="25">
        <v>5.3678228153943239</v>
      </c>
      <c r="O19" s="17">
        <v>203.84962419034633</v>
      </c>
      <c r="P19" s="13">
        <v>4.2839721856184632</v>
      </c>
      <c r="Q19" s="4">
        <v>0.54735523911165906</v>
      </c>
      <c r="R19" s="5">
        <v>4.7874110641138784E-3</v>
      </c>
      <c r="S19" s="34">
        <v>2.9171923268439857</v>
      </c>
      <c r="T19" s="25">
        <v>124.87789144101863</v>
      </c>
    </row>
    <row r="20" spans="2:20" x14ac:dyDescent="0.25">
      <c r="B20" s="22" t="s">
        <v>18</v>
      </c>
      <c r="C20" s="17">
        <v>20.779836111111134</v>
      </c>
      <c r="D20" s="13">
        <v>1.4141428571428665</v>
      </c>
      <c r="E20" s="4">
        <v>0.78915992063492635</v>
      </c>
      <c r="F20" s="5">
        <v>3.1866031756737467E-2</v>
      </c>
      <c r="G20" s="34">
        <v>2.3317417760643755</v>
      </c>
      <c r="H20" s="25">
        <v>3.1663246031745924</v>
      </c>
      <c r="I20" s="17">
        <v>3.5372080148898264</v>
      </c>
      <c r="J20" s="13">
        <v>1.8828598352903725</v>
      </c>
      <c r="K20" s="4">
        <v>0.58109463786300275</v>
      </c>
      <c r="L20" s="5">
        <v>3.0653372455370788E-2</v>
      </c>
      <c r="M20" s="34">
        <v>1.8055279979828627</v>
      </c>
      <c r="N20" s="25">
        <v>5.933673289417758</v>
      </c>
      <c r="O20" s="17">
        <v>224.19211015439558</v>
      </c>
      <c r="P20" s="13">
        <v>4.2566037750850469</v>
      </c>
      <c r="Q20" s="4">
        <v>0.53255949692484272</v>
      </c>
      <c r="R20" s="5">
        <v>4.8211461725444493E-3</v>
      </c>
      <c r="S20" s="34">
        <v>2.699073109396966</v>
      </c>
      <c r="T20" s="25">
        <v>111.10164124963727</v>
      </c>
    </row>
    <row r="21" spans="2:20" x14ac:dyDescent="0.25">
      <c r="B21" s="22" t="s">
        <v>19</v>
      </c>
      <c r="C21" s="17">
        <v>23.930662460317496</v>
      </c>
      <c r="D21" s="13">
        <v>1.1861702380952404</v>
      </c>
      <c r="E21" s="4">
        <v>0.87416269841270366</v>
      </c>
      <c r="F21" s="5">
        <v>1.7245629080666812E-2</v>
      </c>
      <c r="G21" s="34">
        <v>0.4588347203696565</v>
      </c>
      <c r="H21" s="25">
        <v>1.7438480158730267</v>
      </c>
      <c r="I21" s="17">
        <v>9.4781663744031874</v>
      </c>
      <c r="J21" s="13">
        <v>1.8014995912190359</v>
      </c>
      <c r="K21" s="4">
        <v>0.62277446035933703</v>
      </c>
      <c r="L21" s="39">
        <v>2.8120583309351403E-2</v>
      </c>
      <c r="M21" s="34">
        <v>1.7540498859814171</v>
      </c>
      <c r="N21" s="25">
        <v>5.5873721427257292</v>
      </c>
      <c r="O21" s="17">
        <v>215.11323611441111</v>
      </c>
      <c r="P21" s="13">
        <v>4.1378072341027679</v>
      </c>
      <c r="Q21" s="4">
        <v>0.56056061701381499</v>
      </c>
      <c r="R21" s="5">
        <v>4.6764564036730228E-3</v>
      </c>
      <c r="S21" s="34">
        <v>2.7771810918392332</v>
      </c>
      <c r="T21" s="25">
        <v>118.37023583373113</v>
      </c>
    </row>
    <row r="22" spans="2:20" x14ac:dyDescent="0.25">
      <c r="B22" s="22" t="s">
        <v>20</v>
      </c>
      <c r="C22" s="17">
        <v>18.721283571428554</v>
      </c>
      <c r="D22" s="13">
        <v>1.2240896825397001</v>
      </c>
      <c r="E22" s="4">
        <v>0.86954365079365159</v>
      </c>
      <c r="F22" s="5">
        <v>1.8629342288940292E-2</v>
      </c>
      <c r="G22" s="34">
        <v>0.85127530491819359</v>
      </c>
      <c r="H22" s="25">
        <v>2.028524603174604</v>
      </c>
      <c r="I22" s="17">
        <v>4.779647373803825</v>
      </c>
      <c r="J22" s="13">
        <v>2.0284434631487542</v>
      </c>
      <c r="K22" s="4">
        <v>0.56442091239986258</v>
      </c>
      <c r="L22" s="5">
        <v>3.2126414271049647E-2</v>
      </c>
      <c r="M22" s="34">
        <v>2.0679961248614358</v>
      </c>
      <c r="N22" s="25">
        <v>7.2204187476137047</v>
      </c>
      <c r="O22" s="17">
        <v>230.44150186580922</v>
      </c>
      <c r="P22" s="13">
        <v>4.7621392557911326</v>
      </c>
      <c r="Q22" s="4">
        <v>0.53867734853113014</v>
      </c>
      <c r="R22" s="5">
        <v>4.8753869634091864E-3</v>
      </c>
      <c r="S22" s="34">
        <v>3.1788172015148874</v>
      </c>
      <c r="T22" s="25">
        <v>153.97223953654165</v>
      </c>
    </row>
    <row r="23" spans="2:20" x14ac:dyDescent="0.25">
      <c r="B23" s="22" t="s">
        <v>21</v>
      </c>
      <c r="C23" s="17">
        <v>19.355873650793669</v>
      </c>
      <c r="D23" s="13">
        <v>1.1784174603174709</v>
      </c>
      <c r="E23" s="4">
        <v>0.87989642857142825</v>
      </c>
      <c r="F23" s="5">
        <v>1.6665903251698113E-2</v>
      </c>
      <c r="G23" s="34">
        <v>0.44589641682419739</v>
      </c>
      <c r="H23" s="25">
        <v>1.7159801587301546</v>
      </c>
      <c r="I23" s="17">
        <v>4.1643935872649323</v>
      </c>
      <c r="J23" s="13">
        <v>2.0079892675277309</v>
      </c>
      <c r="K23" s="4">
        <v>0.56689708669353911</v>
      </c>
      <c r="L23" s="5">
        <v>3.2083198923871327E-2</v>
      </c>
      <c r="M23" s="34">
        <v>2.0130864651895153</v>
      </c>
      <c r="N23" s="25">
        <v>6.9808036988669251</v>
      </c>
      <c r="O23" s="17">
        <v>242.55904434905565</v>
      </c>
      <c r="P23" s="13">
        <v>4.7455918719051464</v>
      </c>
      <c r="Q23" s="4">
        <v>0.54259049502580603</v>
      </c>
      <c r="R23" s="5">
        <v>4.8485143962933193E-3</v>
      </c>
      <c r="S23" s="34">
        <v>3.2134612290342996</v>
      </c>
      <c r="T23" s="25">
        <v>154.83903960860292</v>
      </c>
    </row>
    <row r="24" spans="2:20" x14ac:dyDescent="0.25">
      <c r="B24" s="22" t="s">
        <v>22</v>
      </c>
      <c r="C24" s="17">
        <v>40.523277857142887</v>
      </c>
      <c r="D24" s="13">
        <v>1.17596507936509</v>
      </c>
      <c r="E24" s="4">
        <v>0.88158214285714254</v>
      </c>
      <c r="F24" s="5">
        <v>1.6604579441543338E-2</v>
      </c>
      <c r="G24" s="34">
        <v>0.44382124966449626</v>
      </c>
      <c r="H24" s="25">
        <v>1.7070896825396786</v>
      </c>
      <c r="I24" s="17">
        <v>11.907302144535828</v>
      </c>
      <c r="J24" s="13">
        <v>1.8241976171920002</v>
      </c>
      <c r="K24" s="4">
        <v>0.61584354083797721</v>
      </c>
      <c r="L24" s="5">
        <v>2.8893020991063084E-2</v>
      </c>
      <c r="M24" s="34">
        <v>1.767852094468098</v>
      </c>
      <c r="N24" s="25">
        <v>5.6088908801948483</v>
      </c>
      <c r="O24" s="17">
        <v>248.1389892506599</v>
      </c>
      <c r="P24" s="13">
        <v>4.130531384147436</v>
      </c>
      <c r="Q24" s="4">
        <v>0.57320814250043306</v>
      </c>
      <c r="R24" s="5">
        <v>4.6079069554370942E-3</v>
      </c>
      <c r="S24" s="34">
        <v>2.7979526690722216</v>
      </c>
      <c r="T24" s="25">
        <v>123.14400998374906</v>
      </c>
    </row>
    <row r="25" spans="2:20" x14ac:dyDescent="0.25">
      <c r="B25" s="22" t="s">
        <v>23</v>
      </c>
      <c r="C25" s="17">
        <v>20.731237698412645</v>
      </c>
      <c r="D25" s="13">
        <v>3.4673549999999631</v>
      </c>
      <c r="E25" s="4">
        <v>0.45066888888888368</v>
      </c>
      <c r="F25" s="5">
        <v>8.6968467169518643E-2</v>
      </c>
      <c r="G25" s="34">
        <v>18.787503307236161</v>
      </c>
      <c r="H25" s="25">
        <v>19.003160079365134</v>
      </c>
      <c r="I25" s="17">
        <v>4.9409554636930162</v>
      </c>
      <c r="J25" s="13">
        <v>4.4629264380487434</v>
      </c>
      <c r="K25" s="4">
        <v>0.30021031566192835</v>
      </c>
      <c r="L25" s="5">
        <v>5.4666923713426026E-2</v>
      </c>
      <c r="M25" s="34">
        <v>12.135063129045028</v>
      </c>
      <c r="N25" s="25">
        <v>34.740806170421777</v>
      </c>
      <c r="O25" s="17">
        <v>188.10259427465317</v>
      </c>
      <c r="P25" s="13">
        <v>21.275940784289858</v>
      </c>
      <c r="Q25" s="4">
        <v>0.27627911089417884</v>
      </c>
      <c r="R25" s="5">
        <v>8.5788501797221337E-3</v>
      </c>
      <c r="S25" s="34">
        <v>15.701069288367247</v>
      </c>
      <c r="T25" s="25">
        <v>1211.7356359822575</v>
      </c>
    </row>
    <row r="26" spans="2:20" x14ac:dyDescent="0.25">
      <c r="B26" s="22" t="s">
        <v>24</v>
      </c>
      <c r="C26" s="17">
        <v>21.217119285714272</v>
      </c>
      <c r="D26" s="13">
        <v>3.4671864285713907</v>
      </c>
      <c r="E26" s="4">
        <v>0.4501843650793601</v>
      </c>
      <c r="F26" s="5">
        <v>8.6975077943610465E-2</v>
      </c>
      <c r="G26" s="34">
        <v>18.787403979059253</v>
      </c>
      <c r="H26" s="25">
        <v>19.000983095238148</v>
      </c>
      <c r="I26" s="17">
        <v>5.0038813461803295</v>
      </c>
      <c r="J26" s="13">
        <v>4.4628165178535957</v>
      </c>
      <c r="K26" s="4">
        <v>0.30038349727458746</v>
      </c>
      <c r="L26" s="5">
        <v>5.4663958582754316E-2</v>
      </c>
      <c r="M26" s="34">
        <v>12.141348925397333</v>
      </c>
      <c r="N26" s="25">
        <v>34.747768078275293</v>
      </c>
      <c r="O26" s="17">
        <v>181.27913771075515</v>
      </c>
      <c r="P26" s="13">
        <v>21.270706462819533</v>
      </c>
      <c r="Q26" s="4">
        <v>0.28393129338126866</v>
      </c>
      <c r="R26" s="5">
        <v>8.5034142740641507E-3</v>
      </c>
      <c r="S26" s="34">
        <v>15.686489675122917</v>
      </c>
      <c r="T26" s="25">
        <v>1211.7621781017315</v>
      </c>
    </row>
    <row r="27" spans="2:20" x14ac:dyDescent="0.25">
      <c r="B27" s="22" t="s">
        <v>25</v>
      </c>
      <c r="C27" s="17">
        <v>21.605934841269864</v>
      </c>
      <c r="D27" s="13">
        <v>3.4868988888888679</v>
      </c>
      <c r="E27" s="4">
        <v>0.44228515873015228</v>
      </c>
      <c r="F27" s="5">
        <v>8.9164124787241866E-2</v>
      </c>
      <c r="G27" s="34">
        <v>19.432648187211662</v>
      </c>
      <c r="H27" s="25">
        <v>18.989000476190647</v>
      </c>
      <c r="I27" s="17">
        <v>4.2653302485935916</v>
      </c>
      <c r="J27" s="13">
        <v>3.7790076043745837</v>
      </c>
      <c r="K27" s="4">
        <v>0.29914685302097199</v>
      </c>
      <c r="L27" s="5">
        <v>5.2546752471745381E-2</v>
      </c>
      <c r="M27" s="34">
        <v>7.4140429387903826</v>
      </c>
      <c r="N27" s="25">
        <v>25.128457297978649</v>
      </c>
      <c r="O27" s="17">
        <v>180.88711717900492</v>
      </c>
      <c r="P27" s="13">
        <v>11.782677515129748</v>
      </c>
      <c r="Q27" s="4">
        <v>0.37703613916531897</v>
      </c>
      <c r="R27" s="5">
        <v>6.1524779578876216E-3</v>
      </c>
      <c r="S27" s="34">
        <v>8.0993957273479324</v>
      </c>
      <c r="T27" s="25">
        <v>590.50486930902082</v>
      </c>
    </row>
    <row r="28" spans="2:20" x14ac:dyDescent="0.25">
      <c r="B28" s="22" t="s">
        <v>26</v>
      </c>
      <c r="C28" s="17">
        <v>21.568586269841251</v>
      </c>
      <c r="D28" s="13">
        <v>3.4671799999999631</v>
      </c>
      <c r="E28" s="4">
        <v>0.4506105555555503</v>
      </c>
      <c r="F28" s="5">
        <v>8.6970817368770076E-2</v>
      </c>
      <c r="G28" s="34">
        <v>18.783216926057793</v>
      </c>
      <c r="H28" s="25">
        <v>19.000568412698463</v>
      </c>
      <c r="I28" s="17">
        <v>4.9918480050759717</v>
      </c>
      <c r="J28" s="13">
        <v>4.4768106828855014</v>
      </c>
      <c r="K28" s="4">
        <v>0.2977647487678528</v>
      </c>
      <c r="L28" s="5">
        <v>5.4820305900575426E-2</v>
      </c>
      <c r="M28" s="34">
        <v>12.20802347088336</v>
      </c>
      <c r="N28" s="25">
        <v>34.848651392957628</v>
      </c>
      <c r="O28" s="17">
        <v>179.97979652915407</v>
      </c>
      <c r="P28" s="13">
        <v>28.719517141410584</v>
      </c>
      <c r="Q28" s="4">
        <v>0.18270530325378453</v>
      </c>
      <c r="R28" s="5">
        <v>9.9207022360264484E-3</v>
      </c>
      <c r="S28" s="34">
        <v>21.517724388365732</v>
      </c>
      <c r="T28" s="25">
        <v>1692.1656847178842</v>
      </c>
    </row>
    <row r="29" spans="2:20" x14ac:dyDescent="0.25">
      <c r="B29" s="22" t="s">
        <v>27</v>
      </c>
      <c r="C29" s="17">
        <v>23.092622301587337</v>
      </c>
      <c r="D29" s="13">
        <v>3.4673549999999631</v>
      </c>
      <c r="E29" s="4">
        <v>0.45066888888888368</v>
      </c>
      <c r="F29" s="5">
        <v>8.6968483502980559E-2</v>
      </c>
      <c r="G29" s="34">
        <v>18.787511204423218</v>
      </c>
      <c r="H29" s="25">
        <v>19.003160079365134</v>
      </c>
      <c r="I29" s="17">
        <v>9.2634982854678203</v>
      </c>
      <c r="J29" s="13">
        <v>4.4631016482470418</v>
      </c>
      <c r="K29" s="4">
        <v>0.30039983183203273</v>
      </c>
      <c r="L29" s="5">
        <v>5.4665773862703056E-2</v>
      </c>
      <c r="M29" s="34">
        <v>12.137966150355549</v>
      </c>
      <c r="N29" s="25">
        <v>34.748706876513076</v>
      </c>
      <c r="O29" s="17">
        <v>336.77225915924407</v>
      </c>
      <c r="P29" s="13">
        <v>21.276266085880749</v>
      </c>
      <c r="Q29" s="4">
        <v>0.27627232510767663</v>
      </c>
      <c r="R29" s="5">
        <v>8.5788356933809047E-3</v>
      </c>
      <c r="S29" s="34">
        <v>15.701105274513438</v>
      </c>
      <c r="T29" s="25">
        <v>1211.7578036845919</v>
      </c>
    </row>
    <row r="30" spans="2:20" x14ac:dyDescent="0.25">
      <c r="B30" s="22" t="s">
        <v>28</v>
      </c>
      <c r="C30" s="17">
        <v>22.691697301587347</v>
      </c>
      <c r="D30" s="13">
        <v>3.4671133333332969</v>
      </c>
      <c r="E30" s="4">
        <v>0.4506105555555503</v>
      </c>
      <c r="F30" s="5">
        <v>8.6970762190043849E-2</v>
      </c>
      <c r="G30" s="34">
        <v>18.783204042840886</v>
      </c>
      <c r="H30" s="25">
        <v>18.999701746031796</v>
      </c>
      <c r="I30" s="17">
        <v>8.5455372404168237</v>
      </c>
      <c r="J30" s="13">
        <v>4.4769035419850383</v>
      </c>
      <c r="K30" s="4">
        <v>0.29766395842472498</v>
      </c>
      <c r="L30" s="5">
        <v>5.4819007464873983E-2</v>
      </c>
      <c r="M30" s="34">
        <v>12.205787770902523</v>
      </c>
      <c r="N30" s="25">
        <v>34.844017549833502</v>
      </c>
      <c r="O30" s="17">
        <v>331.08006136787577</v>
      </c>
      <c r="P30" s="13">
        <v>28.720188353340948</v>
      </c>
      <c r="Q30" s="4">
        <v>0.18269654332961474</v>
      </c>
      <c r="R30" s="5">
        <v>9.9205353409701439E-3</v>
      </c>
      <c r="S30" s="34">
        <v>21.517770188862567</v>
      </c>
      <c r="T30" s="25">
        <v>1692.2133895928653</v>
      </c>
    </row>
    <row r="31" spans="2:20" x14ac:dyDescent="0.25">
      <c r="B31" s="22" t="s">
        <v>29</v>
      </c>
      <c r="C31" s="17">
        <v>23.314789206349229</v>
      </c>
      <c r="D31" s="13">
        <v>3.4675240476190092</v>
      </c>
      <c r="E31" s="4">
        <v>0.45037484126983607</v>
      </c>
      <c r="F31" s="5">
        <v>8.6986335617899174E-2</v>
      </c>
      <c r="G31" s="34">
        <v>18.788192011688196</v>
      </c>
      <c r="H31" s="25">
        <v>19.002278333333386</v>
      </c>
      <c r="I31" s="17">
        <v>9.156985752572222</v>
      </c>
      <c r="J31" s="13">
        <v>4.6574536578974977</v>
      </c>
      <c r="K31" s="4">
        <v>0.28661246059759682</v>
      </c>
      <c r="L31" s="5">
        <v>5.544896090757144E-2</v>
      </c>
      <c r="M31" s="34">
        <v>12.068538324146424</v>
      </c>
      <c r="N31" s="25">
        <v>37.810310185660512</v>
      </c>
      <c r="O31" s="17">
        <v>635.84924227574641</v>
      </c>
      <c r="P31" s="13">
        <v>21.463386742129206</v>
      </c>
      <c r="Q31" s="4">
        <v>0.19767755250879643</v>
      </c>
      <c r="R31" s="5">
        <v>7.0717540973263635E-3</v>
      </c>
      <c r="S31" s="34">
        <v>14.169895417997965</v>
      </c>
      <c r="T31" s="25">
        <v>1280.9739587151787</v>
      </c>
    </row>
    <row r="32" spans="2:20" x14ac:dyDescent="0.25">
      <c r="B32" s="22" t="s">
        <v>30</v>
      </c>
      <c r="C32" s="17">
        <v>22.388893968253942</v>
      </c>
      <c r="D32" s="13">
        <v>3.4671197619047236</v>
      </c>
      <c r="E32" s="4">
        <v>0.4501843650793601</v>
      </c>
      <c r="F32" s="5">
        <v>8.6974785320551751E-2</v>
      </c>
      <c r="G32" s="34">
        <v>18.787395332908027</v>
      </c>
      <c r="H32" s="25">
        <v>19.000116428571484</v>
      </c>
      <c r="I32" s="17">
        <v>5.5786492124163098</v>
      </c>
      <c r="J32" s="13">
        <v>4.4620805026280559</v>
      </c>
      <c r="K32" s="4">
        <v>0.30083881590203854</v>
      </c>
      <c r="L32" s="5">
        <v>5.4663200303584625E-2</v>
      </c>
      <c r="M32" s="34">
        <v>12.138970376402394</v>
      </c>
      <c r="N32" s="25">
        <v>34.742748653277502</v>
      </c>
      <c r="O32" s="17">
        <v>188.59348545478679</v>
      </c>
      <c r="P32" s="13">
        <v>21.271049626067448</v>
      </c>
      <c r="Q32" s="4">
        <v>0.28392692017948634</v>
      </c>
      <c r="R32" s="5">
        <v>8.503425868441725E-3</v>
      </c>
      <c r="S32" s="34">
        <v>15.686596887276243</v>
      </c>
      <c r="T32" s="25">
        <v>1211.7864474517514</v>
      </c>
    </row>
    <row r="33" spans="2:20" x14ac:dyDescent="0.25">
      <c r="B33" s="22" t="s">
        <v>31</v>
      </c>
      <c r="C33" s="17">
        <v>22.510289999999948</v>
      </c>
      <c r="D33" s="13">
        <v>3.4869388888888682</v>
      </c>
      <c r="E33" s="4">
        <v>0.44231015873015228</v>
      </c>
      <c r="F33" s="5">
        <v>8.9164063041906952E-2</v>
      </c>
      <c r="G33" s="34">
        <v>19.432682151977431</v>
      </c>
      <c r="H33" s="25">
        <v>18.989410476190645</v>
      </c>
      <c r="I33" s="17">
        <v>4.6598270650914264</v>
      </c>
      <c r="J33" s="13">
        <v>3.7770392493650791</v>
      </c>
      <c r="K33" s="4">
        <v>0.2991703945362551</v>
      </c>
      <c r="L33" s="5">
        <v>5.2546242792843423E-2</v>
      </c>
      <c r="M33" s="34">
        <v>7.4131336856474048</v>
      </c>
      <c r="N33" s="25">
        <v>25.115140538329413</v>
      </c>
      <c r="O33" s="17">
        <v>198.07793101587993</v>
      </c>
      <c r="P33" s="13">
        <v>11.782486892323107</v>
      </c>
      <c r="Q33" s="4">
        <v>0.37704200199813487</v>
      </c>
      <c r="R33" s="5">
        <v>6.1524995381331809E-3</v>
      </c>
      <c r="S33" s="34">
        <v>8.0994041156052692</v>
      </c>
      <c r="T33" s="25">
        <v>590.49139191001336</v>
      </c>
    </row>
    <row r="34" spans="2:20" x14ac:dyDescent="0.25">
      <c r="B34" s="22" t="s">
        <v>32</v>
      </c>
      <c r="C34" s="17">
        <v>22.714060238095172</v>
      </c>
      <c r="D34" s="13">
        <v>3.4673299999999632</v>
      </c>
      <c r="E34" s="4">
        <v>0.45066888888888368</v>
      </c>
      <c r="F34" s="5">
        <v>8.6968143846405957E-2</v>
      </c>
      <c r="G34" s="34">
        <v>18.787468483129928</v>
      </c>
      <c r="H34" s="25">
        <v>19.002835079365131</v>
      </c>
      <c r="I34" s="17">
        <v>4.4684430249092681</v>
      </c>
      <c r="J34" s="13">
        <v>4.4627446029301829</v>
      </c>
      <c r="K34" s="4">
        <v>0.3003210662348848</v>
      </c>
      <c r="L34" s="5">
        <v>5.4665317735231998E-2</v>
      </c>
      <c r="M34" s="34">
        <v>12.135535234930094</v>
      </c>
      <c r="N34" s="25">
        <v>34.739195977480293</v>
      </c>
      <c r="O34" s="17">
        <v>199.41994830652274</v>
      </c>
      <c r="P34" s="13">
        <v>21.276230942041416</v>
      </c>
      <c r="Q34" s="4">
        <v>0.27628189244022344</v>
      </c>
      <c r="R34" s="5">
        <v>8.5788374969012534E-3</v>
      </c>
      <c r="S34" s="34">
        <v>15.700975377427557</v>
      </c>
      <c r="T34" s="25">
        <v>1211.7576888058807</v>
      </c>
    </row>
    <row r="35" spans="2:20" x14ac:dyDescent="0.25">
      <c r="B35" s="22" t="s">
        <v>33</v>
      </c>
      <c r="C35" s="17">
        <v>22.747932222222211</v>
      </c>
      <c r="D35" s="13">
        <v>3.4982046825396456</v>
      </c>
      <c r="E35" s="4">
        <v>0.45007603174602745</v>
      </c>
      <c r="F35" s="5">
        <v>8.6272826682604442E-2</v>
      </c>
      <c r="G35" s="34">
        <v>18.670552179845306</v>
      </c>
      <c r="H35" s="25">
        <v>19.447225952381022</v>
      </c>
      <c r="I35" s="17">
        <v>3.7757712351336679</v>
      </c>
      <c r="J35" s="13">
        <v>3.3749869012406482</v>
      </c>
      <c r="K35" s="4">
        <v>0.35608742431448531</v>
      </c>
      <c r="L35" s="5">
        <v>4.9519944246854734E-2</v>
      </c>
      <c r="M35" s="34">
        <v>5.709786094286275</v>
      </c>
      <c r="N35" s="25">
        <v>20.122651403369275</v>
      </c>
      <c r="O35" s="17">
        <v>204.81213567398052</v>
      </c>
      <c r="P35" s="13">
        <v>10.053915627899105</v>
      </c>
      <c r="Q35" s="4">
        <v>0.452047074901126</v>
      </c>
      <c r="R35" s="5">
        <v>5.7092127209177074E-3</v>
      </c>
      <c r="S35" s="34">
        <v>7.4165363462350928</v>
      </c>
      <c r="T35" s="25">
        <v>501.00429461508861</v>
      </c>
    </row>
    <row r="36" spans="2:20" x14ac:dyDescent="0.25">
      <c r="B36" s="22" t="s">
        <v>34</v>
      </c>
      <c r="C36" s="17">
        <v>22.884852936507897</v>
      </c>
      <c r="D36" s="13">
        <v>3.4984176190475855</v>
      </c>
      <c r="E36" s="4">
        <v>0.4498360317460276</v>
      </c>
      <c r="F36" s="5">
        <v>8.6288257621985623E-2</v>
      </c>
      <c r="G36" s="34">
        <v>18.670367798923468</v>
      </c>
      <c r="H36" s="25">
        <v>19.446995714285791</v>
      </c>
      <c r="I36" s="17">
        <v>4.0992814319541866</v>
      </c>
      <c r="J36" s="13">
        <v>3.3741617563007424</v>
      </c>
      <c r="K36" s="4">
        <v>0.35621746940622634</v>
      </c>
      <c r="L36" s="5">
        <v>4.9489703264343675E-2</v>
      </c>
      <c r="M36" s="34">
        <v>5.7107613770870556</v>
      </c>
      <c r="N36" s="25">
        <v>20.116700055586602</v>
      </c>
      <c r="O36" s="17">
        <v>207.847488532417</v>
      </c>
      <c r="P36" s="13">
        <v>10.053104234237471</v>
      </c>
      <c r="Q36" s="4">
        <v>0.45237912035636907</v>
      </c>
      <c r="R36" s="5">
        <v>5.706292625417787E-3</v>
      </c>
      <c r="S36" s="34">
        <v>7.4152384983694137</v>
      </c>
      <c r="T36" s="25">
        <v>500.99908633315079</v>
      </c>
    </row>
    <row r="37" spans="2:20" x14ac:dyDescent="0.25">
      <c r="B37" s="22" t="s">
        <v>35</v>
      </c>
      <c r="C37" s="17">
        <v>23.169352619047636</v>
      </c>
      <c r="D37" s="13">
        <v>3.5159022222221932</v>
      </c>
      <c r="E37" s="4">
        <v>0.43932865079364503</v>
      </c>
      <c r="F37" s="5">
        <v>8.7874069471434113E-2</v>
      </c>
      <c r="G37" s="34">
        <v>18.858924933382131</v>
      </c>
      <c r="H37" s="25">
        <v>19.495672063492094</v>
      </c>
      <c r="I37" s="17">
        <v>4.1217664291612692</v>
      </c>
      <c r="J37" s="13">
        <v>3.430307275291566</v>
      </c>
      <c r="K37" s="4">
        <v>0.35700012750265087</v>
      </c>
      <c r="L37" s="5">
        <v>5.0095351059197948E-2</v>
      </c>
      <c r="M37" s="34">
        <v>6.3636214531913664</v>
      </c>
      <c r="N37" s="25">
        <v>21.645397266081115</v>
      </c>
      <c r="O37" s="17">
        <v>206.55294511920701</v>
      </c>
      <c r="P37" s="13">
        <v>9.3967506336257465</v>
      </c>
      <c r="Q37" s="4">
        <v>0.4566749968613269</v>
      </c>
      <c r="R37" s="5">
        <v>5.6003697094502217E-3</v>
      </c>
      <c r="S37" s="34">
        <v>6.7632115657642569</v>
      </c>
      <c r="T37" s="25">
        <v>460.14152171123192</v>
      </c>
    </row>
    <row r="38" spans="2:20" x14ac:dyDescent="0.25">
      <c r="B38" s="22" t="s">
        <v>36</v>
      </c>
      <c r="C38" s="17">
        <v>23.228047063492003</v>
      </c>
      <c r="D38" s="13">
        <v>3.4983296825396457</v>
      </c>
      <c r="E38" s="4">
        <v>0.45000936507936073</v>
      </c>
      <c r="F38" s="5">
        <v>8.6275498302471845E-2</v>
      </c>
      <c r="G38" s="34">
        <v>18.670685903073057</v>
      </c>
      <c r="H38" s="25">
        <v>19.448017619047686</v>
      </c>
      <c r="I38" s="17">
        <v>3.827805589774524</v>
      </c>
      <c r="J38" s="13">
        <v>3.37546899416951</v>
      </c>
      <c r="K38" s="4">
        <v>0.35566430841499369</v>
      </c>
      <c r="L38" s="5">
        <v>4.9550586612069888E-2</v>
      </c>
      <c r="M38" s="34">
        <v>5.7112269204839334</v>
      </c>
      <c r="N38" s="25">
        <v>20.123864605690226</v>
      </c>
      <c r="O38" s="17">
        <v>208.00958697897798</v>
      </c>
      <c r="P38" s="13">
        <v>10.201788895387674</v>
      </c>
      <c r="Q38" s="4">
        <v>0.44972323838874906</v>
      </c>
      <c r="R38" s="5">
        <v>5.7408959168922854E-3</v>
      </c>
      <c r="S38" s="34">
        <v>7.5289693936588069</v>
      </c>
      <c r="T38" s="25">
        <v>510.3581294093363</v>
      </c>
    </row>
    <row r="39" spans="2:20" x14ac:dyDescent="0.25">
      <c r="B39" s="22" t="s">
        <v>37</v>
      </c>
      <c r="C39" s="17">
        <v>24.846367619047587</v>
      </c>
      <c r="D39" s="13">
        <v>3.4982046825396456</v>
      </c>
      <c r="E39" s="4">
        <v>0.45007603174602745</v>
      </c>
      <c r="F39" s="5">
        <v>8.6272909697331396E-2</v>
      </c>
      <c r="G39" s="34">
        <v>18.670571397928757</v>
      </c>
      <c r="H39" s="25">
        <v>19.447225952381022</v>
      </c>
      <c r="I39" s="17">
        <v>6.5224199030554999</v>
      </c>
      <c r="J39" s="13">
        <v>3.3748370517790889</v>
      </c>
      <c r="K39" s="4">
        <v>0.35604198780654878</v>
      </c>
      <c r="L39" s="5">
        <v>4.9523781591628263E-2</v>
      </c>
      <c r="M39" s="34">
        <v>5.710123812144726</v>
      </c>
      <c r="N39" s="25">
        <v>20.121256199221577</v>
      </c>
      <c r="O39" s="17">
        <v>426.19926770853084</v>
      </c>
      <c r="P39" s="13">
        <v>10.05389011350819</v>
      </c>
      <c r="Q39" s="4">
        <v>0.45205341616521055</v>
      </c>
      <c r="R39" s="5">
        <v>5.709189710506977E-3</v>
      </c>
      <c r="S39" s="34">
        <v>7.4165422390922391</v>
      </c>
      <c r="T39" s="25">
        <v>501.00402304579188</v>
      </c>
    </row>
    <row r="40" spans="2:20" x14ac:dyDescent="0.25">
      <c r="B40" s="22" t="s">
        <v>38</v>
      </c>
      <c r="C40" s="17">
        <v>25.08785785714284</v>
      </c>
      <c r="D40" s="13">
        <v>3.4988452380952024</v>
      </c>
      <c r="E40" s="4">
        <v>0.44976714285713854</v>
      </c>
      <c r="F40" s="5">
        <v>8.628506059903035E-2</v>
      </c>
      <c r="G40" s="34">
        <v>18.671180258493688</v>
      </c>
      <c r="H40" s="25">
        <v>19.449819841269907</v>
      </c>
      <c r="I40" s="17">
        <v>6.6975957229777192</v>
      </c>
      <c r="J40" s="13">
        <v>3.4130989460435326</v>
      </c>
      <c r="K40" s="4">
        <v>0.35392226713920139</v>
      </c>
      <c r="L40" s="5">
        <v>4.9757892060545934E-2</v>
      </c>
      <c r="M40" s="34">
        <v>5.8272626730968904</v>
      </c>
      <c r="N40" s="25">
        <v>20.579786886707669</v>
      </c>
      <c r="O40" s="17">
        <v>631.70356682681836</v>
      </c>
      <c r="P40" s="13">
        <v>12.118489068439892</v>
      </c>
      <c r="Q40" s="4">
        <v>0.3935985635119601</v>
      </c>
      <c r="R40" s="5">
        <v>6.0209818094128136E-3</v>
      </c>
      <c r="S40" s="34">
        <v>8.2322211443291398</v>
      </c>
      <c r="T40" s="25">
        <v>636.05032480673583</v>
      </c>
    </row>
    <row r="41" spans="2:20" x14ac:dyDescent="0.25">
      <c r="B41" s="22" t="s">
        <v>39</v>
      </c>
      <c r="C41" s="17">
        <v>23.72902023809522</v>
      </c>
      <c r="D41" s="13">
        <v>3.4984380952380589</v>
      </c>
      <c r="E41" s="4">
        <v>0.44960880952380505</v>
      </c>
      <c r="F41" s="5">
        <v>8.6373219916960328E-2</v>
      </c>
      <c r="G41" s="34">
        <v>18.672522201744382</v>
      </c>
      <c r="H41" s="25">
        <v>19.447715873015945</v>
      </c>
      <c r="I41" s="17">
        <v>4.2271087973728605</v>
      </c>
      <c r="J41" s="13">
        <v>3.3627762104095273</v>
      </c>
      <c r="K41" s="4">
        <v>0.35586314249427242</v>
      </c>
      <c r="L41" s="5">
        <v>4.9720319077610965E-2</v>
      </c>
      <c r="M41" s="34">
        <v>5.6781595404969991</v>
      </c>
      <c r="N41" s="25">
        <v>19.979211747089579</v>
      </c>
      <c r="O41" s="17">
        <v>263.52671733468276</v>
      </c>
      <c r="P41" s="13">
        <v>9.4357707654102096</v>
      </c>
      <c r="Q41" s="4">
        <v>0.46460377239220524</v>
      </c>
      <c r="R41" s="5">
        <v>5.5521215424161764E-3</v>
      </c>
      <c r="S41" s="34">
        <v>6.8982627471659743</v>
      </c>
      <c r="T41" s="25">
        <v>463.71051482650347</v>
      </c>
    </row>
    <row r="42" spans="2:20" x14ac:dyDescent="0.25">
      <c r="B42" s="22" t="s">
        <v>40</v>
      </c>
      <c r="C42" s="18">
        <v>46.311390158730191</v>
      </c>
      <c r="D42" s="14">
        <v>1.1168553968254002</v>
      </c>
      <c r="E42" s="6">
        <v>0.8970563492063518</v>
      </c>
      <c r="F42" s="7">
        <v>1.3286805016550008E-2</v>
      </c>
      <c r="G42" s="37">
        <v>0.31183400106814813</v>
      </c>
      <c r="H42" s="26">
        <v>1.3789753968254002</v>
      </c>
      <c r="I42" s="17">
        <v>19.869848628266482</v>
      </c>
      <c r="J42" s="13">
        <v>1.8454779997983011</v>
      </c>
      <c r="K42" s="4">
        <v>0.6072990489353759</v>
      </c>
      <c r="L42" s="5">
        <v>2.9834758264758024E-2</v>
      </c>
      <c r="M42" s="34">
        <v>1.8547714635191372</v>
      </c>
      <c r="N42" s="25">
        <v>5.7879115344864749</v>
      </c>
      <c r="O42" s="17">
        <v>364.23999538417877</v>
      </c>
      <c r="P42" s="13">
        <v>4.2818439233520866</v>
      </c>
      <c r="Q42" s="4">
        <v>0.56835877080706187</v>
      </c>
      <c r="R42" s="5">
        <v>4.6034613725475168E-3</v>
      </c>
      <c r="S42" s="34">
        <v>2.9572068119505852</v>
      </c>
      <c r="T42" s="25">
        <v>136.27917748553136</v>
      </c>
    </row>
    <row r="43" spans="2:20" ht="15.75" thickBot="1" x14ac:dyDescent="0.3">
      <c r="B43" s="23" t="s">
        <v>46</v>
      </c>
      <c r="C43" s="19">
        <v>25.642944285714286</v>
      </c>
      <c r="D43" s="15">
        <v>1.1255818253968257</v>
      </c>
      <c r="E43" s="2">
        <v>0.89619920634920325</v>
      </c>
      <c r="F43" s="3">
        <v>1.5525121605353197E-2</v>
      </c>
      <c r="G43" s="38">
        <v>0.42022278240844779</v>
      </c>
      <c r="H43" s="27">
        <v>1.4237513492063518</v>
      </c>
      <c r="I43" s="28">
        <v>6.9638010832353414</v>
      </c>
      <c r="J43" s="43">
        <v>1.7850258205612</v>
      </c>
      <c r="K43" s="31">
        <v>0.63848891909049488</v>
      </c>
      <c r="L43" s="29">
        <v>2.9080284041486017E-2</v>
      </c>
      <c r="M43" s="35">
        <v>1.5486519751128702</v>
      </c>
      <c r="N43" s="27">
        <v>5.4124346047737539</v>
      </c>
      <c r="O43" s="28">
        <v>361.76376540153944</v>
      </c>
      <c r="P43" s="40">
        <v>2.8521961161436864</v>
      </c>
      <c r="Q43" s="31">
        <v>0.60001395140571612</v>
      </c>
      <c r="R43" s="41">
        <v>4.3868156540955838E-3</v>
      </c>
      <c r="S43" s="35">
        <v>1.9406938315595454</v>
      </c>
      <c r="T43" s="42">
        <v>31.341514710935002</v>
      </c>
    </row>
  </sheetData>
  <mergeCells count="3">
    <mergeCell ref="O2:T2"/>
    <mergeCell ref="C2:H2"/>
    <mergeCell ref="I2:N2"/>
  </mergeCells>
  <conditionalFormatting sqref="T4:T43">
    <cfRule type="colorScale" priority="40">
      <colorScale>
        <cfvo type="min"/>
        <cfvo type="percentile" val="50"/>
        <cfvo type="max"/>
        <color rgb="FF92D050"/>
        <color rgb="FFFFFF00"/>
        <color rgb="FFFF0000"/>
      </colorScale>
    </cfRule>
  </conditionalFormatting>
  <conditionalFormatting sqref="R4:R43">
    <cfRule type="colorScale" priority="39">
      <colorScale>
        <cfvo type="min"/>
        <cfvo type="percentile" val="30"/>
        <cfvo type="max"/>
        <color rgb="FF92D050"/>
        <color rgb="FFFFFF00"/>
        <color rgb="FFFF0000"/>
      </colorScale>
    </cfRule>
  </conditionalFormatting>
  <conditionalFormatting sqref="Q3:Q43">
    <cfRule type="colorScale" priority="38">
      <colorScale>
        <cfvo type="min"/>
        <cfvo type="percentile" val="70"/>
        <cfvo type="max"/>
        <color rgb="FFFF0000"/>
        <color rgb="FFFFFF00"/>
        <color rgb="FF92D050"/>
      </colorScale>
    </cfRule>
  </conditionalFormatting>
  <conditionalFormatting sqref="P3:P43">
    <cfRule type="colorScale" priority="37">
      <colorScale>
        <cfvo type="min"/>
        <cfvo type="percentile" val="30"/>
        <cfvo type="max"/>
        <color rgb="FF92D050"/>
        <color rgb="FFFFFF00"/>
        <color rgb="FFFF0000"/>
      </colorScale>
    </cfRule>
  </conditionalFormatting>
  <conditionalFormatting sqref="O4:O43">
    <cfRule type="colorScale" priority="36">
      <colorScale>
        <cfvo type="min"/>
        <cfvo type="percentile" val="30"/>
        <cfvo type="max"/>
        <color rgb="FF92D050"/>
        <color rgb="FFFFFF00"/>
        <color rgb="FFFF0000"/>
      </colorScale>
    </cfRule>
  </conditionalFormatting>
  <conditionalFormatting sqref="N4:N43">
    <cfRule type="colorScale" priority="25">
      <colorScale>
        <cfvo type="min"/>
        <cfvo type="percentile" val="30"/>
        <cfvo type="max"/>
        <color rgb="FF92D050"/>
        <color rgb="FFFFFF00"/>
        <color rgb="FFFF0000"/>
      </colorScale>
    </cfRule>
  </conditionalFormatting>
  <conditionalFormatting sqref="L4:L43">
    <cfRule type="colorScale" priority="24">
      <colorScale>
        <cfvo type="min"/>
        <cfvo type="percentile" val="30"/>
        <cfvo type="max"/>
        <color rgb="FF92D050"/>
        <color rgb="FFFFFF00"/>
        <color rgb="FFFF0000"/>
      </colorScale>
    </cfRule>
  </conditionalFormatting>
  <conditionalFormatting sqref="K4:K43">
    <cfRule type="colorScale" priority="23">
      <colorScale>
        <cfvo type="min"/>
        <cfvo type="percentile" val="70"/>
        <cfvo type="max"/>
        <color rgb="FFFF0000"/>
        <color rgb="FFFFFF00"/>
        <color rgb="FF92D050"/>
      </colorScale>
    </cfRule>
  </conditionalFormatting>
  <conditionalFormatting sqref="J4:J43">
    <cfRule type="colorScale" priority="22">
      <colorScale>
        <cfvo type="min"/>
        <cfvo type="percentile" val="30"/>
        <cfvo type="max"/>
        <color rgb="FF92D050"/>
        <color rgb="FFFFFF00"/>
        <color rgb="FFFF0000"/>
      </colorScale>
    </cfRule>
  </conditionalFormatting>
  <conditionalFormatting sqref="I4:I43">
    <cfRule type="colorScale" priority="21">
      <colorScale>
        <cfvo type="min"/>
        <cfvo type="percentile" val="30"/>
        <cfvo type="max"/>
        <color rgb="FF92D050"/>
        <color rgb="FFFFFF00"/>
        <color rgb="FFFF0000"/>
      </colorScale>
    </cfRule>
  </conditionalFormatting>
  <conditionalFormatting sqref="H4:H43">
    <cfRule type="colorScale" priority="20">
      <colorScale>
        <cfvo type="min"/>
        <cfvo type="percentile" val="30"/>
        <cfvo type="max"/>
        <color rgb="FF92D050"/>
        <color rgb="FFFFFF00"/>
        <color rgb="FFFF0000"/>
      </colorScale>
    </cfRule>
  </conditionalFormatting>
  <conditionalFormatting sqref="F4:F43">
    <cfRule type="colorScale" priority="19">
      <colorScale>
        <cfvo type="min"/>
        <cfvo type="percentile" val="30"/>
        <cfvo type="max"/>
        <color rgb="FF92D050"/>
        <color rgb="FFFFFF00"/>
        <color rgb="FFFF0000"/>
      </colorScale>
    </cfRule>
  </conditionalFormatting>
  <conditionalFormatting sqref="E4:E43">
    <cfRule type="colorScale" priority="18">
      <colorScale>
        <cfvo type="min"/>
        <cfvo type="percentile" val="70"/>
        <cfvo type="max"/>
        <color rgb="FFFF0000"/>
        <color rgb="FFFFFF00"/>
        <color rgb="FF92D050"/>
      </colorScale>
    </cfRule>
  </conditionalFormatting>
  <conditionalFormatting sqref="D4:D43">
    <cfRule type="colorScale" priority="17">
      <colorScale>
        <cfvo type="min"/>
        <cfvo type="percentile" val="30"/>
        <cfvo type="max"/>
        <color rgb="FF92D050"/>
        <color rgb="FFFFFF00"/>
        <color rgb="FFFF0000"/>
      </colorScale>
    </cfRule>
  </conditionalFormatting>
  <conditionalFormatting sqref="C4:C43">
    <cfRule type="colorScale" priority="16">
      <colorScale>
        <cfvo type="min"/>
        <cfvo type="percentile" val="30"/>
        <cfvo type="max"/>
        <color rgb="FF92D050"/>
        <color rgb="FFFFFF00"/>
        <color rgb="FFFF0000"/>
      </colorScale>
    </cfRule>
  </conditionalFormatting>
  <conditionalFormatting sqref="G4:G43">
    <cfRule type="colorScale" priority="8">
      <colorScale>
        <cfvo type="min"/>
        <cfvo type="percentile" val="30"/>
        <cfvo type="max"/>
        <color rgb="FF92D050"/>
        <color rgb="FFFFFF00"/>
        <color rgb="FFFF0000"/>
      </colorScale>
    </cfRule>
  </conditionalFormatting>
  <conditionalFormatting sqref="M4:M43">
    <cfRule type="colorScale" priority="7">
      <colorScale>
        <cfvo type="min"/>
        <cfvo type="percentile" val="30"/>
        <cfvo type="max"/>
        <color rgb="FF92D050"/>
        <color rgb="FFFFFF00"/>
        <color rgb="FFFF0000"/>
      </colorScale>
    </cfRule>
  </conditionalFormatting>
  <conditionalFormatting sqref="S4:S43">
    <cfRule type="colorScale" priority="4">
      <colorScale>
        <cfvo type="min"/>
        <cfvo type="percentile" val="30"/>
        <cfvo type="max"/>
        <color rgb="FF92D050"/>
        <color rgb="FFFFFF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2019-01-27T01:15:14Z</dcterms:created>
  <dcterms:modified xsi:type="dcterms:W3CDTF">2019-02-21T15:33:59Z</dcterms:modified>
</cp:coreProperties>
</file>