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rojects\fyp_differentiable_samplers\src\"/>
    </mc:Choice>
  </mc:AlternateContent>
  <xr:revisionPtr revIDLastSave="0" documentId="13_ncr:1_{8D4D17EC-0A60-4D21-BD19-C2F07BAB82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<sst xmlns="http://schemas.openxmlformats.org/spreadsheetml/2006/main" count="20" uniqueCount="11">
  <si>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SMC</t>
  </si>
  <si>
    <t>AFT</t>
  </si>
  <si>
    <t>adj AFT</t>
  </si>
  <si>
    <t>CRAFT</t>
  </si>
  <si>
    <t>TE-AFT</t>
  </si>
  <si>
    <t>adj TE-AFT</t>
  </si>
  <si>
    <t>TE-CRAFT</t>
  </si>
  <si>
    <t>adj SMC</t>
  </si>
  <si>
    <t>Funnel</t>
  </si>
  <si>
    <t>Pines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</si>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</sst>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L16" sqref="L16"/>
    </sheetView>
  </sheetViews>
  <sheetFormatPr defaultRowHeight="15" x14ac:dyDescent="0.25"/>
  <cols>
    <col min="2" max="9" width="12" bestFit="1" customWidth="1"/>
  </cols>
  <sheetData>
    <row r="1" spans="1:19" x14ac:dyDescent="0.25">
      <c r="A1" t="s">
        <v>8</v>
      </c>
      <c r="B1" t="s">
        <v>0</v>
      </c>
      <c r="C1" t="s">
        <v>1</v>
      </c>
      <c r="D1" t="s">
        <v>4</v>
      </c>
      <c r="E1" t="s">
        <v>7</v>
      </c>
      <c r="F1" t="s">
        <v>2</v>
      </c>
      <c r="G1" t="s">
        <v>5</v>
      </c>
      <c r="H1" t="s">
        <v>3</v>
      </c>
      <c r="I1" t="s">
        <v>6</v>
      </c>
    </row>
    <row r="2" spans="1:19" x14ac:dyDescent="0.25">
      <c r="A2">
        <v>4</v>
      </c>
      <c r="B2">
        <v>2.0619929631551068</v>
      </c>
      <c r="C2">
        <v>10.030468861261978</v>
      </c>
      <c r="D2">
        <v>11.061729431152266</v>
      </c>
      <c r="E2">
        <v>20.859978914260832</v>
      </c>
      <c r="F2">
        <v>15.5232204596201</v>
      </c>
      <c r="G2">
        <v>17.035780747731465</v>
      </c>
      <c r="H2">
        <v>20.090570052464766</v>
      </c>
      <c r="I2">
        <v>19.679198344548499</v>
      </c>
      <c r="K2" t="s">
        <v>10</v>
      </c>
      <c r="L2" cm="1">
        <f t="array" ref="L2:S4">ROUND(B2:I4, 2)</f>
        <v>2.06</v>
      </c>
      <c r="M2">
        <v>10.029999999999999</v>
      </c>
      <c r="N2">
        <v>11.06</v>
      </c>
      <c r="O2">
        <v>20.86</v>
      </c>
      <c r="P2">
        <v>15.52</v>
      </c>
      <c r="Q2">
        <v>17.04</v>
      </c>
      <c r="R2">
        <v>20.09</v>
      </c>
      <c r="S2">
        <v>19.68</v>
      </c>
    </row>
    <row r="3" spans="1:19" x14ac:dyDescent="0.25">
      <c r="A3">
        <v>8</v>
      </c>
      <c r="B3">
        <v>2.1267956892649269</v>
      </c>
      <c r="C3">
        <v>10.600952863693166</v>
      </c>
      <c r="D3">
        <v>11.755190213521267</v>
      </c>
      <c r="E3">
        <v>24.658636331558199</v>
      </c>
      <c r="F3">
        <v>21.155659119288099</v>
      </c>
      <c r="G3">
        <v>23.713103373845367</v>
      </c>
      <c r="H3">
        <v>25.512948910395238</v>
      </c>
      <c r="I3">
        <v>25.401028156280503</v>
      </c>
      <c r="L3">
        <v>2.13</v>
      </c>
      <c r="M3">
        <v>10.6</v>
      </c>
      <c r="N3">
        <v>11.76</v>
      </c>
      <c r="O3">
        <v>24.66</v>
      </c>
      <c r="P3">
        <v>21.16</v>
      </c>
      <c r="Q3">
        <v>23.71</v>
      </c>
      <c r="R3">
        <v>25.51</v>
      </c>
      <c r="S3">
        <v>25.4</v>
      </c>
    </row>
    <row r="4" spans="1:19" x14ac:dyDescent="0.25">
      <c r="A4">
        <v>12</v>
      </c>
      <c r="B4">
        <v>2.1849086284637433</v>
      </c>
      <c r="C4">
        <v>11.887342135111467</v>
      </c>
      <c r="D4">
        <v>12.697835763295465</v>
      </c>
      <c r="E4">
        <v>25.448129812876335</v>
      </c>
      <c r="F4">
        <v>27.108585834503135</v>
      </c>
      <c r="G4">
        <v>29.705034891764267</v>
      </c>
      <c r="H4">
        <v>27.738126277923531</v>
      </c>
      <c r="I4">
        <v>27.857468050000001</v>
      </c>
      <c r="L4">
        <v>2.1800000000000002</v>
      </c>
      <c r="M4">
        <v>11.89</v>
      </c>
      <c r="N4">
        <v>12.7</v>
      </c>
      <c r="O4">
        <v>25.45</v>
      </c>
      <c r="P4">
        <v>27.11</v>
      </c>
      <c r="Q4">
        <v>29.71</v>
      </c>
      <c r="R4">
        <v>27.74</v>
      </c>
      <c r="S4">
        <v>27.86</v>
      </c>
    </row>
    <row r="6" spans="1:19" x14ac:dyDescent="0.25">
      <c r="A6" t="s">
        <v>9</v>
      </c>
      <c r="B6" t="s">
        <v>0</v>
      </c>
      <c r="C6" t="s">
        <v>1</v>
      </c>
      <c r="D6" t="s">
        <v>4</v>
      </c>
      <c r="E6" t="s">
        <v>7</v>
      </c>
      <c r="F6" t="s">
        <v>2</v>
      </c>
      <c r="G6" t="s">
        <v>5</v>
      </c>
      <c r="H6" t="s">
        <v>3</v>
      </c>
      <c r="I6" t="s">
        <v>6</v>
      </c>
    </row>
    <row r="7" spans="1:19" x14ac:dyDescent="0.25">
      <c r="A7">
        <v>5</v>
      </c>
      <c r="B7">
        <v>2.4195615450541132</v>
      </c>
      <c r="C7">
        <v>15.626619021097767</v>
      </c>
      <c r="D7">
        <v>16.859774510065634</v>
      </c>
      <c r="E7">
        <v>21.921530167261697</v>
      </c>
      <c r="F7">
        <v>26.374497810999532</v>
      </c>
      <c r="G7">
        <v>27.107908566792801</v>
      </c>
      <c r="H7">
        <v>23.658552966666665</v>
      </c>
      <c r="I7">
        <v>20.693210283333332</v>
      </c>
      <c r="K7" t="s">
        <v>10</v>
      </c>
      <c r="L7" cm="1">
        <f t="array" ref="L7:S9">ROUND(B7:I9, 2)</f>
        <v>2.42</v>
      </c>
      <c r="M7">
        <v>15.63</v>
      </c>
      <c r="N7">
        <v>16.86</v>
      </c>
      <c r="O7">
        <v>21.92</v>
      </c>
      <c r="P7">
        <v>26.37</v>
      </c>
      <c r="Q7">
        <v>27.11</v>
      </c>
      <c r="R7">
        <v>23.66</v>
      </c>
      <c r="S7">
        <v>20.69</v>
      </c>
    </row>
    <row r="8" spans="1:19" x14ac:dyDescent="0.25">
      <c r="A8">
        <v>10</v>
      </c>
      <c r="B8">
        <v>2.6325900554656934</v>
      </c>
      <c r="C8">
        <v>21.1945192019144</v>
      </c>
      <c r="D8">
        <v>22.742842038472432</v>
      </c>
      <c r="E8">
        <v>40.842847426732334</v>
      </c>
      <c r="F8">
        <v>41.690767606099399</v>
      </c>
      <c r="G8">
        <v>43.023738622665398</v>
      </c>
      <c r="H8">
        <v>43.765357653333332</v>
      </c>
      <c r="I8">
        <v>42.232677143333326</v>
      </c>
      <c r="L8">
        <v>2.63</v>
      </c>
      <c r="M8">
        <v>21.19</v>
      </c>
      <c r="N8">
        <v>22.74</v>
      </c>
      <c r="O8">
        <v>40.840000000000003</v>
      </c>
      <c r="P8">
        <v>41.69</v>
      </c>
      <c r="Q8">
        <v>43.02</v>
      </c>
      <c r="R8">
        <v>43.77</v>
      </c>
      <c r="S8">
        <v>42.23</v>
      </c>
    </row>
    <row r="9" spans="1:19" x14ac:dyDescent="0.25">
      <c r="A9">
        <v>20</v>
      </c>
      <c r="B9">
        <v>2.8419145743052137</v>
      </c>
      <c r="C9">
        <v>32.239343484242703</v>
      </c>
      <c r="D9">
        <v>33.90584119160966</v>
      </c>
      <c r="E9">
        <v>79.428559303283635</v>
      </c>
      <c r="F9">
        <v>75.040605862935365</v>
      </c>
      <c r="G9">
        <v>75.390344222386631</v>
      </c>
      <c r="H9">
        <v>87.73832281333334</v>
      </c>
      <c r="I9">
        <v>81.983243383333331</v>
      </c>
      <c r="L9">
        <v>2.84</v>
      </c>
      <c r="M9">
        <v>32.24</v>
      </c>
      <c r="N9">
        <v>33.909999999999997</v>
      </c>
      <c r="O9">
        <v>79.430000000000007</v>
      </c>
      <c r="P9">
        <v>75.040000000000006</v>
      </c>
      <c r="Q9">
        <v>75.39</v>
      </c>
      <c r="R9">
        <v>87.74</v>
      </c>
      <c r="S9">
        <v>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Seah</dc:creator>
  <cp:lastModifiedBy>Steven Seah</cp:lastModifiedBy>
  <dcterms:created xsi:type="dcterms:W3CDTF">2015-06-05T18:17:20Z</dcterms:created>
  <dcterms:modified xsi:type="dcterms:W3CDTF">2024-02-20T13:31:47Z</dcterms:modified>
</cp:coreProperties>
</file>