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<sst xmlns="http://schemas.openxmlformats.org/spreadsheetml/2006/main" count="200" uniqueCount="34">
  <si>
    <t>Workers</t>
  </si>
  <si>
    <t>Response Time (s)</t>
  </si>
  <si>
    <t>Processing Time (s)</t>
  </si>
  <si>
    <t>Success Ratio (%)</t>
  </si>
  <si>
    <t>Throughput (OP/s)</t>
  </si>
  <si>
    <t>Object Size (KB)</t>
  </si>
  <si>
    <t>Operation</t>
  </si>
  <si>
    <t>read</t>
  </si>
  <si>
    <t>Bandwidth (MB/s)</t>
  </si>
  <si>
    <t>Cancelled</t>
  </si>
  <si>
    <t>4 KB</t>
  </si>
  <si>
    <t>64 KB</t>
  </si>
  <si>
    <t>128 KB</t>
  </si>
  <si>
    <t>1000 KB</t>
  </si>
  <si>
    <t>4000 KB</t>
  </si>
  <si>
    <t>8000 KB</t>
  </si>
  <si>
    <t>16000 KB</t>
  </si>
  <si>
    <t>Throughput</t>
  </si>
  <si>
    <t>Bandwidth</t>
  </si>
  <si>
    <t>Response Time</t>
  </si>
  <si>
    <t>Processing Time</t>
  </si>
  <si>
    <t>FAIL</t>
  </si>
  <si>
    <t>RADOS AND IPERF RESULTS</t>
  </si>
  <si>
    <t>Duration</t>
  </si>
  <si>
    <t>Blocksize (MiB)</t>
  </si>
  <si>
    <t>Write</t>
  </si>
  <si>
    <t>Read</t>
  </si>
  <si>
    <t>Max Bandwidth</t>
  </si>
  <si>
    <t>Min Bandwidth</t>
  </si>
  <si>
    <t>Max IOPS</t>
  </si>
  <si>
    <t>Min IOPS</t>
  </si>
  <si>
    <t>Avg Bandwidth (MB/s)</t>
  </si>
  <si>
    <t>Avg IOPS</t>
  </si>
  <si>
    <t xml:space="preserve">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</si>
</sst>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vs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4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Sheet1!$K$3:$K$11</c:f>
              <c:numCache>
                <c:formatCode>General</c:formatCode>
                <c:ptCount val="9"/>
                <c:pt idx="0">
                  <c:v>77.81</c:v>
                </c:pt>
                <c:pt idx="1">
                  <c:v>158.86000000000001</c:v>
                </c:pt>
                <c:pt idx="2">
                  <c:v>160.12</c:v>
                </c:pt>
                <c:pt idx="3">
                  <c:v>170.62</c:v>
                </c:pt>
                <c:pt idx="4">
                  <c:v>183.83</c:v>
                </c:pt>
                <c:pt idx="5">
                  <c:v>204.26</c:v>
                </c:pt>
                <c:pt idx="6">
                  <c:v>207.31</c:v>
                </c:pt>
                <c:pt idx="7">
                  <c:v>203.5</c:v>
                </c:pt>
                <c:pt idx="8">
                  <c:v>191.08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620-8478-9C278B8A8391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64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Sheet1!$L$3:$L$11</c:f>
              <c:numCache>
                <c:formatCode>General</c:formatCode>
                <c:ptCount val="9"/>
                <c:pt idx="0">
                  <c:v>62.48</c:v>
                </c:pt>
                <c:pt idx="1">
                  <c:v>131.97999999999999</c:v>
                </c:pt>
                <c:pt idx="2">
                  <c:v>135.52000000000001</c:v>
                </c:pt>
                <c:pt idx="3">
                  <c:v>140.36000000000001</c:v>
                </c:pt>
                <c:pt idx="4">
                  <c:v>151.71</c:v>
                </c:pt>
                <c:pt idx="5">
                  <c:v>163.98</c:v>
                </c:pt>
                <c:pt idx="6">
                  <c:v>160.58000000000001</c:v>
                </c:pt>
                <c:pt idx="7">
                  <c:v>163.13</c:v>
                </c:pt>
                <c:pt idx="8">
                  <c:v>151.74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620-8478-9C278B8A8391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128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55.91</c:v>
                </c:pt>
                <c:pt idx="1">
                  <c:v>132.44999999999999</c:v>
                </c:pt>
                <c:pt idx="2">
                  <c:v>143.84</c:v>
                </c:pt>
                <c:pt idx="3">
                  <c:v>148.07</c:v>
                </c:pt>
                <c:pt idx="4">
                  <c:v>155.47</c:v>
                </c:pt>
                <c:pt idx="5">
                  <c:v>161.16999999999999</c:v>
                </c:pt>
                <c:pt idx="6">
                  <c:v>175.13</c:v>
                </c:pt>
                <c:pt idx="7">
                  <c:v>203.34</c:v>
                </c:pt>
                <c:pt idx="8">
                  <c:v>237.15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620-8478-9C278B8A8391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1000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Sheet1!$N$3:$N$11</c:f>
              <c:numCache>
                <c:formatCode>General</c:formatCode>
                <c:ptCount val="9"/>
                <c:pt idx="0">
                  <c:v>15.53</c:v>
                </c:pt>
                <c:pt idx="1">
                  <c:v>34.840000000000003</c:v>
                </c:pt>
                <c:pt idx="2">
                  <c:v>40.53</c:v>
                </c:pt>
                <c:pt idx="3">
                  <c:v>36.22</c:v>
                </c:pt>
                <c:pt idx="4">
                  <c:v>46.26</c:v>
                </c:pt>
                <c:pt idx="5">
                  <c:v>48.56</c:v>
                </c:pt>
                <c:pt idx="6">
                  <c:v>51.8</c:v>
                </c:pt>
                <c:pt idx="7">
                  <c:v>51.43</c:v>
                </c:pt>
                <c:pt idx="8">
                  <c:v>48.42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C9-4620-8478-9C278B8A8391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4000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Sheet1!$O$3:$O$11</c:f>
              <c:numCache>
                <c:formatCode>General</c:formatCode>
                <c:ptCount val="9"/>
                <c:pt idx="0">
                  <c:v>4.96</c:v>
                </c:pt>
                <c:pt idx="1">
                  <c:v>11.08</c:v>
                </c:pt>
                <c:pt idx="2">
                  <c:v>11.59</c:v>
                </c:pt>
                <c:pt idx="3">
                  <c:v>12.66</c:v>
                </c:pt>
                <c:pt idx="4">
                  <c:v>13.38</c:v>
                </c:pt>
                <c:pt idx="5">
                  <c:v>13.43</c:v>
                </c:pt>
                <c:pt idx="6">
                  <c:v>12.63</c:v>
                </c:pt>
                <c:pt idx="7">
                  <c:v>15.1</c:v>
                </c:pt>
                <c:pt idx="8">
                  <c:v>19.190000000000001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C9-4620-8478-9C278B8A8391}"/>
            </c:ext>
          </c:extLst>
        </c:ser>
        <c:ser>
          <c:idx val="5"/>
          <c:order val="5"/>
          <c:tx>
            <c:strRef>
              <c:f>Sheet1!$P$2</c:f>
              <c:strCache>
                <c:ptCount val="1"/>
                <c:pt idx="0">
                  <c:v>8000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Sheet1!$P$3:$P$11</c:f>
              <c:numCache>
                <c:formatCode>General</c:formatCode>
                <c:ptCount val="9"/>
                <c:pt idx="0">
                  <c:v>2.36</c:v>
                </c:pt>
                <c:pt idx="1">
                  <c:v>5.76</c:v>
                </c:pt>
                <c:pt idx="2">
                  <c:v>5.75</c:v>
                </c:pt>
                <c:pt idx="3">
                  <c:v>6.48</c:v>
                </c:pt>
                <c:pt idx="4">
                  <c:v>6.95</c:v>
                </c:pt>
                <c:pt idx="5">
                  <c:v>7.15</c:v>
                </c:pt>
                <c:pt idx="6">
                  <c:v>7.68</c:v>
                </c:pt>
                <c:pt idx="7">
                  <c:v>10.71</c:v>
                </c:pt>
                <c:pt idx="8">
                  <c:v>8.0299999999999994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C9-4620-8478-9C278B8A8391}"/>
            </c:ext>
          </c:extLst>
        </c:ser>
        <c:ser>
          <c:idx val="6"/>
          <c:order val="6"/>
          <c:tx>
            <c:strRef>
              <c:f>Sheet1!$Q$2</c:f>
              <c:strCache>
                <c:ptCount val="1"/>
                <c:pt idx="0">
                  <c:v>16000 KB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Sheet1!$Q$3:$Q$11</c:f>
              <c:numCache>
                <c:formatCode>General</c:formatCode>
                <c:ptCount val="9"/>
                <c:pt idx="0">
                  <c:v>1.23</c:v>
                </c:pt>
                <c:pt idx="1">
                  <c:v>3.01</c:v>
                </c:pt>
                <c:pt idx="2">
                  <c:v>2.93</c:v>
                </c:pt>
                <c:pt idx="3">
                  <c:v>3.2</c:v>
                </c:pt>
                <c:pt idx="4">
                  <c:v>3.6</c:v>
                </c:pt>
                <c:pt idx="5">
                  <c:v>4.01</c:v>
                </c:pt>
                <c:pt idx="6">
                  <c:v>4.5599999999999996</c:v>
                </c:pt>
                <c:pt idx="7">
                  <c:v>4.2</c:v>
                </c:pt>
                <c:pt idx="8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9-4620-8478-9C278B8A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53552"/>
        <c:axId val="431650928"/>
      </c:scatterChart>
      <c:valAx>
        <c:axId val="43165355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0928"/>
        <c:crosses val="autoZero"/>
        <c:crossBetween val="midCat"/>
      </c:valAx>
      <c:valAx>
        <c:axId val="4316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(OP/s)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Workers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77.81</c:v>
                </c:pt>
                <c:pt idx="1">
                  <c:v>158.86000000000001</c:v>
                </c:pt>
                <c:pt idx="2">
                  <c:v>160.12</c:v>
                </c:pt>
                <c:pt idx="3">
                  <c:v>170.62</c:v>
                </c:pt>
                <c:pt idx="4">
                  <c:v>183.83</c:v>
                </c:pt>
                <c:pt idx="5">
                  <c:v>204.26</c:v>
                </c:pt>
                <c:pt idx="6">
                  <c:v>207.31</c:v>
                </c:pt>
                <c:pt idx="7">
                  <c:v>203.5</c:v>
                </c:pt>
                <c:pt idx="8">
                  <c:v>191.08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D6C-B00B-4A37035BF27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64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62.48</c:v>
                </c:pt>
                <c:pt idx="1">
                  <c:v>131.97999999999999</c:v>
                </c:pt>
                <c:pt idx="2">
                  <c:v>135.52000000000001</c:v>
                </c:pt>
                <c:pt idx="3">
                  <c:v>140.36000000000001</c:v>
                </c:pt>
                <c:pt idx="4">
                  <c:v>151.71</c:v>
                </c:pt>
                <c:pt idx="5">
                  <c:v>163.98</c:v>
                </c:pt>
                <c:pt idx="6">
                  <c:v>160.58000000000001</c:v>
                </c:pt>
                <c:pt idx="7">
                  <c:v>163.13</c:v>
                </c:pt>
                <c:pt idx="8">
                  <c:v>151.74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D6C-B00B-4A37035BF27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128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55.91</c:v>
                </c:pt>
                <c:pt idx="1">
                  <c:v>132.44999999999999</c:v>
                </c:pt>
                <c:pt idx="2">
                  <c:v>143.84</c:v>
                </c:pt>
                <c:pt idx="3">
                  <c:v>148.07</c:v>
                </c:pt>
                <c:pt idx="4">
                  <c:v>155.47</c:v>
                </c:pt>
                <c:pt idx="5">
                  <c:v>161.16999999999999</c:v>
                </c:pt>
                <c:pt idx="6">
                  <c:v>175.13</c:v>
                </c:pt>
                <c:pt idx="7">
                  <c:v>203.34</c:v>
                </c:pt>
                <c:pt idx="8">
                  <c:v>237.15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D6C-B00B-4A37035BF27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1000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15.53</c:v>
                </c:pt>
                <c:pt idx="1">
                  <c:v>34.840000000000003</c:v>
                </c:pt>
                <c:pt idx="2">
                  <c:v>40.53</c:v>
                </c:pt>
                <c:pt idx="3">
                  <c:v>36.22</c:v>
                </c:pt>
                <c:pt idx="4">
                  <c:v>46.26</c:v>
                </c:pt>
                <c:pt idx="5">
                  <c:v>48.56</c:v>
                </c:pt>
                <c:pt idx="6">
                  <c:v>51.8</c:v>
                </c:pt>
                <c:pt idx="7">
                  <c:v>51.43</c:v>
                </c:pt>
                <c:pt idx="8">
                  <c:v>48.42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D6C-B00B-4A37035BF27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4000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Sheet2!$F$3:$F$11</c:f>
              <c:numCache>
                <c:formatCode>General</c:formatCode>
                <c:ptCount val="9"/>
                <c:pt idx="0">
                  <c:v>4.96</c:v>
                </c:pt>
                <c:pt idx="1">
                  <c:v>11.08</c:v>
                </c:pt>
                <c:pt idx="2">
                  <c:v>11.59</c:v>
                </c:pt>
                <c:pt idx="3">
                  <c:v>12.66</c:v>
                </c:pt>
                <c:pt idx="4">
                  <c:v>13.38</c:v>
                </c:pt>
                <c:pt idx="5">
                  <c:v>13.43</c:v>
                </c:pt>
                <c:pt idx="6">
                  <c:v>12.63</c:v>
                </c:pt>
                <c:pt idx="7">
                  <c:v>15.1</c:v>
                </c:pt>
                <c:pt idx="8">
                  <c:v>19.190000000000001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04-4D6C-B00B-4A37035BF27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8000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Sheet2!$G$3:$G$11</c:f>
              <c:numCache>
                <c:formatCode>General</c:formatCode>
                <c:ptCount val="9"/>
                <c:pt idx="0">
                  <c:v>2.36</c:v>
                </c:pt>
                <c:pt idx="1">
                  <c:v>5.76</c:v>
                </c:pt>
                <c:pt idx="2">
                  <c:v>5.75</c:v>
                </c:pt>
                <c:pt idx="3">
                  <c:v>6.48</c:v>
                </c:pt>
                <c:pt idx="4">
                  <c:v>6.95</c:v>
                </c:pt>
                <c:pt idx="5">
                  <c:v>7.15</c:v>
                </c:pt>
                <c:pt idx="6">
                  <c:v>7.68</c:v>
                </c:pt>
                <c:pt idx="7">
                  <c:v>10.71</c:v>
                </c:pt>
                <c:pt idx="8">
                  <c:v>8.0299999999999994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4-4D6C-B00B-4A37035BF27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16000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Sheet2!$H$3:$H$11</c:f>
              <c:numCache>
                <c:formatCode>General</c:formatCode>
                <c:ptCount val="9"/>
                <c:pt idx="0">
                  <c:v>1.23</c:v>
                </c:pt>
                <c:pt idx="1">
                  <c:v>3.01</c:v>
                </c:pt>
                <c:pt idx="2">
                  <c:v>2.93</c:v>
                </c:pt>
                <c:pt idx="3">
                  <c:v>3.2</c:v>
                </c:pt>
                <c:pt idx="4">
                  <c:v>3.6</c:v>
                </c:pt>
                <c:pt idx="5">
                  <c:v>4.01</c:v>
                </c:pt>
                <c:pt idx="6">
                  <c:v>4.5599999999999996</c:v>
                </c:pt>
                <c:pt idx="7">
                  <c:v>4.2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04-4D6C-B00B-4A37035B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91096"/>
        <c:axId val="468987488"/>
      </c:scatterChart>
      <c:valAx>
        <c:axId val="4689910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7488"/>
        <c:crosses val="autoZero"/>
        <c:crossBetween val="midCat"/>
      </c:valAx>
      <c:valAx>
        <c:axId val="4689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vs Workers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Sheet2!$B$23:$B$31</c:f>
              <c:numCache>
                <c:formatCode>General</c:formatCode>
                <c:ptCount val="9"/>
                <c:pt idx="0">
                  <c:v>0.311</c:v>
                </c:pt>
                <c:pt idx="1">
                  <c:v>0.63500000000000001</c:v>
                </c:pt>
                <c:pt idx="2">
                  <c:v>6.4</c:v>
                </c:pt>
                <c:pt idx="3">
                  <c:v>6.82</c:v>
                </c:pt>
                <c:pt idx="4">
                  <c:v>7.35</c:v>
                </c:pt>
                <c:pt idx="5">
                  <c:v>8.17</c:v>
                </c:pt>
                <c:pt idx="6">
                  <c:v>8.2899999999999991</c:v>
                </c:pt>
                <c:pt idx="7">
                  <c:v>8.14</c:v>
                </c:pt>
                <c:pt idx="8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A-4EE8-BAC1-FB5AC25A250F}"/>
            </c:ext>
          </c:extLst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64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Sheet2!$C$23:$C$31</c:f>
              <c:numCache>
                <c:formatCode>General</c:formatCode>
                <c:ptCount val="9"/>
                <c:pt idx="0">
                  <c:v>4</c:v>
                </c:pt>
                <c:pt idx="1">
                  <c:v>8.4499999999999993</c:v>
                </c:pt>
                <c:pt idx="2">
                  <c:v>8.67</c:v>
                </c:pt>
                <c:pt idx="3">
                  <c:v>8.98</c:v>
                </c:pt>
                <c:pt idx="4">
                  <c:v>9.7100000000000009</c:v>
                </c:pt>
                <c:pt idx="5">
                  <c:v>10.5</c:v>
                </c:pt>
                <c:pt idx="6">
                  <c:v>10.3</c:v>
                </c:pt>
                <c:pt idx="7">
                  <c:v>10.4</c:v>
                </c:pt>
                <c:pt idx="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A-4EE8-BAC1-FB5AC25A250F}"/>
            </c:ext>
          </c:extLst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128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Sheet2!$D$23:$D$31</c:f>
              <c:numCache>
                <c:formatCode>General</c:formatCode>
                <c:ptCount val="9"/>
                <c:pt idx="0">
                  <c:v>7.16</c:v>
                </c:pt>
                <c:pt idx="1">
                  <c:v>17</c:v>
                </c:pt>
                <c:pt idx="2">
                  <c:v>18.399999999999999</c:v>
                </c:pt>
                <c:pt idx="3">
                  <c:v>19</c:v>
                </c:pt>
                <c:pt idx="4">
                  <c:v>19.899999999999999</c:v>
                </c:pt>
                <c:pt idx="5">
                  <c:v>20.6</c:v>
                </c:pt>
                <c:pt idx="6">
                  <c:v>22.4</c:v>
                </c:pt>
                <c:pt idx="7">
                  <c:v>26</c:v>
                </c:pt>
                <c:pt idx="8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A-4EE8-BAC1-FB5AC25A250F}"/>
            </c:ext>
          </c:extLst>
        </c:ser>
        <c:ser>
          <c:idx val="3"/>
          <c:order val="3"/>
          <c:tx>
            <c:strRef>
              <c:f>Sheet2!$E$22</c:f>
              <c:strCache>
                <c:ptCount val="1"/>
                <c:pt idx="0">
                  <c:v>1000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Sheet2!$E$23:$E$31</c:f>
              <c:numCache>
                <c:formatCode>General</c:formatCode>
                <c:ptCount val="9"/>
                <c:pt idx="0">
                  <c:v>15.5</c:v>
                </c:pt>
                <c:pt idx="1">
                  <c:v>34.799999999999997</c:v>
                </c:pt>
                <c:pt idx="2">
                  <c:v>40.5</c:v>
                </c:pt>
                <c:pt idx="3">
                  <c:v>36.200000000000003</c:v>
                </c:pt>
                <c:pt idx="4">
                  <c:v>46.3</c:v>
                </c:pt>
                <c:pt idx="5">
                  <c:v>48.6</c:v>
                </c:pt>
                <c:pt idx="6">
                  <c:v>51.8</c:v>
                </c:pt>
                <c:pt idx="7">
                  <c:v>51.4</c:v>
                </c:pt>
                <c:pt idx="8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A-4EE8-BAC1-FB5AC25A250F}"/>
            </c:ext>
          </c:extLst>
        </c:ser>
        <c:ser>
          <c:idx val="4"/>
          <c:order val="4"/>
          <c:tx>
            <c:strRef>
              <c:f>Sheet2!$F$22</c:f>
              <c:strCache>
                <c:ptCount val="1"/>
                <c:pt idx="0">
                  <c:v>4000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Sheet2!$F$23:$F$31</c:f>
              <c:numCache>
                <c:formatCode>General</c:formatCode>
                <c:ptCount val="9"/>
                <c:pt idx="0">
                  <c:v>19.8</c:v>
                </c:pt>
                <c:pt idx="1">
                  <c:v>44.3</c:v>
                </c:pt>
                <c:pt idx="2">
                  <c:v>46.4</c:v>
                </c:pt>
                <c:pt idx="3">
                  <c:v>50.6</c:v>
                </c:pt>
                <c:pt idx="4">
                  <c:v>53.5</c:v>
                </c:pt>
                <c:pt idx="5">
                  <c:v>53.7</c:v>
                </c:pt>
                <c:pt idx="6">
                  <c:v>50.5</c:v>
                </c:pt>
                <c:pt idx="7">
                  <c:v>60.4</c:v>
                </c:pt>
                <c:pt idx="8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A-4EE8-BAC1-FB5AC25A250F}"/>
            </c:ext>
          </c:extLst>
        </c:ser>
        <c:ser>
          <c:idx val="5"/>
          <c:order val="5"/>
          <c:tx>
            <c:strRef>
              <c:f>Sheet2!$G$22</c:f>
              <c:strCache>
                <c:ptCount val="1"/>
                <c:pt idx="0">
                  <c:v>8000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Sheet2!$G$23:$G$31</c:f>
              <c:numCache>
                <c:formatCode>General</c:formatCode>
                <c:ptCount val="9"/>
                <c:pt idx="0">
                  <c:v>18.899999999999999</c:v>
                </c:pt>
                <c:pt idx="1">
                  <c:v>46.1</c:v>
                </c:pt>
                <c:pt idx="2">
                  <c:v>46</c:v>
                </c:pt>
                <c:pt idx="3">
                  <c:v>51.9</c:v>
                </c:pt>
                <c:pt idx="4">
                  <c:v>55.6</c:v>
                </c:pt>
                <c:pt idx="5">
                  <c:v>57.2</c:v>
                </c:pt>
                <c:pt idx="6">
                  <c:v>61.4</c:v>
                </c:pt>
                <c:pt idx="7">
                  <c:v>85.7</c:v>
                </c:pt>
                <c:pt idx="8">
                  <c:v>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A-4EE8-BAC1-FB5AC25A250F}"/>
            </c:ext>
          </c:extLst>
        </c:ser>
        <c:ser>
          <c:idx val="6"/>
          <c:order val="6"/>
          <c:tx>
            <c:strRef>
              <c:f>Sheet2!$H$22</c:f>
              <c:strCache>
                <c:ptCount val="1"/>
                <c:pt idx="0">
                  <c:v>16000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Sheet2!$A$23:$A$31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Sheet2!$H$23:$H$31</c:f>
              <c:numCache>
                <c:formatCode>General</c:formatCode>
                <c:ptCount val="9"/>
                <c:pt idx="0">
                  <c:v>19.7</c:v>
                </c:pt>
                <c:pt idx="1">
                  <c:v>48.2</c:v>
                </c:pt>
                <c:pt idx="2">
                  <c:v>46.8</c:v>
                </c:pt>
                <c:pt idx="3">
                  <c:v>51.3</c:v>
                </c:pt>
                <c:pt idx="4">
                  <c:v>57.6</c:v>
                </c:pt>
                <c:pt idx="5">
                  <c:v>64.2</c:v>
                </c:pt>
                <c:pt idx="6">
                  <c:v>72.900000000000006</c:v>
                </c:pt>
                <c:pt idx="7">
                  <c:v>67.099999999999994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7A-4EE8-BAC1-FB5AC25A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67152"/>
        <c:axId val="468967808"/>
      </c:scatterChart>
      <c:valAx>
        <c:axId val="46896715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67808"/>
        <c:crosses val="autoZero"/>
        <c:crossBetween val="midCat"/>
      </c:valAx>
      <c:valAx>
        <c:axId val="4689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 Time vs Workers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Sheet2!$B$43:$B$51</c:f>
              <c:numCache>
                <c:formatCode>General</c:formatCode>
                <c:ptCount val="9"/>
                <c:pt idx="0">
                  <c:v>6.97</c:v>
                </c:pt>
                <c:pt idx="1">
                  <c:v>14.18</c:v>
                </c:pt>
                <c:pt idx="2">
                  <c:v>29.14</c:v>
                </c:pt>
                <c:pt idx="3">
                  <c:v>55.23</c:v>
                </c:pt>
                <c:pt idx="4">
                  <c:v>103.4</c:v>
                </c:pt>
                <c:pt idx="5">
                  <c:v>150.57</c:v>
                </c:pt>
                <c:pt idx="6">
                  <c:v>284.2</c:v>
                </c:pt>
                <c:pt idx="7">
                  <c:v>540.78</c:v>
                </c:pt>
                <c:pt idx="8">
                  <c:v>1181.68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1-4A78-8DDC-CE9937E5F84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64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Sheet2!$C$43:$C$51</c:f>
              <c:numCache>
                <c:formatCode>General</c:formatCode>
                <c:ptCount val="9"/>
                <c:pt idx="0">
                  <c:v>9.0399999999999991</c:v>
                </c:pt>
                <c:pt idx="1">
                  <c:v>17.559999999999999</c:v>
                </c:pt>
                <c:pt idx="2">
                  <c:v>34.42</c:v>
                </c:pt>
                <c:pt idx="3">
                  <c:v>66.17</c:v>
                </c:pt>
                <c:pt idx="4">
                  <c:v>120.92</c:v>
                </c:pt>
                <c:pt idx="5">
                  <c:v>198.3</c:v>
                </c:pt>
                <c:pt idx="6">
                  <c:v>380.63</c:v>
                </c:pt>
                <c:pt idx="7">
                  <c:v>732.46</c:v>
                </c:pt>
                <c:pt idx="8">
                  <c:v>1545.59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1-4A78-8DDC-CE9937E5F84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128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Sheet2!$D$43:$D$51</c:f>
              <c:numCache>
                <c:formatCode>General</c:formatCode>
                <c:ptCount val="9"/>
                <c:pt idx="0">
                  <c:v>10.72</c:v>
                </c:pt>
                <c:pt idx="1">
                  <c:v>17.989999999999998</c:v>
                </c:pt>
                <c:pt idx="2">
                  <c:v>32.54</c:v>
                </c:pt>
                <c:pt idx="3">
                  <c:v>62.82</c:v>
                </c:pt>
                <c:pt idx="4">
                  <c:v>122.06</c:v>
                </c:pt>
                <c:pt idx="5">
                  <c:v>227.69</c:v>
                </c:pt>
                <c:pt idx="6">
                  <c:v>385.77</c:v>
                </c:pt>
                <c:pt idx="7">
                  <c:v>676.21</c:v>
                </c:pt>
                <c:pt idx="8">
                  <c:v>1200.0999999999999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31-4A78-8DDC-CE9937E5F84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1000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Sheet2!$E$43:$E$51</c:f>
              <c:numCache>
                <c:formatCode>General</c:formatCode>
                <c:ptCount val="9"/>
                <c:pt idx="0">
                  <c:v>37.54</c:v>
                </c:pt>
                <c:pt idx="1">
                  <c:v>76.03</c:v>
                </c:pt>
                <c:pt idx="2">
                  <c:v>136.63</c:v>
                </c:pt>
                <c:pt idx="3">
                  <c:v>276.83</c:v>
                </c:pt>
                <c:pt idx="4">
                  <c:v>447.53</c:v>
                </c:pt>
                <c:pt idx="5">
                  <c:v>863.27</c:v>
                </c:pt>
                <c:pt idx="6">
                  <c:v>1541.87</c:v>
                </c:pt>
                <c:pt idx="7">
                  <c:v>3132.1</c:v>
                </c:pt>
                <c:pt idx="8">
                  <c:v>5991.48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1-4A78-8DDC-CE9937E5F848}"/>
            </c:ext>
          </c:extLst>
        </c:ser>
        <c:ser>
          <c:idx val="4"/>
          <c:order val="4"/>
          <c:tx>
            <c:strRef>
              <c:f>Sheet2!$F$42</c:f>
              <c:strCache>
                <c:ptCount val="1"/>
                <c:pt idx="0">
                  <c:v>4000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Sheet2!$F$43:$F$51</c:f>
              <c:numCache>
                <c:formatCode>General</c:formatCode>
                <c:ptCount val="9"/>
                <c:pt idx="0">
                  <c:v>137.03</c:v>
                </c:pt>
                <c:pt idx="1">
                  <c:v>264.42</c:v>
                </c:pt>
                <c:pt idx="2">
                  <c:v>489.29</c:v>
                </c:pt>
                <c:pt idx="3">
                  <c:v>870.59</c:v>
                </c:pt>
                <c:pt idx="4">
                  <c:v>1597.44</c:v>
                </c:pt>
                <c:pt idx="5">
                  <c:v>2971.01</c:v>
                </c:pt>
                <c:pt idx="6">
                  <c:v>5257.5</c:v>
                </c:pt>
                <c:pt idx="7">
                  <c:v>8442.7099999999991</c:v>
                </c:pt>
                <c:pt idx="8">
                  <c:v>16528.900000000001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31-4A78-8DDC-CE9937E5F848}"/>
            </c:ext>
          </c:extLst>
        </c:ser>
        <c:ser>
          <c:idx val="5"/>
          <c:order val="5"/>
          <c:tx>
            <c:strRef>
              <c:f>Sheet2!$G$42</c:f>
              <c:strCache>
                <c:ptCount val="1"/>
                <c:pt idx="0">
                  <c:v>8000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Sheet2!$G$43:$G$51</c:f>
              <c:numCache>
                <c:formatCode>General</c:formatCode>
                <c:ptCount val="9"/>
                <c:pt idx="0">
                  <c:v>285.16000000000003</c:v>
                </c:pt>
                <c:pt idx="1">
                  <c:v>507.65</c:v>
                </c:pt>
                <c:pt idx="2">
                  <c:v>930.66</c:v>
                </c:pt>
                <c:pt idx="3">
                  <c:v>1614.2</c:v>
                </c:pt>
                <c:pt idx="4">
                  <c:v>2954.51</c:v>
                </c:pt>
                <c:pt idx="5">
                  <c:v>4937.97</c:v>
                </c:pt>
                <c:pt idx="6">
                  <c:v>7701.78</c:v>
                </c:pt>
                <c:pt idx="7">
                  <c:v>15324.43</c:v>
                </c:pt>
                <c:pt idx="8">
                  <c:v>32538.31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1-4A78-8DDC-CE9937E5F848}"/>
            </c:ext>
          </c:extLst>
        </c:ser>
        <c:ser>
          <c:idx val="6"/>
          <c:order val="6"/>
          <c:tx>
            <c:strRef>
              <c:f>Sheet2!$H$42</c:f>
              <c:strCache>
                <c:ptCount val="1"/>
                <c:pt idx="0">
                  <c:v>16000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Sheet2!$A$43:$A$51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Sheet2!$H$43:$H$51</c:f>
              <c:numCache>
                <c:formatCode>General</c:formatCode>
                <c:ptCount val="9"/>
                <c:pt idx="0">
                  <c:v>571.96</c:v>
                </c:pt>
                <c:pt idx="1">
                  <c:v>935.23</c:v>
                </c:pt>
                <c:pt idx="2">
                  <c:v>1550.45</c:v>
                </c:pt>
                <c:pt idx="3">
                  <c:v>2945.87</c:v>
                </c:pt>
                <c:pt idx="4">
                  <c:v>4920.84</c:v>
                </c:pt>
                <c:pt idx="5">
                  <c:v>7688.72</c:v>
                </c:pt>
                <c:pt idx="6">
                  <c:v>16839.919999999998</c:v>
                </c:pt>
                <c:pt idx="7">
                  <c:v>26189.43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31-4A78-8DDC-CE9937E5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58472"/>
        <c:axId val="431649616"/>
      </c:scatterChart>
      <c:valAx>
        <c:axId val="4316584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49616"/>
        <c:crosses val="autoZero"/>
        <c:crossBetween val="midCat"/>
      </c:valAx>
      <c:valAx>
        <c:axId val="4316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Processing Time vs Workers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Sheet2!$B$63</c:f>
              <c:strCache>
                <c:ptCount val="1"/>
                <c:pt idx="0">
                  <c:v>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Sheet2!$B$64:$B$72</c:f>
              <c:numCache>
                <c:formatCode>General</c:formatCode>
                <c:ptCount val="9"/>
                <c:pt idx="0">
                  <c:v>6.46</c:v>
                </c:pt>
                <c:pt idx="1">
                  <c:v>13.57</c:v>
                </c:pt>
                <c:pt idx="2">
                  <c:v>28.25</c:v>
                </c:pt>
                <c:pt idx="3">
                  <c:v>53.89</c:v>
                </c:pt>
                <c:pt idx="4">
                  <c:v>101.3</c:v>
                </c:pt>
                <c:pt idx="5">
                  <c:v>149.43</c:v>
                </c:pt>
                <c:pt idx="6">
                  <c:v>283.2</c:v>
                </c:pt>
                <c:pt idx="7">
                  <c:v>539.72</c:v>
                </c:pt>
                <c:pt idx="8">
                  <c:v>1180.81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3-4635-B924-4CE35ECCB20C}"/>
            </c:ext>
          </c:extLst>
        </c:ser>
        <c:ser>
          <c:idx val="1"/>
          <c:order val="1"/>
          <c:tx>
            <c:strRef>
              <c:f>Sheet2!$C$63</c:f>
              <c:strCache>
                <c:ptCount val="1"/>
                <c:pt idx="0">
                  <c:v>64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Sheet2!$C$64:$C$72</c:f>
              <c:numCache>
                <c:formatCode>General</c:formatCode>
                <c:ptCount val="9"/>
                <c:pt idx="0">
                  <c:v>6.96</c:v>
                </c:pt>
                <c:pt idx="1">
                  <c:v>14.97</c:v>
                </c:pt>
                <c:pt idx="2">
                  <c:v>30.88</c:v>
                </c:pt>
                <c:pt idx="3">
                  <c:v>61.47</c:v>
                </c:pt>
                <c:pt idx="4">
                  <c:v>115.23</c:v>
                </c:pt>
                <c:pt idx="5">
                  <c:v>194.4</c:v>
                </c:pt>
                <c:pt idx="6">
                  <c:v>376.7</c:v>
                </c:pt>
                <c:pt idx="7">
                  <c:v>728.41</c:v>
                </c:pt>
                <c:pt idx="8">
                  <c:v>1542.17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3-4635-B924-4CE35ECCB20C}"/>
            </c:ext>
          </c:extLst>
        </c:ser>
        <c:ser>
          <c:idx val="2"/>
          <c:order val="2"/>
          <c:tx>
            <c:strRef>
              <c:f>Sheet2!$D$63</c:f>
              <c:strCache>
                <c:ptCount val="1"/>
                <c:pt idx="0">
                  <c:v>128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Sheet2!$D$64:$D$72</c:f>
              <c:numCache>
                <c:formatCode>General</c:formatCode>
                <c:ptCount val="9"/>
                <c:pt idx="0">
                  <c:v>7.72</c:v>
                </c:pt>
                <c:pt idx="1">
                  <c:v>13.79</c:v>
                </c:pt>
                <c:pt idx="2">
                  <c:v>27.07</c:v>
                </c:pt>
                <c:pt idx="3">
                  <c:v>54.55</c:v>
                </c:pt>
                <c:pt idx="4">
                  <c:v>114.77</c:v>
                </c:pt>
                <c:pt idx="5">
                  <c:v>220.27</c:v>
                </c:pt>
                <c:pt idx="6">
                  <c:v>378.88</c:v>
                </c:pt>
                <c:pt idx="7">
                  <c:v>669.86</c:v>
                </c:pt>
                <c:pt idx="8">
                  <c:v>1192.96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3-4635-B924-4CE35ECCB20C}"/>
            </c:ext>
          </c:extLst>
        </c:ser>
        <c:ser>
          <c:idx val="3"/>
          <c:order val="3"/>
          <c:tx>
            <c:strRef>
              <c:f>Sheet2!$E$63</c:f>
              <c:strCache>
                <c:ptCount val="1"/>
                <c:pt idx="0">
                  <c:v>1000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Sheet2!$E$64:$E$72</c:f>
              <c:numCache>
                <c:formatCode>General</c:formatCode>
                <c:ptCount val="9"/>
                <c:pt idx="0">
                  <c:v>12.12</c:v>
                </c:pt>
                <c:pt idx="1">
                  <c:v>28.48</c:v>
                </c:pt>
                <c:pt idx="2">
                  <c:v>54.56</c:v>
                </c:pt>
                <c:pt idx="3">
                  <c:v>93.47</c:v>
                </c:pt>
                <c:pt idx="4">
                  <c:v>200.61</c:v>
                </c:pt>
                <c:pt idx="5">
                  <c:v>416.53</c:v>
                </c:pt>
                <c:pt idx="6">
                  <c:v>779.87</c:v>
                </c:pt>
                <c:pt idx="7">
                  <c:v>1583.99</c:v>
                </c:pt>
                <c:pt idx="8">
                  <c:v>3481.54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3-4635-B924-4CE35ECCB20C}"/>
            </c:ext>
          </c:extLst>
        </c:ser>
        <c:ser>
          <c:idx val="4"/>
          <c:order val="4"/>
          <c:tx>
            <c:strRef>
              <c:f>Sheet2!$F$63</c:f>
              <c:strCache>
                <c:ptCount val="1"/>
                <c:pt idx="0">
                  <c:v>4000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Sheet2!$F$64:$F$72</c:f>
              <c:numCache>
                <c:formatCode>General</c:formatCode>
                <c:ptCount val="9"/>
                <c:pt idx="0">
                  <c:v>12.77</c:v>
                </c:pt>
                <c:pt idx="1">
                  <c:v>39.39</c:v>
                </c:pt>
                <c:pt idx="2">
                  <c:v>78.739999999999995</c:v>
                </c:pt>
                <c:pt idx="3">
                  <c:v>168.92</c:v>
                </c:pt>
                <c:pt idx="4">
                  <c:v>355.6</c:v>
                </c:pt>
                <c:pt idx="5">
                  <c:v>982.54</c:v>
                </c:pt>
                <c:pt idx="6">
                  <c:v>2318.96</c:v>
                </c:pt>
                <c:pt idx="7">
                  <c:v>4544.7700000000004</c:v>
                </c:pt>
                <c:pt idx="8">
                  <c:v>9614.0300000000007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93-4635-B924-4CE35ECCB20C}"/>
            </c:ext>
          </c:extLst>
        </c:ser>
        <c:ser>
          <c:idx val="5"/>
          <c:order val="5"/>
          <c:tx>
            <c:strRef>
              <c:f>Sheet2!$G$63</c:f>
              <c:strCache>
                <c:ptCount val="1"/>
                <c:pt idx="0">
                  <c:v>8000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Sheet2!$G$64:$G$72</c:f>
              <c:numCache>
                <c:formatCode>General</c:formatCode>
                <c:ptCount val="9"/>
                <c:pt idx="0">
                  <c:v>12.91</c:v>
                </c:pt>
                <c:pt idx="1">
                  <c:v>47.66</c:v>
                </c:pt>
                <c:pt idx="2">
                  <c:v>102.55</c:v>
                </c:pt>
                <c:pt idx="3">
                  <c:v>255.85</c:v>
                </c:pt>
                <c:pt idx="4">
                  <c:v>619.37</c:v>
                </c:pt>
                <c:pt idx="5">
                  <c:v>1483.08</c:v>
                </c:pt>
                <c:pt idx="6">
                  <c:v>3090.42</c:v>
                </c:pt>
                <c:pt idx="7">
                  <c:v>6713.07</c:v>
                </c:pt>
                <c:pt idx="8">
                  <c:v>13451.71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3-4635-B924-4CE35ECCB20C}"/>
            </c:ext>
          </c:extLst>
        </c:ser>
        <c:ser>
          <c:idx val="6"/>
          <c:order val="6"/>
          <c:tx>
            <c:strRef>
              <c:f>Sheet2!$H$63</c:f>
              <c:strCache>
                <c:ptCount val="1"/>
                <c:pt idx="0">
                  <c:v>16000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Sheet2!$A$64:$A$72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Sheet2!$H$64:$H$72</c:f>
              <c:numCache>
                <c:formatCode>General</c:formatCode>
                <c:ptCount val="9"/>
                <c:pt idx="0">
                  <c:v>16.09</c:v>
                </c:pt>
                <c:pt idx="1">
                  <c:v>68.53</c:v>
                </c:pt>
                <c:pt idx="2">
                  <c:v>115.74</c:v>
                </c:pt>
                <c:pt idx="3">
                  <c:v>315.99</c:v>
                </c:pt>
                <c:pt idx="4">
                  <c:v>832.59</c:v>
                </c:pt>
                <c:pt idx="5">
                  <c:v>2000.53</c:v>
                </c:pt>
                <c:pt idx="6">
                  <c:v>4646.66</c:v>
                </c:pt>
                <c:pt idx="7">
                  <c:v>7819.08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93-4635-B924-4CE35ECC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0008"/>
        <c:axId val="189750664"/>
      </c:scatterChart>
      <c:valAx>
        <c:axId val="1897500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0664"/>
        <c:crosses val="autoZero"/>
        <c:crossBetween val="midCat"/>
      </c:valAx>
      <c:valAx>
        <c:axId val="1897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12</xdr:row>
      <xdr:rowOff>0</xdr:rowOff>
    </xdr:from>
    <xdr:to>
      <xdr:col>17</xdr:col>
      <xdr:colOff>0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171449</xdr:rowOff>
    </xdr:from>
    <xdr:to>
      <xdr:col>18</xdr:col>
      <xdr:colOff>609599</xdr:colOff>
      <xdr:row>17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20</xdr:row>
      <xdr:rowOff>180975</xdr:rowOff>
    </xdr:from>
    <xdr:to>
      <xdr:col>19</xdr:col>
      <xdr:colOff>38100</xdr:colOff>
      <xdr:row>38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41</xdr:row>
      <xdr:rowOff>9525</xdr:rowOff>
    </xdr:from>
    <xdr:to>
      <xdr:col>18</xdr:col>
      <xdr:colOff>590550</xdr:colOff>
      <xdr:row>57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604836</xdr:colOff>
      <xdr:row>61</xdr:row>
      <xdr:rowOff>180975</xdr:rowOff>
    </xdr:from>
    <xdr:to>
      <xdr:col>19</xdr:col>
      <xdr:colOff>19049</xdr:colOff>
      <xdr:row>79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topLeftCell="A76" workbookViewId="0">
      <selection activeCell="B92" sqref="B92"/>
    </sheetView>
  </sheetViews>
  <sheetFormatPr defaultRowHeight="15" x14ac:dyDescent="0.25"/>
  <cols>
    <col min="1" max="1" width="17.7109375" customWidth="1"/>
    <col min="2" max="2" width="11.7109375" customWidth="1"/>
    <col min="3" max="3" width="12.42578125" customWidth="1"/>
    <col min="4" max="4" width="18" customWidth="1"/>
    <col min="5" max="5" width="17.140625" customWidth="1"/>
    <col min="6" max="6" width="18.140625" customWidth="1"/>
    <col min="7" max="7" width="19.85546875" customWidth="1"/>
    <col min="8" max="8" width="16" customWidth="1"/>
    <col min="9" max="9" width="9.140625" style="2"/>
    <col min="10" max="10" width="15.7109375" customWidth="1"/>
    <col min="11" max="11" width="11.5703125" customWidth="1"/>
    <col min="12" max="12" width="15.42578125" customWidth="1"/>
    <col min="13" max="13" width="18.7109375" customWidth="1"/>
  </cols>
  <sheetData>
    <row r="2" spans="1:17" x14ac:dyDescent="0.25">
      <c r="A2" t="s">
        <v>5</v>
      </c>
      <c r="B2" t="s">
        <v>6</v>
      </c>
      <c r="C2" t="s">
        <v>0</v>
      </c>
      <c r="D2" t="s">
        <v>4</v>
      </c>
      <c r="E2" t="s">
        <v>8</v>
      </c>
      <c r="F2" t="s">
        <v>1</v>
      </c>
      <c r="G2" t="s">
        <v>2</v>
      </c>
      <c r="H2" t="s">
        <v>3</v>
      </c>
      <c r="J2" s="3" t="s">
        <v>0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spans="1:17" x14ac:dyDescent="0.25">
      <c r="A3">
        <v>4</v>
      </c>
      <c r="B3" t="s">
        <v>7</v>
      </c>
      <c r="C3">
        <v>1</v>
      </c>
      <c r="D3">
        <v>77.81</v>
      </c>
      <c r="E3">
        <v>0.311</v>
      </c>
      <c r="F3">
        <v>6.97</v>
      </c>
      <c r="G3">
        <v>6.46</v>
      </c>
      <c r="H3" s="1">
        <v>1</v>
      </c>
      <c r="J3">
        <v>1</v>
      </c>
      <c r="K3">
        <v>77.81</v>
      </c>
      <c r="L3">
        <v>62.48</v>
      </c>
      <c r="M3">
        <v>55.91</v>
      </c>
      <c r="N3">
        <v>15.53</v>
      </c>
      <c r="O3">
        <v>4.96</v>
      </c>
      <c r="P3">
        <v>2.36</v>
      </c>
      <c r="Q3">
        <v>1.23</v>
      </c>
    </row>
    <row r="4" spans="1:17" x14ac:dyDescent="0.25">
      <c r="A4">
        <v>4</v>
      </c>
      <c r="B4" t="s">
        <v>7</v>
      </c>
      <c r="C4">
        <v>4</v>
      </c>
      <c r="D4">
        <v>158.86000000000001</v>
      </c>
      <c r="E4">
        <v>0.63500000000000001</v>
      </c>
      <c r="F4">
        <v>14.18</v>
      </c>
      <c r="G4">
        <v>13.57</v>
      </c>
      <c r="H4" s="1">
        <v>1</v>
      </c>
      <c r="J4">
        <v>4</v>
      </c>
      <c r="K4">
        <v>158.86000000000001</v>
      </c>
      <c r="L4">
        <v>131.97999999999999</v>
      </c>
      <c r="M4">
        <v>132.44999999999999</v>
      </c>
      <c r="N4">
        <v>34.840000000000003</v>
      </c>
      <c r="O4">
        <v>11.08</v>
      </c>
      <c r="P4">
        <v>5.76</v>
      </c>
      <c r="Q4">
        <v>3.01</v>
      </c>
    </row>
    <row r="5" spans="1:17" x14ac:dyDescent="0.25">
      <c r="A5">
        <v>4</v>
      </c>
      <c r="B5" t="s">
        <v>7</v>
      </c>
      <c r="C5">
        <v>8</v>
      </c>
      <c r="D5">
        <v>160.12</v>
      </c>
      <c r="E5">
        <v>6.4</v>
      </c>
      <c r="F5">
        <v>29.14</v>
      </c>
      <c r="G5">
        <v>28.25</v>
      </c>
      <c r="H5" s="1">
        <v>1</v>
      </c>
      <c r="J5">
        <v>8</v>
      </c>
      <c r="K5">
        <v>160.12</v>
      </c>
      <c r="L5">
        <v>135.52000000000001</v>
      </c>
      <c r="M5">
        <v>143.84</v>
      </c>
      <c r="N5">
        <v>40.53</v>
      </c>
      <c r="O5">
        <v>11.59</v>
      </c>
      <c r="P5">
        <v>5.75</v>
      </c>
      <c r="Q5">
        <v>2.93</v>
      </c>
    </row>
    <row r="6" spans="1:17" x14ac:dyDescent="0.25">
      <c r="A6">
        <v>4</v>
      </c>
      <c r="B6" t="s">
        <v>7</v>
      </c>
      <c r="C6">
        <v>16</v>
      </c>
      <c r="D6">
        <v>170.62</v>
      </c>
      <c r="E6">
        <v>6.82</v>
      </c>
      <c r="F6">
        <v>55.23</v>
      </c>
      <c r="G6">
        <v>53.89</v>
      </c>
      <c r="H6" s="1">
        <v>1</v>
      </c>
      <c r="J6">
        <v>16</v>
      </c>
      <c r="K6">
        <v>170.62</v>
      </c>
      <c r="L6">
        <v>140.36000000000001</v>
      </c>
      <c r="M6">
        <v>148.07</v>
      </c>
      <c r="N6">
        <v>36.22</v>
      </c>
      <c r="O6">
        <v>12.66</v>
      </c>
      <c r="P6">
        <v>6.48</v>
      </c>
      <c r="Q6">
        <v>3.2</v>
      </c>
    </row>
    <row r="7" spans="1:17" x14ac:dyDescent="0.25">
      <c r="A7">
        <v>4</v>
      </c>
      <c r="B7" t="s">
        <v>7</v>
      </c>
      <c r="C7">
        <v>32</v>
      </c>
      <c r="D7">
        <v>183.83</v>
      </c>
      <c r="E7">
        <v>7.35</v>
      </c>
      <c r="F7">
        <v>103.4</v>
      </c>
      <c r="G7">
        <v>101.3</v>
      </c>
      <c r="H7" s="1">
        <v>1</v>
      </c>
      <c r="J7">
        <v>32</v>
      </c>
      <c r="K7">
        <v>183.83</v>
      </c>
      <c r="L7">
        <v>151.71</v>
      </c>
      <c r="M7">
        <v>155.47</v>
      </c>
      <c r="N7">
        <v>46.26</v>
      </c>
      <c r="O7">
        <v>13.38</v>
      </c>
      <c r="P7">
        <v>6.95</v>
      </c>
      <c r="Q7">
        <v>3.6</v>
      </c>
    </row>
    <row r="8" spans="1:17" x14ac:dyDescent="0.25">
      <c r="A8">
        <v>4</v>
      </c>
      <c r="B8" t="s">
        <v>7</v>
      </c>
      <c r="C8">
        <v>64</v>
      </c>
      <c r="D8">
        <v>204.26</v>
      </c>
      <c r="E8">
        <v>8.17</v>
      </c>
      <c r="F8">
        <v>150.57</v>
      </c>
      <c r="G8">
        <v>149.43</v>
      </c>
      <c r="H8" s="1">
        <v>1</v>
      </c>
      <c r="J8">
        <v>64</v>
      </c>
      <c r="K8">
        <v>204.26</v>
      </c>
      <c r="L8">
        <v>163.98</v>
      </c>
      <c r="M8">
        <v>161.16999999999999</v>
      </c>
      <c r="N8">
        <v>48.56</v>
      </c>
      <c r="O8">
        <v>13.43</v>
      </c>
      <c r="P8">
        <v>7.15</v>
      </c>
      <c r="Q8">
        <v>4.01</v>
      </c>
    </row>
    <row r="9" spans="1:17" x14ac:dyDescent="0.25">
      <c r="A9">
        <v>4</v>
      </c>
      <c r="B9" t="s">
        <v>7</v>
      </c>
      <c r="C9">
        <v>128</v>
      </c>
      <c r="D9">
        <v>207.31</v>
      </c>
      <c r="E9">
        <v>8.2899999999999991</v>
      </c>
      <c r="F9">
        <v>284.2</v>
      </c>
      <c r="G9">
        <v>283.2</v>
      </c>
      <c r="H9" s="1">
        <v>1</v>
      </c>
      <c r="J9">
        <v>128</v>
      </c>
      <c r="K9">
        <v>207.31</v>
      </c>
      <c r="L9">
        <v>160.58000000000001</v>
      </c>
      <c r="M9">
        <v>175.13</v>
      </c>
      <c r="N9">
        <v>51.8</v>
      </c>
      <c r="O9">
        <v>12.63</v>
      </c>
      <c r="P9">
        <v>7.68</v>
      </c>
      <c r="Q9">
        <v>4.5599999999999996</v>
      </c>
    </row>
    <row r="10" spans="1:17" x14ac:dyDescent="0.25">
      <c r="A10">
        <v>4</v>
      </c>
      <c r="B10" t="s">
        <v>7</v>
      </c>
      <c r="C10">
        <v>256</v>
      </c>
      <c r="D10">
        <v>203.5</v>
      </c>
      <c r="E10">
        <v>8.14</v>
      </c>
      <c r="F10">
        <v>540.78</v>
      </c>
      <c r="G10">
        <v>539.72</v>
      </c>
      <c r="H10" s="1">
        <v>1</v>
      </c>
      <c r="J10">
        <v>256</v>
      </c>
      <c r="K10">
        <v>203.5</v>
      </c>
      <c r="L10">
        <v>163.13</v>
      </c>
      <c r="M10">
        <v>203.34</v>
      </c>
      <c r="N10">
        <v>51.43</v>
      </c>
      <c r="O10">
        <v>15.1</v>
      </c>
      <c r="P10">
        <v>10.71</v>
      </c>
      <c r="Q10">
        <v>4.2</v>
      </c>
    </row>
    <row r="11" spans="1:17" x14ac:dyDescent="0.25">
      <c r="A11">
        <v>4</v>
      </c>
      <c r="B11" t="s">
        <v>7</v>
      </c>
      <c r="C11">
        <v>512</v>
      </c>
      <c r="D11">
        <v>191.08</v>
      </c>
      <c r="E11">
        <v>7.64</v>
      </c>
      <c r="F11">
        <v>1181.68</v>
      </c>
      <c r="G11">
        <v>1180.81</v>
      </c>
      <c r="H11" s="1">
        <v>1</v>
      </c>
      <c r="J11">
        <v>512</v>
      </c>
      <c r="K11">
        <v>191.08</v>
      </c>
      <c r="L11">
        <v>151.74</v>
      </c>
      <c r="M11">
        <v>237.15</v>
      </c>
      <c r="N11">
        <v>48.42</v>
      </c>
      <c r="O11">
        <v>19.190000000000001</v>
      </c>
      <c r="P11">
        <v>8.0299999999999994</v>
      </c>
      <c r="Q11">
        <v>2.31</v>
      </c>
    </row>
    <row r="15" spans="1:17" x14ac:dyDescent="0.25">
      <c r="A15" t="s">
        <v>5</v>
      </c>
      <c r="B15" t="s">
        <v>6</v>
      </c>
      <c r="C15" t="s">
        <v>0</v>
      </c>
      <c r="D15" t="s">
        <v>4</v>
      </c>
      <c r="E15" t="s">
        <v>8</v>
      </c>
      <c r="F15" t="s">
        <v>1</v>
      </c>
      <c r="G15" t="s">
        <v>2</v>
      </c>
      <c r="H15" t="s">
        <v>3</v>
      </c>
    </row>
    <row r="16" spans="1:17" x14ac:dyDescent="0.25">
      <c r="A16">
        <v>64</v>
      </c>
      <c r="B16" t="s">
        <v>7</v>
      </c>
      <c r="C16">
        <v>1</v>
      </c>
      <c r="D16">
        <v>62.48</v>
      </c>
      <c r="E16">
        <v>4</v>
      </c>
      <c r="F16">
        <v>9.0399999999999991</v>
      </c>
      <c r="G16">
        <v>6.96</v>
      </c>
      <c r="H16" s="1">
        <v>1</v>
      </c>
    </row>
    <row r="17" spans="1:8" x14ac:dyDescent="0.25">
      <c r="A17">
        <v>64</v>
      </c>
      <c r="B17" t="s">
        <v>7</v>
      </c>
      <c r="C17">
        <v>4</v>
      </c>
      <c r="D17">
        <v>131.97999999999999</v>
      </c>
      <c r="E17">
        <v>8.4499999999999993</v>
      </c>
      <c r="F17">
        <v>17.559999999999999</v>
      </c>
      <c r="G17">
        <v>14.97</v>
      </c>
      <c r="H17" s="1">
        <v>1</v>
      </c>
    </row>
    <row r="18" spans="1:8" x14ac:dyDescent="0.25">
      <c r="A18">
        <v>64</v>
      </c>
      <c r="B18" t="s">
        <v>7</v>
      </c>
      <c r="C18">
        <v>8</v>
      </c>
      <c r="D18">
        <v>135.52000000000001</v>
      </c>
      <c r="E18">
        <v>8.67</v>
      </c>
      <c r="F18">
        <v>34.42</v>
      </c>
      <c r="G18">
        <v>30.88</v>
      </c>
      <c r="H18" s="1">
        <v>1</v>
      </c>
    </row>
    <row r="19" spans="1:8" x14ac:dyDescent="0.25">
      <c r="A19">
        <v>64</v>
      </c>
      <c r="B19" t="s">
        <v>7</v>
      </c>
      <c r="C19">
        <v>16</v>
      </c>
      <c r="D19">
        <v>140.36000000000001</v>
      </c>
      <c r="E19">
        <v>8.98</v>
      </c>
      <c r="F19">
        <v>66.17</v>
      </c>
      <c r="G19">
        <v>61.47</v>
      </c>
      <c r="H19" s="1">
        <v>1</v>
      </c>
    </row>
    <row r="20" spans="1:8" x14ac:dyDescent="0.25">
      <c r="A20">
        <v>64</v>
      </c>
      <c r="B20" t="s">
        <v>7</v>
      </c>
      <c r="C20">
        <v>32</v>
      </c>
      <c r="D20">
        <v>151.71</v>
      </c>
      <c r="E20">
        <v>9.7100000000000009</v>
      </c>
      <c r="F20">
        <v>120.92</v>
      </c>
      <c r="G20">
        <v>115.23</v>
      </c>
      <c r="H20" s="1">
        <v>1</v>
      </c>
    </row>
    <row r="21" spans="1:8" x14ac:dyDescent="0.25">
      <c r="A21">
        <v>64</v>
      </c>
      <c r="B21" t="s">
        <v>7</v>
      </c>
      <c r="C21">
        <v>64</v>
      </c>
      <c r="D21">
        <v>163.98</v>
      </c>
      <c r="E21">
        <v>10.5</v>
      </c>
      <c r="F21">
        <v>198.3</v>
      </c>
      <c r="G21">
        <v>194.4</v>
      </c>
      <c r="H21" s="1">
        <v>1</v>
      </c>
    </row>
    <row r="22" spans="1:8" x14ac:dyDescent="0.25">
      <c r="A22">
        <v>64</v>
      </c>
      <c r="B22" t="s">
        <v>7</v>
      </c>
      <c r="C22">
        <v>128</v>
      </c>
      <c r="D22">
        <v>160.58000000000001</v>
      </c>
      <c r="E22">
        <v>10.3</v>
      </c>
      <c r="F22">
        <v>380.63</v>
      </c>
      <c r="G22">
        <v>376.7</v>
      </c>
      <c r="H22" s="1">
        <v>1</v>
      </c>
    </row>
    <row r="23" spans="1:8" x14ac:dyDescent="0.25">
      <c r="A23">
        <v>64</v>
      </c>
      <c r="B23" t="s">
        <v>7</v>
      </c>
      <c r="C23">
        <v>256</v>
      </c>
      <c r="D23">
        <v>163.13</v>
      </c>
      <c r="E23">
        <v>10.4</v>
      </c>
      <c r="F23">
        <v>732.46</v>
      </c>
      <c r="G23">
        <v>728.41</v>
      </c>
      <c r="H23" s="1">
        <v>1</v>
      </c>
    </row>
    <row r="24" spans="1:8" x14ac:dyDescent="0.25">
      <c r="A24">
        <v>64</v>
      </c>
      <c r="B24" t="s">
        <v>7</v>
      </c>
      <c r="C24">
        <v>512</v>
      </c>
      <c r="D24">
        <v>151.74</v>
      </c>
      <c r="E24">
        <v>9.6999999999999993</v>
      </c>
      <c r="F24">
        <v>1545.59</v>
      </c>
      <c r="G24">
        <v>1542.17</v>
      </c>
      <c r="H24" s="1">
        <v>1</v>
      </c>
    </row>
    <row r="28" spans="1:8" x14ac:dyDescent="0.25">
      <c r="A28" t="s">
        <v>5</v>
      </c>
      <c r="B28" t="s">
        <v>6</v>
      </c>
      <c r="C28" t="s">
        <v>0</v>
      </c>
      <c r="D28" t="s">
        <v>4</v>
      </c>
      <c r="E28" t="s">
        <v>8</v>
      </c>
      <c r="F28" t="s">
        <v>1</v>
      </c>
      <c r="G28" t="s">
        <v>2</v>
      </c>
      <c r="H28" t="s">
        <v>3</v>
      </c>
    </row>
    <row r="29" spans="1:8" x14ac:dyDescent="0.25">
      <c r="A29">
        <v>128</v>
      </c>
      <c r="B29" t="s">
        <v>7</v>
      </c>
      <c r="C29">
        <v>1</v>
      </c>
      <c r="D29">
        <v>55.91</v>
      </c>
      <c r="E29">
        <v>7.16</v>
      </c>
      <c r="F29">
        <v>10.72</v>
      </c>
      <c r="G29">
        <v>7.72</v>
      </c>
      <c r="H29" s="1">
        <v>1</v>
      </c>
    </row>
    <row r="30" spans="1:8" x14ac:dyDescent="0.25">
      <c r="A30">
        <v>128</v>
      </c>
      <c r="B30" t="s">
        <v>7</v>
      </c>
      <c r="C30">
        <v>4</v>
      </c>
      <c r="D30">
        <v>132.44999999999999</v>
      </c>
      <c r="E30">
        <v>17</v>
      </c>
      <c r="F30">
        <v>17.989999999999998</v>
      </c>
      <c r="G30">
        <v>13.79</v>
      </c>
      <c r="H30" s="1">
        <v>1</v>
      </c>
    </row>
    <row r="31" spans="1:8" x14ac:dyDescent="0.25">
      <c r="A31">
        <v>128</v>
      </c>
      <c r="B31" t="s">
        <v>7</v>
      </c>
      <c r="C31">
        <v>8</v>
      </c>
      <c r="D31">
        <v>143.84</v>
      </c>
      <c r="E31">
        <v>18.399999999999999</v>
      </c>
      <c r="F31">
        <v>32.54</v>
      </c>
      <c r="G31">
        <v>27.07</v>
      </c>
      <c r="H31" s="1">
        <v>1</v>
      </c>
    </row>
    <row r="32" spans="1:8" x14ac:dyDescent="0.25">
      <c r="A32">
        <v>128</v>
      </c>
      <c r="B32" t="s">
        <v>7</v>
      </c>
      <c r="C32">
        <v>16</v>
      </c>
      <c r="D32">
        <v>148.07</v>
      </c>
      <c r="E32">
        <v>19</v>
      </c>
      <c r="F32">
        <v>62.82</v>
      </c>
      <c r="G32">
        <v>54.55</v>
      </c>
      <c r="H32" s="1">
        <v>1</v>
      </c>
    </row>
    <row r="33" spans="1:8" x14ac:dyDescent="0.25">
      <c r="A33">
        <v>128</v>
      </c>
      <c r="B33" t="s">
        <v>7</v>
      </c>
      <c r="C33">
        <v>32</v>
      </c>
      <c r="D33">
        <v>155.47</v>
      </c>
      <c r="E33">
        <v>19.899999999999999</v>
      </c>
      <c r="F33">
        <v>122.06</v>
      </c>
      <c r="G33">
        <v>114.77</v>
      </c>
      <c r="H33" s="1">
        <v>1</v>
      </c>
    </row>
    <row r="34" spans="1:8" x14ac:dyDescent="0.25">
      <c r="A34">
        <v>128</v>
      </c>
      <c r="B34" t="s">
        <v>7</v>
      </c>
      <c r="C34">
        <v>64</v>
      </c>
      <c r="D34">
        <v>161.16999999999999</v>
      </c>
      <c r="E34">
        <v>20.6</v>
      </c>
      <c r="F34">
        <v>227.69</v>
      </c>
      <c r="G34">
        <v>220.27</v>
      </c>
      <c r="H34" s="1">
        <v>1</v>
      </c>
    </row>
    <row r="35" spans="1:8" x14ac:dyDescent="0.25">
      <c r="A35">
        <v>128</v>
      </c>
      <c r="B35" t="s">
        <v>7</v>
      </c>
      <c r="C35">
        <v>128</v>
      </c>
      <c r="D35">
        <v>175.13</v>
      </c>
      <c r="E35">
        <v>22.4</v>
      </c>
      <c r="F35">
        <v>385.77</v>
      </c>
      <c r="G35">
        <v>378.88</v>
      </c>
      <c r="H35" s="1">
        <v>1</v>
      </c>
    </row>
    <row r="36" spans="1:8" x14ac:dyDescent="0.25">
      <c r="A36">
        <v>128</v>
      </c>
      <c r="B36" t="s">
        <v>7</v>
      </c>
      <c r="C36">
        <v>256</v>
      </c>
      <c r="D36">
        <v>203.34</v>
      </c>
      <c r="E36">
        <v>26</v>
      </c>
      <c r="F36">
        <v>676.21</v>
      </c>
      <c r="G36">
        <v>669.86</v>
      </c>
      <c r="H36" s="1">
        <v>1</v>
      </c>
    </row>
    <row r="37" spans="1:8" x14ac:dyDescent="0.25">
      <c r="A37">
        <v>128</v>
      </c>
      <c r="B37" t="s">
        <v>7</v>
      </c>
      <c r="C37">
        <v>512</v>
      </c>
      <c r="D37">
        <v>237.15</v>
      </c>
      <c r="E37">
        <v>30.4</v>
      </c>
      <c r="F37">
        <v>1200.0999999999999</v>
      </c>
      <c r="G37">
        <v>1192.96</v>
      </c>
      <c r="H37" s="1">
        <v>1</v>
      </c>
    </row>
    <row r="41" spans="1:8" x14ac:dyDescent="0.25">
      <c r="A41" t="s">
        <v>5</v>
      </c>
      <c r="B41" t="s">
        <v>6</v>
      </c>
      <c r="C41" t="s">
        <v>0</v>
      </c>
      <c r="D41" t="s">
        <v>4</v>
      </c>
      <c r="E41" t="s">
        <v>8</v>
      </c>
      <c r="F41" t="s">
        <v>1</v>
      </c>
      <c r="G41" t="s">
        <v>2</v>
      </c>
      <c r="H41" t="s">
        <v>3</v>
      </c>
    </row>
    <row r="42" spans="1:8" x14ac:dyDescent="0.25">
      <c r="A42">
        <v>1000</v>
      </c>
      <c r="B42" t="s">
        <v>7</v>
      </c>
      <c r="C42">
        <v>1</v>
      </c>
      <c r="D42">
        <v>15.53</v>
      </c>
      <c r="E42">
        <v>15.5</v>
      </c>
      <c r="F42">
        <v>37.54</v>
      </c>
      <c r="G42">
        <v>12.12</v>
      </c>
      <c r="H42" s="1">
        <v>1</v>
      </c>
    </row>
    <row r="43" spans="1:8" x14ac:dyDescent="0.25">
      <c r="A43">
        <v>1000</v>
      </c>
      <c r="B43" t="s">
        <v>7</v>
      </c>
      <c r="C43">
        <v>4</v>
      </c>
      <c r="D43">
        <v>34.840000000000003</v>
      </c>
      <c r="E43">
        <v>34.799999999999997</v>
      </c>
      <c r="F43">
        <v>76.03</v>
      </c>
      <c r="G43">
        <v>28.48</v>
      </c>
      <c r="H43" s="1">
        <v>1</v>
      </c>
    </row>
    <row r="44" spans="1:8" x14ac:dyDescent="0.25">
      <c r="A44">
        <v>1000</v>
      </c>
      <c r="B44" t="s">
        <v>7</v>
      </c>
      <c r="C44">
        <v>8</v>
      </c>
      <c r="D44">
        <v>40.53</v>
      </c>
      <c r="E44">
        <v>40.5</v>
      </c>
      <c r="F44">
        <v>136.63</v>
      </c>
      <c r="G44">
        <v>54.56</v>
      </c>
      <c r="H44" s="1">
        <v>1</v>
      </c>
    </row>
    <row r="45" spans="1:8" x14ac:dyDescent="0.25">
      <c r="A45">
        <v>1000</v>
      </c>
      <c r="B45" t="s">
        <v>7</v>
      </c>
      <c r="C45">
        <v>16</v>
      </c>
      <c r="D45">
        <v>36.22</v>
      </c>
      <c r="E45">
        <v>36.200000000000003</v>
      </c>
      <c r="F45">
        <v>276.83</v>
      </c>
      <c r="G45">
        <v>93.47</v>
      </c>
      <c r="H45" s="1">
        <v>1</v>
      </c>
    </row>
    <row r="46" spans="1:8" x14ac:dyDescent="0.25">
      <c r="A46">
        <v>1000</v>
      </c>
      <c r="B46" t="s">
        <v>7</v>
      </c>
      <c r="C46">
        <v>32</v>
      </c>
      <c r="D46">
        <v>46.26</v>
      </c>
      <c r="E46">
        <v>46.3</v>
      </c>
      <c r="F46">
        <v>447.53</v>
      </c>
      <c r="G46">
        <v>200.61</v>
      </c>
      <c r="H46" s="1">
        <v>1</v>
      </c>
    </row>
    <row r="47" spans="1:8" x14ac:dyDescent="0.25">
      <c r="A47">
        <v>1000</v>
      </c>
      <c r="B47" t="s">
        <v>7</v>
      </c>
      <c r="C47">
        <v>64</v>
      </c>
      <c r="D47">
        <v>48.56</v>
      </c>
      <c r="E47">
        <v>48.6</v>
      </c>
      <c r="F47">
        <v>863.27</v>
      </c>
      <c r="G47">
        <v>416.53</v>
      </c>
      <c r="H47" s="1">
        <v>1</v>
      </c>
    </row>
    <row r="48" spans="1:8" x14ac:dyDescent="0.25">
      <c r="A48">
        <v>1000</v>
      </c>
      <c r="B48" t="s">
        <v>7</v>
      </c>
      <c r="C48">
        <v>128</v>
      </c>
      <c r="D48">
        <v>51.8</v>
      </c>
      <c r="E48">
        <v>51.8</v>
      </c>
      <c r="F48">
        <v>1541.87</v>
      </c>
      <c r="G48">
        <v>779.87</v>
      </c>
      <c r="H48" s="1">
        <v>1</v>
      </c>
    </row>
    <row r="49" spans="1:8" x14ac:dyDescent="0.25">
      <c r="A49">
        <v>1000</v>
      </c>
      <c r="B49" t="s">
        <v>7</v>
      </c>
      <c r="C49">
        <v>256</v>
      </c>
      <c r="D49">
        <v>51.43</v>
      </c>
      <c r="E49">
        <v>51.4</v>
      </c>
      <c r="F49">
        <v>3132.1</v>
      </c>
      <c r="G49">
        <v>1583.99</v>
      </c>
      <c r="H49" s="1">
        <v>1</v>
      </c>
    </row>
    <row r="50" spans="1:8" x14ac:dyDescent="0.25">
      <c r="A50">
        <v>1000</v>
      </c>
      <c r="B50" t="s">
        <v>7</v>
      </c>
      <c r="C50">
        <v>512</v>
      </c>
      <c r="D50">
        <v>48.42</v>
      </c>
      <c r="E50">
        <v>48.4</v>
      </c>
      <c r="F50">
        <v>5991.48</v>
      </c>
      <c r="G50">
        <v>3481.54</v>
      </c>
      <c r="H50" s="1">
        <v>1</v>
      </c>
    </row>
    <row r="54" spans="1:8" x14ac:dyDescent="0.25">
      <c r="A54" t="s">
        <v>5</v>
      </c>
      <c r="B54" t="s">
        <v>6</v>
      </c>
      <c r="C54" t="s">
        <v>0</v>
      </c>
      <c r="D54" t="s">
        <v>4</v>
      </c>
      <c r="E54" t="s">
        <v>8</v>
      </c>
      <c r="F54" t="s">
        <v>1</v>
      </c>
      <c r="G54" t="s">
        <v>2</v>
      </c>
      <c r="H54" t="s">
        <v>3</v>
      </c>
    </row>
    <row r="55" spans="1:8" x14ac:dyDescent="0.25">
      <c r="A55">
        <v>4000</v>
      </c>
      <c r="B55" t="s">
        <v>7</v>
      </c>
      <c r="C55">
        <v>1</v>
      </c>
      <c r="D55">
        <v>4.96</v>
      </c>
      <c r="E55">
        <v>19.8</v>
      </c>
      <c r="F55">
        <v>137.03</v>
      </c>
      <c r="G55">
        <v>12.77</v>
      </c>
      <c r="H55" s="1">
        <v>1</v>
      </c>
    </row>
    <row r="56" spans="1:8" x14ac:dyDescent="0.25">
      <c r="A56">
        <v>4000</v>
      </c>
      <c r="B56" t="s">
        <v>7</v>
      </c>
      <c r="C56">
        <v>4</v>
      </c>
      <c r="D56">
        <v>11.08</v>
      </c>
      <c r="E56">
        <v>44.3</v>
      </c>
      <c r="F56">
        <v>264.42</v>
      </c>
      <c r="G56">
        <v>39.39</v>
      </c>
      <c r="H56" s="1">
        <v>1</v>
      </c>
    </row>
    <row r="57" spans="1:8" x14ac:dyDescent="0.25">
      <c r="A57">
        <v>4000</v>
      </c>
      <c r="B57" t="s">
        <v>7</v>
      </c>
      <c r="C57">
        <v>8</v>
      </c>
      <c r="D57">
        <v>11.59</v>
      </c>
      <c r="E57">
        <v>46.4</v>
      </c>
      <c r="F57">
        <v>489.29</v>
      </c>
      <c r="G57">
        <v>78.739999999999995</v>
      </c>
      <c r="H57" s="1">
        <v>1</v>
      </c>
    </row>
    <row r="58" spans="1:8" x14ac:dyDescent="0.25">
      <c r="A58">
        <v>4000</v>
      </c>
      <c r="B58" t="s">
        <v>7</v>
      </c>
      <c r="C58">
        <v>16</v>
      </c>
      <c r="D58">
        <v>12.66</v>
      </c>
      <c r="E58">
        <v>50.6</v>
      </c>
      <c r="F58">
        <v>870.59</v>
      </c>
      <c r="G58">
        <v>168.92</v>
      </c>
      <c r="H58" s="1">
        <v>1</v>
      </c>
    </row>
    <row r="59" spans="1:8" x14ac:dyDescent="0.25">
      <c r="A59">
        <v>4000</v>
      </c>
      <c r="B59" t="s">
        <v>7</v>
      </c>
      <c r="C59">
        <v>32</v>
      </c>
      <c r="D59">
        <v>13.38</v>
      </c>
      <c r="E59">
        <v>53.5</v>
      </c>
      <c r="F59">
        <v>1597.44</v>
      </c>
      <c r="G59">
        <v>355.6</v>
      </c>
      <c r="H59" s="1">
        <v>1</v>
      </c>
    </row>
    <row r="60" spans="1:8" x14ac:dyDescent="0.25">
      <c r="A60">
        <v>4000</v>
      </c>
      <c r="B60" t="s">
        <v>7</v>
      </c>
      <c r="C60">
        <v>64</v>
      </c>
      <c r="D60">
        <v>13.43</v>
      </c>
      <c r="E60">
        <v>53.7</v>
      </c>
      <c r="F60">
        <v>2971.01</v>
      </c>
      <c r="G60">
        <v>982.54</v>
      </c>
      <c r="H60" s="1">
        <v>1</v>
      </c>
    </row>
    <row r="61" spans="1:8" x14ac:dyDescent="0.25">
      <c r="A61">
        <v>4000</v>
      </c>
      <c r="B61" t="s">
        <v>7</v>
      </c>
      <c r="C61">
        <v>128</v>
      </c>
      <c r="D61">
        <v>12.63</v>
      </c>
      <c r="E61">
        <v>50.5</v>
      </c>
      <c r="F61">
        <v>5257.5</v>
      </c>
      <c r="G61">
        <v>2318.96</v>
      </c>
      <c r="H61" s="1">
        <v>1</v>
      </c>
    </row>
    <row r="62" spans="1:8" x14ac:dyDescent="0.25">
      <c r="A62">
        <v>4000</v>
      </c>
      <c r="B62" t="s">
        <v>7</v>
      </c>
      <c r="C62">
        <v>256</v>
      </c>
      <c r="D62">
        <v>15.1</v>
      </c>
      <c r="E62">
        <v>60.4</v>
      </c>
      <c r="F62">
        <v>8442.7099999999991</v>
      </c>
      <c r="G62">
        <v>4544.7700000000004</v>
      </c>
      <c r="H62" s="1">
        <v>1</v>
      </c>
    </row>
    <row r="63" spans="1:8" x14ac:dyDescent="0.25">
      <c r="A63">
        <v>4000</v>
      </c>
      <c r="B63" t="s">
        <v>7</v>
      </c>
      <c r="C63">
        <v>512</v>
      </c>
      <c r="D63">
        <v>19.190000000000001</v>
      </c>
      <c r="E63">
        <v>76.7</v>
      </c>
      <c r="F63">
        <v>16528.900000000001</v>
      </c>
      <c r="G63">
        <v>9614.0300000000007</v>
      </c>
      <c r="H63" s="1">
        <v>1</v>
      </c>
    </row>
    <row r="67" spans="1:8" x14ac:dyDescent="0.25">
      <c r="A67" t="s">
        <v>5</v>
      </c>
      <c r="B67" t="s">
        <v>6</v>
      </c>
      <c r="C67" t="s">
        <v>0</v>
      </c>
      <c r="D67" t="s">
        <v>4</v>
      </c>
      <c r="E67" t="s">
        <v>8</v>
      </c>
      <c r="F67" t="s">
        <v>1</v>
      </c>
      <c r="G67" t="s">
        <v>2</v>
      </c>
      <c r="H67" t="s">
        <v>3</v>
      </c>
    </row>
    <row r="68" spans="1:8" x14ac:dyDescent="0.25">
      <c r="A68">
        <v>8000</v>
      </c>
      <c r="B68" t="s">
        <v>7</v>
      </c>
      <c r="C68">
        <v>1</v>
      </c>
      <c r="D68">
        <v>2.36</v>
      </c>
      <c r="E68">
        <v>18.899999999999999</v>
      </c>
      <c r="F68">
        <v>285.16000000000003</v>
      </c>
      <c r="G68">
        <v>12.91</v>
      </c>
      <c r="H68" s="1">
        <v>1</v>
      </c>
    </row>
    <row r="69" spans="1:8" x14ac:dyDescent="0.25">
      <c r="A69">
        <v>8000</v>
      </c>
      <c r="B69" t="s">
        <v>7</v>
      </c>
      <c r="C69">
        <v>4</v>
      </c>
      <c r="D69">
        <v>5.76</v>
      </c>
      <c r="E69">
        <v>46.1</v>
      </c>
      <c r="F69">
        <v>507.65</v>
      </c>
      <c r="G69">
        <v>47.66</v>
      </c>
      <c r="H69" s="1">
        <v>1</v>
      </c>
    </row>
    <row r="70" spans="1:8" x14ac:dyDescent="0.25">
      <c r="A70">
        <v>8000</v>
      </c>
      <c r="B70" t="s">
        <v>7</v>
      </c>
      <c r="C70">
        <v>8</v>
      </c>
      <c r="D70">
        <v>5.75</v>
      </c>
      <c r="E70">
        <v>46</v>
      </c>
      <c r="F70">
        <v>930.66</v>
      </c>
      <c r="G70">
        <v>102.55</v>
      </c>
      <c r="H70" s="1">
        <v>1</v>
      </c>
    </row>
    <row r="71" spans="1:8" x14ac:dyDescent="0.25">
      <c r="A71">
        <v>8000</v>
      </c>
      <c r="B71" t="s">
        <v>7</v>
      </c>
      <c r="C71">
        <v>16</v>
      </c>
      <c r="D71">
        <v>6.48</v>
      </c>
      <c r="E71">
        <v>51.9</v>
      </c>
      <c r="F71">
        <v>1614.2</v>
      </c>
      <c r="G71">
        <v>255.85</v>
      </c>
      <c r="H71" s="1">
        <v>1</v>
      </c>
    </row>
    <row r="72" spans="1:8" x14ac:dyDescent="0.25">
      <c r="A72">
        <v>8000</v>
      </c>
      <c r="B72" t="s">
        <v>7</v>
      </c>
      <c r="C72">
        <v>32</v>
      </c>
      <c r="D72">
        <v>6.95</v>
      </c>
      <c r="E72">
        <v>55.6</v>
      </c>
      <c r="F72">
        <v>2954.51</v>
      </c>
      <c r="G72">
        <v>619.37</v>
      </c>
      <c r="H72" s="1">
        <v>1</v>
      </c>
    </row>
    <row r="73" spans="1:8" x14ac:dyDescent="0.25">
      <c r="A73">
        <v>8000</v>
      </c>
      <c r="B73" t="s">
        <v>7</v>
      </c>
      <c r="C73">
        <v>64</v>
      </c>
      <c r="D73">
        <v>7.15</v>
      </c>
      <c r="E73">
        <v>57.2</v>
      </c>
      <c r="F73">
        <v>4937.97</v>
      </c>
      <c r="G73">
        <v>1483.08</v>
      </c>
      <c r="H73" s="1">
        <v>1</v>
      </c>
    </row>
    <row r="74" spans="1:8" x14ac:dyDescent="0.25">
      <c r="A74">
        <v>8000</v>
      </c>
      <c r="B74" t="s">
        <v>7</v>
      </c>
      <c r="C74">
        <v>128</v>
      </c>
      <c r="D74">
        <v>7.68</v>
      </c>
      <c r="E74">
        <v>61.4</v>
      </c>
      <c r="F74">
        <v>7701.78</v>
      </c>
      <c r="G74">
        <v>3090.42</v>
      </c>
      <c r="H74" s="1">
        <v>1</v>
      </c>
    </row>
    <row r="75" spans="1:8" x14ac:dyDescent="0.25">
      <c r="A75">
        <v>8000</v>
      </c>
      <c r="B75" t="s">
        <v>7</v>
      </c>
      <c r="C75">
        <v>256</v>
      </c>
      <c r="D75">
        <v>10.71</v>
      </c>
      <c r="E75">
        <v>85.7</v>
      </c>
      <c r="F75">
        <v>15324.43</v>
      </c>
      <c r="G75">
        <v>6713.07</v>
      </c>
      <c r="H75" s="1">
        <v>1</v>
      </c>
    </row>
    <row r="76" spans="1:8" x14ac:dyDescent="0.25">
      <c r="A76">
        <v>8000</v>
      </c>
      <c r="B76" t="s">
        <v>7</v>
      </c>
      <c r="C76">
        <v>512</v>
      </c>
      <c r="D76">
        <v>8.0299999999999994</v>
      </c>
      <c r="E76">
        <v>64.2</v>
      </c>
      <c r="F76">
        <v>32538.31</v>
      </c>
      <c r="G76">
        <v>13451.71</v>
      </c>
      <c r="H76" s="1">
        <v>1</v>
      </c>
    </row>
    <row r="80" spans="1:8" x14ac:dyDescent="0.25">
      <c r="A80" t="s">
        <v>5</v>
      </c>
      <c r="B80" t="s">
        <v>6</v>
      </c>
      <c r="C80" t="s">
        <v>0</v>
      </c>
      <c r="D80" t="s">
        <v>4</v>
      </c>
      <c r="E80" t="s">
        <v>8</v>
      </c>
      <c r="F80" t="s">
        <v>1</v>
      </c>
      <c r="G80" t="s">
        <v>2</v>
      </c>
      <c r="H80" t="s">
        <v>3</v>
      </c>
    </row>
    <row r="81" spans="1:8" x14ac:dyDescent="0.25">
      <c r="A81">
        <v>16000</v>
      </c>
      <c r="B81" t="s">
        <v>7</v>
      </c>
      <c r="C81">
        <v>1</v>
      </c>
      <c r="D81">
        <v>1.23</v>
      </c>
      <c r="E81">
        <v>19.7</v>
      </c>
      <c r="F81">
        <v>571.96</v>
      </c>
      <c r="G81">
        <v>16.09</v>
      </c>
      <c r="H81" s="1">
        <v>1</v>
      </c>
    </row>
    <row r="82" spans="1:8" x14ac:dyDescent="0.25">
      <c r="A82">
        <v>16000</v>
      </c>
      <c r="B82" t="s">
        <v>7</v>
      </c>
      <c r="C82">
        <v>4</v>
      </c>
      <c r="D82">
        <v>3.01</v>
      </c>
      <c r="E82">
        <v>48.2</v>
      </c>
      <c r="F82">
        <v>935.23</v>
      </c>
      <c r="G82">
        <v>68.53</v>
      </c>
      <c r="H82" s="1">
        <v>1</v>
      </c>
    </row>
    <row r="83" spans="1:8" x14ac:dyDescent="0.25">
      <c r="A83">
        <v>16000</v>
      </c>
      <c r="B83" t="s">
        <v>7</v>
      </c>
      <c r="C83">
        <v>8</v>
      </c>
      <c r="D83">
        <v>2.93</v>
      </c>
      <c r="E83">
        <v>46.8</v>
      </c>
      <c r="F83">
        <v>1550.45</v>
      </c>
      <c r="G83">
        <v>115.74</v>
      </c>
      <c r="H83" s="1">
        <v>1</v>
      </c>
    </row>
    <row r="84" spans="1:8" x14ac:dyDescent="0.25">
      <c r="A84">
        <v>16000</v>
      </c>
      <c r="B84" t="s">
        <v>7</v>
      </c>
      <c r="C84">
        <v>16</v>
      </c>
      <c r="D84">
        <v>3.2</v>
      </c>
      <c r="E84">
        <v>51.3</v>
      </c>
      <c r="F84">
        <v>2945.87</v>
      </c>
      <c r="G84">
        <v>315.99</v>
      </c>
      <c r="H84" s="1">
        <v>1</v>
      </c>
    </row>
    <row r="85" spans="1:8" x14ac:dyDescent="0.25">
      <c r="A85">
        <v>16000</v>
      </c>
      <c r="B85" t="s">
        <v>7</v>
      </c>
      <c r="C85">
        <v>32</v>
      </c>
      <c r="D85">
        <v>3.6</v>
      </c>
      <c r="E85">
        <v>57.6</v>
      </c>
      <c r="F85">
        <v>4920.84</v>
      </c>
      <c r="G85">
        <v>832.59</v>
      </c>
      <c r="H85" s="1">
        <v>1</v>
      </c>
    </row>
    <row r="86" spans="1:8" x14ac:dyDescent="0.25">
      <c r="A86">
        <v>16000</v>
      </c>
      <c r="B86" t="s">
        <v>7</v>
      </c>
      <c r="C86">
        <v>64</v>
      </c>
      <c r="D86">
        <v>4.01</v>
      </c>
      <c r="E86">
        <v>64.2</v>
      </c>
      <c r="F86">
        <v>7688.72</v>
      </c>
      <c r="G86">
        <v>2000.53</v>
      </c>
      <c r="H86" s="1">
        <v>1</v>
      </c>
    </row>
    <row r="87" spans="1:8" x14ac:dyDescent="0.25">
      <c r="A87">
        <v>16000</v>
      </c>
      <c r="B87" t="s">
        <v>7</v>
      </c>
      <c r="C87">
        <v>128</v>
      </c>
      <c r="D87">
        <v>4.5599999999999996</v>
      </c>
      <c r="E87">
        <v>72.900000000000006</v>
      </c>
      <c r="F87">
        <v>16839.919999999998</v>
      </c>
      <c r="G87">
        <v>4646.66</v>
      </c>
      <c r="H87" s="1">
        <v>1</v>
      </c>
    </row>
    <row r="88" spans="1:8" x14ac:dyDescent="0.25">
      <c r="A88">
        <v>16000</v>
      </c>
      <c r="B88" t="s">
        <v>7</v>
      </c>
      <c r="C88">
        <v>256</v>
      </c>
      <c r="D88">
        <v>4.2</v>
      </c>
      <c r="E88">
        <v>67.099999999999994</v>
      </c>
      <c r="F88">
        <v>26189.43</v>
      </c>
      <c r="G88">
        <v>7819.08</v>
      </c>
      <c r="H88" s="1">
        <v>1</v>
      </c>
    </row>
    <row r="89" spans="1:8" x14ac:dyDescent="0.25">
      <c r="A89">
        <v>16000</v>
      </c>
      <c r="B89" t="s">
        <v>7</v>
      </c>
      <c r="C89">
        <v>512</v>
      </c>
      <c r="D89">
        <v>2.31</v>
      </c>
      <c r="E89">
        <v>37</v>
      </c>
      <c r="F89">
        <v>63371.55</v>
      </c>
      <c r="G89">
        <v>19720.95</v>
      </c>
      <c r="H89" s="1" t="s">
        <v>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S62" sqref="S62"/>
    </sheetView>
  </sheetViews>
  <sheetFormatPr defaultRowHeight="15" x14ac:dyDescent="0.25"/>
  <cols>
    <col min="4" max="4" width="9.140625" customWidth="1"/>
  </cols>
  <sheetData>
    <row r="1" spans="1:8" x14ac:dyDescent="0.25">
      <c r="D1" t="s">
        <v>17</v>
      </c>
    </row>
    <row r="2" spans="1:8" x14ac:dyDescent="0.25">
      <c r="A2" s="3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  <row r="3" spans="1:8" x14ac:dyDescent="0.25">
      <c r="A3">
        <v>1</v>
      </c>
      <c r="B3">
        <v>77.81</v>
      </c>
      <c r="C3">
        <v>62.48</v>
      </c>
      <c r="D3">
        <v>55.91</v>
      </c>
      <c r="E3">
        <v>15.53</v>
      </c>
      <c r="F3">
        <v>4.96</v>
      </c>
      <c r="G3">
        <v>2.36</v>
      </c>
      <c r="H3">
        <v>1.23</v>
      </c>
    </row>
    <row r="4" spans="1:8" x14ac:dyDescent="0.25">
      <c r="A4">
        <v>4</v>
      </c>
      <c r="B4">
        <v>158.86000000000001</v>
      </c>
      <c r="C4">
        <v>131.97999999999999</v>
      </c>
      <c r="D4">
        <v>132.44999999999999</v>
      </c>
      <c r="E4">
        <v>34.840000000000003</v>
      </c>
      <c r="F4">
        <v>11.08</v>
      </c>
      <c r="G4">
        <v>5.76</v>
      </c>
      <c r="H4">
        <v>3.01</v>
      </c>
    </row>
    <row r="5" spans="1:8" x14ac:dyDescent="0.25">
      <c r="A5">
        <v>8</v>
      </c>
      <c r="B5">
        <v>160.12</v>
      </c>
      <c r="C5">
        <v>135.52000000000001</v>
      </c>
      <c r="D5">
        <v>143.84</v>
      </c>
      <c r="E5">
        <v>40.53</v>
      </c>
      <c r="F5">
        <v>11.59</v>
      </c>
      <c r="G5">
        <v>5.75</v>
      </c>
      <c r="H5">
        <v>2.93</v>
      </c>
    </row>
    <row r="6" spans="1:8" x14ac:dyDescent="0.25">
      <c r="A6">
        <v>16</v>
      </c>
      <c r="B6">
        <v>170.62</v>
      </c>
      <c r="C6">
        <v>140.36000000000001</v>
      </c>
      <c r="D6">
        <v>148.07</v>
      </c>
      <c r="E6">
        <v>36.22</v>
      </c>
      <c r="F6">
        <v>12.66</v>
      </c>
      <c r="G6">
        <v>6.48</v>
      </c>
      <c r="H6">
        <v>3.2</v>
      </c>
    </row>
    <row r="7" spans="1:8" x14ac:dyDescent="0.25">
      <c r="A7">
        <v>32</v>
      </c>
      <c r="B7">
        <v>183.83</v>
      </c>
      <c r="C7">
        <v>151.71</v>
      </c>
      <c r="D7">
        <v>155.47</v>
      </c>
      <c r="E7">
        <v>46.26</v>
      </c>
      <c r="F7">
        <v>13.38</v>
      </c>
      <c r="G7">
        <v>6.95</v>
      </c>
      <c r="H7">
        <v>3.6</v>
      </c>
    </row>
    <row r="8" spans="1:8" x14ac:dyDescent="0.25">
      <c r="A8">
        <v>64</v>
      </c>
      <c r="B8">
        <v>204.26</v>
      </c>
      <c r="C8">
        <v>163.98</v>
      </c>
      <c r="D8">
        <v>161.16999999999999</v>
      </c>
      <c r="E8">
        <v>48.56</v>
      </c>
      <c r="F8">
        <v>13.43</v>
      </c>
      <c r="G8">
        <v>7.15</v>
      </c>
      <c r="H8">
        <v>4.01</v>
      </c>
    </row>
    <row r="9" spans="1:8" x14ac:dyDescent="0.25">
      <c r="A9">
        <v>128</v>
      </c>
      <c r="B9">
        <v>207.31</v>
      </c>
      <c r="C9">
        <v>160.58000000000001</v>
      </c>
      <c r="D9">
        <v>175.13</v>
      </c>
      <c r="E9">
        <v>51.8</v>
      </c>
      <c r="F9">
        <v>12.63</v>
      </c>
      <c r="G9">
        <v>7.68</v>
      </c>
      <c r="H9">
        <v>4.5599999999999996</v>
      </c>
    </row>
    <row r="10" spans="1:8" x14ac:dyDescent="0.25">
      <c r="A10">
        <v>256</v>
      </c>
      <c r="B10">
        <v>203.5</v>
      </c>
      <c r="C10">
        <v>163.13</v>
      </c>
      <c r="D10">
        <v>203.34</v>
      </c>
      <c r="E10">
        <v>51.43</v>
      </c>
      <c r="F10">
        <v>15.1</v>
      </c>
      <c r="G10">
        <v>10.71</v>
      </c>
      <c r="H10">
        <v>4.2</v>
      </c>
    </row>
    <row r="11" spans="1:8" x14ac:dyDescent="0.25">
      <c r="A11">
        <v>512</v>
      </c>
      <c r="B11">
        <v>191.08</v>
      </c>
      <c r="C11">
        <v>151.74</v>
      </c>
      <c r="D11">
        <v>237.15</v>
      </c>
      <c r="E11">
        <v>48.42</v>
      </c>
      <c r="F11">
        <v>19.190000000000001</v>
      </c>
      <c r="G11">
        <v>8.0299999999999994</v>
      </c>
      <c r="H11" t="s">
        <v>21</v>
      </c>
    </row>
    <row r="21" spans="1:8" x14ac:dyDescent="0.25">
      <c r="D21" t="s">
        <v>18</v>
      </c>
    </row>
    <row r="22" spans="1:8" x14ac:dyDescent="0.25">
      <c r="A22" s="3" t="s">
        <v>0</v>
      </c>
      <c r="B22" s="3" t="s">
        <v>10</v>
      </c>
      <c r="C22" s="3" t="s">
        <v>11</v>
      </c>
      <c r="D22" s="3" t="s">
        <v>12</v>
      </c>
      <c r="E22" s="3" t="s">
        <v>13</v>
      </c>
      <c r="F22" s="3" t="s">
        <v>14</v>
      </c>
      <c r="G22" s="3" t="s">
        <v>15</v>
      </c>
      <c r="H22" s="3" t="s">
        <v>16</v>
      </c>
    </row>
    <row r="23" spans="1:8" x14ac:dyDescent="0.25">
      <c r="A23">
        <v>1</v>
      </c>
      <c r="B23">
        <v>0.311</v>
      </c>
      <c r="C23">
        <v>4</v>
      </c>
      <c r="D23">
        <v>7.16</v>
      </c>
      <c r="E23">
        <v>15.5</v>
      </c>
      <c r="F23">
        <v>19.8</v>
      </c>
      <c r="G23">
        <v>18.899999999999999</v>
      </c>
      <c r="H23">
        <v>19.7</v>
      </c>
    </row>
    <row r="24" spans="1:8" x14ac:dyDescent="0.25">
      <c r="A24">
        <v>4</v>
      </c>
      <c r="B24">
        <v>0.63500000000000001</v>
      </c>
      <c r="C24">
        <v>8.4499999999999993</v>
      </c>
      <c r="D24">
        <v>17</v>
      </c>
      <c r="E24">
        <v>34.799999999999997</v>
      </c>
      <c r="F24">
        <v>44.3</v>
      </c>
      <c r="G24">
        <v>46.1</v>
      </c>
      <c r="H24">
        <v>48.2</v>
      </c>
    </row>
    <row r="25" spans="1:8" x14ac:dyDescent="0.25">
      <c r="A25">
        <v>8</v>
      </c>
      <c r="B25">
        <v>6.4</v>
      </c>
      <c r="C25">
        <v>8.67</v>
      </c>
      <c r="D25">
        <v>18.399999999999999</v>
      </c>
      <c r="E25">
        <v>40.5</v>
      </c>
      <c r="F25">
        <v>46.4</v>
      </c>
      <c r="G25">
        <v>46</v>
      </c>
      <c r="H25">
        <v>46.8</v>
      </c>
    </row>
    <row r="26" spans="1:8" x14ac:dyDescent="0.25">
      <c r="A26">
        <v>16</v>
      </c>
      <c r="B26">
        <v>6.82</v>
      </c>
      <c r="C26">
        <v>8.98</v>
      </c>
      <c r="D26">
        <v>19</v>
      </c>
      <c r="E26">
        <v>36.200000000000003</v>
      </c>
      <c r="F26">
        <v>50.6</v>
      </c>
      <c r="G26">
        <v>51.9</v>
      </c>
      <c r="H26">
        <v>51.3</v>
      </c>
    </row>
    <row r="27" spans="1:8" x14ac:dyDescent="0.25">
      <c r="A27">
        <v>32</v>
      </c>
      <c r="B27">
        <v>7.35</v>
      </c>
      <c r="C27">
        <v>9.7100000000000009</v>
      </c>
      <c r="D27">
        <v>19.899999999999999</v>
      </c>
      <c r="E27">
        <v>46.3</v>
      </c>
      <c r="F27">
        <v>53.5</v>
      </c>
      <c r="G27">
        <v>55.6</v>
      </c>
      <c r="H27">
        <v>57.6</v>
      </c>
    </row>
    <row r="28" spans="1:8" x14ac:dyDescent="0.25">
      <c r="A28">
        <v>64</v>
      </c>
      <c r="B28">
        <v>8.17</v>
      </c>
      <c r="C28">
        <v>10.5</v>
      </c>
      <c r="D28">
        <v>20.6</v>
      </c>
      <c r="E28">
        <v>48.6</v>
      </c>
      <c r="F28">
        <v>53.7</v>
      </c>
      <c r="G28">
        <v>57.2</v>
      </c>
      <c r="H28">
        <v>64.2</v>
      </c>
    </row>
    <row r="29" spans="1:8" x14ac:dyDescent="0.25">
      <c r="A29">
        <v>128</v>
      </c>
      <c r="B29">
        <v>8.2899999999999991</v>
      </c>
      <c r="C29">
        <v>10.3</v>
      </c>
      <c r="D29">
        <v>22.4</v>
      </c>
      <c r="E29">
        <v>51.8</v>
      </c>
      <c r="F29">
        <v>50.5</v>
      </c>
      <c r="G29">
        <v>61.4</v>
      </c>
      <c r="H29">
        <v>72.900000000000006</v>
      </c>
    </row>
    <row r="30" spans="1:8" x14ac:dyDescent="0.25">
      <c r="A30">
        <v>256</v>
      </c>
      <c r="B30">
        <v>8.14</v>
      </c>
      <c r="C30">
        <v>10.4</v>
      </c>
      <c r="D30">
        <v>26</v>
      </c>
      <c r="E30">
        <v>51.4</v>
      </c>
      <c r="F30">
        <v>60.4</v>
      </c>
      <c r="G30">
        <v>85.7</v>
      </c>
      <c r="H30">
        <v>67.099999999999994</v>
      </c>
    </row>
    <row r="31" spans="1:8" x14ac:dyDescent="0.25">
      <c r="A31">
        <v>512</v>
      </c>
      <c r="B31">
        <v>7.64</v>
      </c>
      <c r="C31">
        <v>9.6999999999999993</v>
      </c>
      <c r="D31">
        <v>30.4</v>
      </c>
      <c r="E31">
        <v>48.4</v>
      </c>
      <c r="F31">
        <v>76.7</v>
      </c>
      <c r="G31">
        <v>64.2</v>
      </c>
      <c r="H31" t="s">
        <v>21</v>
      </c>
    </row>
    <row r="41" spans="1:8" x14ac:dyDescent="0.25">
      <c r="D41" t="s">
        <v>19</v>
      </c>
    </row>
    <row r="42" spans="1:8" x14ac:dyDescent="0.25">
      <c r="A42" s="3" t="s">
        <v>0</v>
      </c>
      <c r="B42" s="3" t="s">
        <v>10</v>
      </c>
      <c r="C42" s="3" t="s">
        <v>11</v>
      </c>
      <c r="D42" s="3" t="s">
        <v>12</v>
      </c>
      <c r="E42" s="3" t="s">
        <v>13</v>
      </c>
      <c r="F42" s="3" t="s">
        <v>14</v>
      </c>
      <c r="G42" s="3" t="s">
        <v>15</v>
      </c>
      <c r="H42" s="3" t="s">
        <v>16</v>
      </c>
    </row>
    <row r="43" spans="1:8" x14ac:dyDescent="0.25">
      <c r="A43">
        <v>1</v>
      </c>
      <c r="B43">
        <v>6.97</v>
      </c>
      <c r="C43">
        <v>9.0399999999999991</v>
      </c>
      <c r="D43">
        <v>10.72</v>
      </c>
      <c r="E43">
        <v>37.54</v>
      </c>
      <c r="F43">
        <v>137.03</v>
      </c>
      <c r="G43">
        <v>285.16000000000003</v>
      </c>
      <c r="H43">
        <v>571.96</v>
      </c>
    </row>
    <row r="44" spans="1:8" x14ac:dyDescent="0.25">
      <c r="A44">
        <v>4</v>
      </c>
      <c r="B44">
        <v>14.18</v>
      </c>
      <c r="C44">
        <v>17.559999999999999</v>
      </c>
      <c r="D44">
        <v>17.989999999999998</v>
      </c>
      <c r="E44">
        <v>76.03</v>
      </c>
      <c r="F44">
        <v>264.42</v>
      </c>
      <c r="G44">
        <v>507.65</v>
      </c>
      <c r="H44">
        <v>935.23</v>
      </c>
    </row>
    <row r="45" spans="1:8" x14ac:dyDescent="0.25">
      <c r="A45">
        <v>8</v>
      </c>
      <c r="B45">
        <v>29.14</v>
      </c>
      <c r="C45">
        <v>34.42</v>
      </c>
      <c r="D45">
        <v>32.54</v>
      </c>
      <c r="E45">
        <v>136.63</v>
      </c>
      <c r="F45">
        <v>489.29</v>
      </c>
      <c r="G45">
        <v>930.66</v>
      </c>
      <c r="H45">
        <v>1550.45</v>
      </c>
    </row>
    <row r="46" spans="1:8" x14ac:dyDescent="0.25">
      <c r="A46">
        <v>16</v>
      </c>
      <c r="B46">
        <v>55.23</v>
      </c>
      <c r="C46">
        <v>66.17</v>
      </c>
      <c r="D46">
        <v>62.82</v>
      </c>
      <c r="E46">
        <v>276.83</v>
      </c>
      <c r="F46">
        <v>870.59</v>
      </c>
      <c r="G46">
        <v>1614.2</v>
      </c>
      <c r="H46">
        <v>2945.87</v>
      </c>
    </row>
    <row r="47" spans="1:8" x14ac:dyDescent="0.25">
      <c r="A47">
        <v>32</v>
      </c>
      <c r="B47">
        <v>103.4</v>
      </c>
      <c r="C47">
        <v>120.92</v>
      </c>
      <c r="D47">
        <v>122.06</v>
      </c>
      <c r="E47">
        <v>447.53</v>
      </c>
      <c r="F47">
        <v>1597.44</v>
      </c>
      <c r="G47">
        <v>2954.51</v>
      </c>
      <c r="H47">
        <v>4920.84</v>
      </c>
    </row>
    <row r="48" spans="1:8" x14ac:dyDescent="0.25">
      <c r="A48">
        <v>64</v>
      </c>
      <c r="B48">
        <v>150.57</v>
      </c>
      <c r="C48">
        <v>198.3</v>
      </c>
      <c r="D48">
        <v>227.69</v>
      </c>
      <c r="E48">
        <v>863.27</v>
      </c>
      <c r="F48">
        <v>2971.01</v>
      </c>
      <c r="G48">
        <v>4937.97</v>
      </c>
      <c r="H48">
        <v>7688.72</v>
      </c>
    </row>
    <row r="49" spans="1:8" x14ac:dyDescent="0.25">
      <c r="A49">
        <v>128</v>
      </c>
      <c r="B49">
        <v>284.2</v>
      </c>
      <c r="C49">
        <v>380.63</v>
      </c>
      <c r="D49">
        <v>385.77</v>
      </c>
      <c r="E49">
        <v>1541.87</v>
      </c>
      <c r="F49">
        <v>5257.5</v>
      </c>
      <c r="G49">
        <v>7701.78</v>
      </c>
      <c r="H49">
        <v>16839.919999999998</v>
      </c>
    </row>
    <row r="50" spans="1:8" x14ac:dyDescent="0.25">
      <c r="A50">
        <v>256</v>
      </c>
      <c r="B50">
        <v>540.78</v>
      </c>
      <c r="C50">
        <v>732.46</v>
      </c>
      <c r="D50">
        <v>676.21</v>
      </c>
      <c r="E50">
        <v>3132.1</v>
      </c>
      <c r="F50">
        <v>8442.7099999999991</v>
      </c>
      <c r="G50">
        <v>15324.43</v>
      </c>
      <c r="H50">
        <v>26189.43</v>
      </c>
    </row>
    <row r="51" spans="1:8" x14ac:dyDescent="0.25">
      <c r="A51">
        <v>512</v>
      </c>
      <c r="B51">
        <v>1181.68</v>
      </c>
      <c r="C51">
        <v>1545.59</v>
      </c>
      <c r="D51">
        <v>1200.0999999999999</v>
      </c>
      <c r="E51">
        <v>5991.48</v>
      </c>
      <c r="F51">
        <v>16528.900000000001</v>
      </c>
      <c r="G51">
        <v>32538.31</v>
      </c>
      <c r="H51" t="s">
        <v>21</v>
      </c>
    </row>
    <row r="62" spans="1:8" x14ac:dyDescent="0.25">
      <c r="D62" t="s">
        <v>20</v>
      </c>
    </row>
    <row r="63" spans="1:8" x14ac:dyDescent="0.25">
      <c r="A63" s="3" t="s">
        <v>0</v>
      </c>
      <c r="B63" s="3" t="s">
        <v>10</v>
      </c>
      <c r="C63" s="3" t="s">
        <v>11</v>
      </c>
      <c r="D63" s="3" t="s">
        <v>12</v>
      </c>
      <c r="E63" s="3" t="s">
        <v>13</v>
      </c>
      <c r="F63" s="3" t="s">
        <v>14</v>
      </c>
      <c r="G63" s="3" t="s">
        <v>15</v>
      </c>
      <c r="H63" s="3" t="s">
        <v>16</v>
      </c>
    </row>
    <row r="64" spans="1:8" x14ac:dyDescent="0.25">
      <c r="A64">
        <v>1</v>
      </c>
      <c r="B64">
        <v>6.46</v>
      </c>
      <c r="C64">
        <v>6.96</v>
      </c>
      <c r="D64">
        <v>7.72</v>
      </c>
      <c r="E64">
        <v>12.12</v>
      </c>
      <c r="F64">
        <v>12.77</v>
      </c>
      <c r="G64">
        <v>12.91</v>
      </c>
      <c r="H64">
        <v>16.09</v>
      </c>
    </row>
    <row r="65" spans="1:8" x14ac:dyDescent="0.25">
      <c r="A65">
        <v>4</v>
      </c>
      <c r="B65">
        <v>13.57</v>
      </c>
      <c r="C65">
        <v>14.97</v>
      </c>
      <c r="D65">
        <v>13.79</v>
      </c>
      <c r="E65">
        <v>28.48</v>
      </c>
      <c r="F65">
        <v>39.39</v>
      </c>
      <c r="G65">
        <v>47.66</v>
      </c>
      <c r="H65">
        <v>68.53</v>
      </c>
    </row>
    <row r="66" spans="1:8" x14ac:dyDescent="0.25">
      <c r="A66">
        <v>8</v>
      </c>
      <c r="B66">
        <v>28.25</v>
      </c>
      <c r="C66">
        <v>30.88</v>
      </c>
      <c r="D66">
        <v>27.07</v>
      </c>
      <c r="E66">
        <v>54.56</v>
      </c>
      <c r="F66">
        <v>78.739999999999995</v>
      </c>
      <c r="G66">
        <v>102.55</v>
      </c>
      <c r="H66">
        <v>115.74</v>
      </c>
    </row>
    <row r="67" spans="1:8" x14ac:dyDescent="0.25">
      <c r="A67">
        <v>16</v>
      </c>
      <c r="B67">
        <v>53.89</v>
      </c>
      <c r="C67">
        <v>61.47</v>
      </c>
      <c r="D67">
        <v>54.55</v>
      </c>
      <c r="E67">
        <v>93.47</v>
      </c>
      <c r="F67">
        <v>168.92</v>
      </c>
      <c r="G67">
        <v>255.85</v>
      </c>
      <c r="H67">
        <v>315.99</v>
      </c>
    </row>
    <row r="68" spans="1:8" x14ac:dyDescent="0.25">
      <c r="A68">
        <v>32</v>
      </c>
      <c r="B68">
        <v>101.3</v>
      </c>
      <c r="C68">
        <v>115.23</v>
      </c>
      <c r="D68">
        <v>114.77</v>
      </c>
      <c r="E68">
        <v>200.61</v>
      </c>
      <c r="F68">
        <v>355.6</v>
      </c>
      <c r="G68">
        <v>619.37</v>
      </c>
      <c r="H68">
        <v>832.59</v>
      </c>
    </row>
    <row r="69" spans="1:8" x14ac:dyDescent="0.25">
      <c r="A69">
        <v>64</v>
      </c>
      <c r="B69">
        <v>149.43</v>
      </c>
      <c r="C69">
        <v>194.4</v>
      </c>
      <c r="D69">
        <v>220.27</v>
      </c>
      <c r="E69">
        <v>416.53</v>
      </c>
      <c r="F69">
        <v>982.54</v>
      </c>
      <c r="G69">
        <v>1483.08</v>
      </c>
      <c r="H69">
        <v>2000.53</v>
      </c>
    </row>
    <row r="70" spans="1:8" x14ac:dyDescent="0.25">
      <c r="A70">
        <v>128</v>
      </c>
      <c r="B70">
        <v>283.2</v>
      </c>
      <c r="C70">
        <v>376.7</v>
      </c>
      <c r="D70">
        <v>378.88</v>
      </c>
      <c r="E70">
        <v>779.87</v>
      </c>
      <c r="F70">
        <v>2318.96</v>
      </c>
      <c r="G70">
        <v>3090.42</v>
      </c>
      <c r="H70">
        <v>4646.66</v>
      </c>
    </row>
    <row r="71" spans="1:8" x14ac:dyDescent="0.25">
      <c r="A71">
        <v>256</v>
      </c>
      <c r="B71">
        <v>539.72</v>
      </c>
      <c r="C71">
        <v>728.41</v>
      </c>
      <c r="D71">
        <v>669.86</v>
      </c>
      <c r="E71">
        <v>1583.99</v>
      </c>
      <c r="F71">
        <v>4544.7700000000004</v>
      </c>
      <c r="G71">
        <v>6713.07</v>
      </c>
      <c r="H71">
        <v>7819.08</v>
      </c>
    </row>
    <row r="72" spans="1:8" x14ac:dyDescent="0.25">
      <c r="A72">
        <v>512</v>
      </c>
      <c r="B72">
        <v>1180.81</v>
      </c>
      <c r="C72">
        <v>1542.17</v>
      </c>
      <c r="D72">
        <v>1192.96</v>
      </c>
      <c r="E72">
        <v>3481.54</v>
      </c>
      <c r="F72">
        <v>9614.0300000000007</v>
      </c>
      <c r="G72">
        <v>13451.71</v>
      </c>
      <c r="H72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8" sqref="G28"/>
    </sheetView>
  </sheetViews>
  <sheetFormatPr defaultRowHeight="15" x14ac:dyDescent="0.25"/>
  <cols>
    <col min="1" max="1" width="10.85546875" customWidth="1"/>
    <col min="3" max="3" width="14.42578125" customWidth="1"/>
    <col min="4" max="4" width="20.85546875" customWidth="1"/>
    <col min="5" max="5" width="16.28515625" customWidth="1"/>
    <col min="6" max="6" width="15.85546875" customWidth="1"/>
    <col min="7" max="7" width="9.42578125" customWidth="1"/>
    <col min="8" max="9" width="10.7109375" customWidth="1"/>
  </cols>
  <sheetData>
    <row r="1" spans="1:9" x14ac:dyDescent="0.25">
      <c r="A1" t="s">
        <v>22</v>
      </c>
    </row>
    <row r="4" spans="1:9" x14ac:dyDescent="0.25">
      <c r="A4" t="s">
        <v>6</v>
      </c>
      <c r="B4" t="s">
        <v>23</v>
      </c>
      <c r="C4" t="s">
        <v>24</v>
      </c>
      <c r="D4" t="s">
        <v>31</v>
      </c>
      <c r="E4" t="s">
        <v>27</v>
      </c>
      <c r="F4" t="s">
        <v>28</v>
      </c>
      <c r="G4" t="s">
        <v>32</v>
      </c>
      <c r="H4" t="s">
        <v>29</v>
      </c>
      <c r="I4" t="s">
        <v>30</v>
      </c>
    </row>
    <row r="5" spans="1:9" x14ac:dyDescent="0.25">
      <c r="A5" t="s">
        <v>25</v>
      </c>
      <c r="B5">
        <v>60</v>
      </c>
      <c r="C5">
        <v>1</v>
      </c>
      <c r="D5">
        <v>112.136</v>
      </c>
      <c r="E5">
        <v>117</v>
      </c>
      <c r="F5">
        <v>106</v>
      </c>
      <c r="G5">
        <v>112</v>
      </c>
      <c r="H5">
        <v>117</v>
      </c>
      <c r="I5">
        <v>106</v>
      </c>
    </row>
    <row r="6" spans="1:9" x14ac:dyDescent="0.25">
      <c r="A6" t="s">
        <v>25</v>
      </c>
      <c r="B6">
        <v>60</v>
      </c>
      <c r="C6">
        <v>2</v>
      </c>
      <c r="D6">
        <v>112.15300000000001</v>
      </c>
      <c r="E6">
        <v>120</v>
      </c>
      <c r="F6">
        <v>100</v>
      </c>
      <c r="G6">
        <v>56</v>
      </c>
      <c r="H6">
        <v>60</v>
      </c>
      <c r="I6">
        <v>50</v>
      </c>
    </row>
    <row r="7" spans="1:9" x14ac:dyDescent="0.25">
      <c r="A7" t="s">
        <v>25</v>
      </c>
      <c r="B7">
        <v>60</v>
      </c>
      <c r="C7">
        <v>4</v>
      </c>
      <c r="D7">
        <v>112.149</v>
      </c>
      <c r="E7">
        <v>128</v>
      </c>
      <c r="F7">
        <v>96</v>
      </c>
      <c r="G7">
        <v>28</v>
      </c>
      <c r="H7">
        <v>32</v>
      </c>
      <c r="I7">
        <v>24</v>
      </c>
    </row>
    <row r="8" spans="1:9" x14ac:dyDescent="0.25">
      <c r="A8" t="s">
        <v>25</v>
      </c>
      <c r="B8">
        <v>60</v>
      </c>
      <c r="C8">
        <v>8</v>
      </c>
      <c r="D8">
        <v>112.07899999999999</v>
      </c>
      <c r="E8">
        <v>128</v>
      </c>
      <c r="F8">
        <v>48</v>
      </c>
      <c r="G8">
        <v>14</v>
      </c>
      <c r="H8">
        <v>16</v>
      </c>
      <c r="I8">
        <v>6</v>
      </c>
    </row>
    <row r="9" spans="1:9" x14ac:dyDescent="0.25">
      <c r="A9" t="s">
        <v>25</v>
      </c>
      <c r="B9">
        <v>60</v>
      </c>
      <c r="C9">
        <v>16</v>
      </c>
      <c r="D9">
        <v>112.059</v>
      </c>
      <c r="E9">
        <v>144</v>
      </c>
      <c r="F9">
        <v>0</v>
      </c>
      <c r="G9">
        <v>7</v>
      </c>
      <c r="H9">
        <v>9</v>
      </c>
      <c r="I9">
        <v>0</v>
      </c>
    </row>
    <row r="10" spans="1:9" x14ac:dyDescent="0.25">
      <c r="A10" t="s">
        <v>25</v>
      </c>
      <c r="B10">
        <v>60</v>
      </c>
      <c r="C10">
        <v>32</v>
      </c>
      <c r="D10">
        <v>111.65600000000001</v>
      </c>
      <c r="E10">
        <v>128</v>
      </c>
      <c r="F10">
        <v>0</v>
      </c>
      <c r="G10">
        <v>1</v>
      </c>
      <c r="H10">
        <v>4</v>
      </c>
      <c r="I10">
        <v>0</v>
      </c>
    </row>
    <row r="11" spans="1:9" x14ac:dyDescent="0.25">
      <c r="A11" t="s">
        <v>25</v>
      </c>
      <c r="B11">
        <v>60</v>
      </c>
      <c r="C11">
        <v>64</v>
      </c>
      <c r="D11">
        <v>79.331199999999995</v>
      </c>
      <c r="E11">
        <v>960</v>
      </c>
      <c r="F11">
        <v>0</v>
      </c>
      <c r="G11">
        <v>1</v>
      </c>
      <c r="H11">
        <v>15</v>
      </c>
      <c r="I11">
        <v>0</v>
      </c>
    </row>
    <row r="13" spans="1:9" x14ac:dyDescent="0.25">
      <c r="F13" t="s">
        <v>33</v>
      </c>
    </row>
    <row r="14" spans="1:9" x14ac:dyDescent="0.25">
      <c r="A14" t="s">
        <v>6</v>
      </c>
      <c r="B14" t="s">
        <v>23</v>
      </c>
      <c r="C14" t="s">
        <v>24</v>
      </c>
      <c r="D14" t="s">
        <v>31</v>
      </c>
      <c r="E14" t="s">
        <v>32</v>
      </c>
      <c r="F14" t="s">
        <v>29</v>
      </c>
      <c r="G14" t="s">
        <v>30</v>
      </c>
    </row>
    <row r="15" spans="1:9" x14ac:dyDescent="0.25">
      <c r="A15" t="s">
        <v>26</v>
      </c>
      <c r="B15">
        <v>60</v>
      </c>
      <c r="C15">
        <v>1</v>
      </c>
      <c r="D15">
        <v>107.84</v>
      </c>
      <c r="E15">
        <v>107</v>
      </c>
      <c r="F15">
        <v>114</v>
      </c>
      <c r="G15">
        <v>102</v>
      </c>
    </row>
    <row r="16" spans="1:9" x14ac:dyDescent="0.25">
      <c r="A16" t="s">
        <v>26</v>
      </c>
      <c r="B16">
        <v>60</v>
      </c>
      <c r="C16">
        <v>2</v>
      </c>
      <c r="D16">
        <v>107.93600000000001</v>
      </c>
      <c r="E16">
        <v>53</v>
      </c>
      <c r="F16">
        <v>59</v>
      </c>
      <c r="G16">
        <v>48</v>
      </c>
    </row>
    <row r="17" spans="1:7" x14ac:dyDescent="0.25">
      <c r="A17" t="s">
        <v>26</v>
      </c>
      <c r="B17">
        <v>60</v>
      </c>
      <c r="C17">
        <v>4</v>
      </c>
      <c r="D17">
        <v>108.473</v>
      </c>
      <c r="E17">
        <v>27</v>
      </c>
      <c r="F17">
        <v>30</v>
      </c>
      <c r="G17">
        <v>21</v>
      </c>
    </row>
    <row r="18" spans="1:7" x14ac:dyDescent="0.25">
      <c r="A18" t="s">
        <v>26</v>
      </c>
      <c r="B18">
        <v>60</v>
      </c>
      <c r="C18">
        <v>8</v>
      </c>
      <c r="D18">
        <v>108.504</v>
      </c>
      <c r="E18">
        <v>13</v>
      </c>
      <c r="F18">
        <v>16</v>
      </c>
      <c r="G18">
        <v>7</v>
      </c>
    </row>
    <row r="19" spans="1:7" x14ac:dyDescent="0.25">
      <c r="A19" t="s">
        <v>26</v>
      </c>
      <c r="B19">
        <v>60</v>
      </c>
      <c r="C19">
        <v>16</v>
      </c>
      <c r="D19">
        <v>108.04</v>
      </c>
      <c r="E19">
        <v>6</v>
      </c>
      <c r="F19">
        <v>9</v>
      </c>
      <c r="G19">
        <v>0</v>
      </c>
    </row>
    <row r="20" spans="1:7" x14ac:dyDescent="0.25">
      <c r="A20" t="s">
        <v>26</v>
      </c>
      <c r="B20">
        <v>60</v>
      </c>
      <c r="C20">
        <v>32</v>
      </c>
      <c r="D20">
        <v>105.27200000000001</v>
      </c>
      <c r="E20">
        <v>3</v>
      </c>
      <c r="F20">
        <v>14</v>
      </c>
      <c r="G20">
        <v>0</v>
      </c>
    </row>
    <row r="21" spans="1:7" x14ac:dyDescent="0.25">
      <c r="A21" t="s">
        <v>26</v>
      </c>
      <c r="B21">
        <v>60</v>
      </c>
      <c r="C21">
        <v>64</v>
      </c>
      <c r="D21">
        <v>90</v>
      </c>
      <c r="E21">
        <v>1</v>
      </c>
      <c r="F21">
        <v>15</v>
      </c>
      <c r="G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2017-11-28T16:25:10Z</dcterms:modified>
</cp:coreProperties>
</file>