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ptos"/>
      <b val="1"/>
      <color rgb="00FFFFFF"/>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
      <name val="Aptos"/>
      <b val="1"/>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FFC000"/>
      </patternFill>
    </fill>
    <fill>
      <patternFill patternType="solid">
        <fgColor rgb="00000F46"/>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2">
    <xf numFmtId="0" fontId="0" fillId="0" borderId="0" pivotButton="0" quotePrefix="0" xfId="0"/>
    <xf numFmtId="0" fontId="0" fillId="6" borderId="0" pivotButton="0" quotePrefix="0" xfId="0"/>
    <xf numFmtId="0" fontId="1" fillId="6" borderId="0" applyAlignment="1" pivotButton="0" quotePrefix="0" xfId="0">
      <alignment vertical="center" indent="4"/>
    </xf>
    <xf numFmtId="0" fontId="7" fillId="3" borderId="0" applyAlignment="1" pivotButton="0" quotePrefix="0" xfId="0">
      <alignment vertical="top" wrapText="1"/>
    </xf>
    <xf numFmtId="0" fontId="8" fillId="0" borderId="2" applyAlignment="1" pivotButton="0" quotePrefix="0" xfId="0">
      <alignment vertical="top" wrapText="1"/>
    </xf>
    <xf numFmtId="0" fontId="9" fillId="2" borderId="0" pivotButton="0" quotePrefix="0" xfId="0"/>
    <xf numFmtId="0" fontId="10" fillId="3" borderId="0" applyAlignment="1" pivotButton="0" quotePrefix="0" xfId="0">
      <alignment horizontal="center" vertical="center" wrapText="1"/>
    </xf>
    <xf numFmtId="0" fontId="11" fillId="5" borderId="0" applyAlignment="1" pivotButton="0" quotePrefix="0" xfId="0">
      <alignment horizontal="center" vertical="center" wrapText="1"/>
    </xf>
    <xf numFmtId="0" fontId="3" fillId="3"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2"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wrapText="1"/>
    </xf>
    <xf numFmtId="0" fontId="14" fillId="0" borderId="1" applyAlignment="1" pivotButton="0" quotePrefix="0" xfId="0">
      <alignment vertical="top" wrapText="1"/>
    </xf>
    <xf numFmtId="0" fontId="5" fillId="0" borderId="1" applyAlignment="1" applyProtection="1" pivotButton="0" quotePrefix="0" xfId="0">
      <alignment vertical="top" wrapText="1"/>
      <protection locked="0" hidden="0"/>
    </xf>
    <xf numFmtId="0" fontId="15" fillId="0" borderId="0" pivotButton="0" quotePrefix="0" xfId="0"/>
    <xf numFmtId="0" fontId="0" fillId="0" borderId="0" applyAlignment="1" pivotButton="0" quotePrefix="0" xfId="0">
      <alignment vertical="top" wrapText="1"/>
    </xf>
    <xf numFmtId="0" fontId="7" fillId="3" borderId="1" applyAlignment="1" pivotButton="0" quotePrefix="0" xfId="0">
      <alignment horizontal="center" vertical="center" wrapText="1"/>
    </xf>
    <xf numFmtId="0" fontId="5" fillId="2" borderId="1" applyAlignment="1" pivotButton="0" quotePrefix="0" xfId="0">
      <alignment vertical="top" wrapText="1"/>
    </xf>
    <xf numFmtId="0" fontId="6"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0"/>
    <pageSetUpPr/>
  </sheetPr>
  <dimension ref="A1:R25"/>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width="16" customWidth="1" min="9" max="9"/>
    <col hidden="1" width="50" customWidth="1" min="10" max="10"/>
    <col hidden="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SR26 sustainability reporting request</t>
        </is>
      </c>
      <c r="C2" s="1" t="n"/>
      <c r="D2" s="1" t="n"/>
      <c r="E2" s="1" t="n"/>
      <c r="F2" s="1" t="n"/>
      <c r="G2" s="1" t="n"/>
      <c r="H2" s="1" t="n"/>
      <c r="I2" s="1" t="n"/>
      <c r="J2" s="1" t="n"/>
      <c r="K2" s="1" t="n"/>
      <c r="L2" s="1" t="n"/>
      <c r="M2" s="1" t="n"/>
      <c r="N2" s="1" t="n"/>
      <c r="O2" s="1" t="n"/>
      <c r="P2" s="1" t="n"/>
      <c r="Q2" s="1" t="n"/>
      <c r="R2" s="1" t="n"/>
    </row>
    <row r="3"/>
    <row r="4">
      <c r="B4" s="3" t="inlineStr">
        <is>
          <t>How to use this spreadsheet:</t>
        </is>
      </c>
      <c r="D4" s="4" t="inlineStr">
        <is>
          <t>• For each row below, describe progress towards the target (Column L) and/or respond to the 2026 reporting request (Column M)
• Provide supporting information if required (Column N), including links to documents or images
• Note the source of your information and any limitations (Column O), then confirm the information is accurate (Columns P–Q)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No target status rating is requested this year.
• Due: Thursday 24 December 2026 (Christmas shutdown). Questions: Sustainability Strategy team (SST) – questions and clarifications are recorded centrally (contact email TBC); optional 1:1 meetings available on request</t>
        </is>
      </c>
    </row>
    <row r="5"/>
    <row r="6"/>
    <row r="7"/>
    <row r="8" ht="60" customHeight="1"/>
    <row r="9"/>
    <row r="10"/>
    <row r="11" ht="39" customHeight="1">
      <c r="B11" s="5" t="inlineStr">
        <is>
          <t>ARTS – Faculty of Arts</t>
        </is>
      </c>
    </row>
    <row r="12"/>
    <row r="13" ht="27" customHeight="1">
      <c r="C13" s="6" t="inlineStr">
        <is>
          <t>Sustainability 2030 target and indicator</t>
        </is>
      </c>
      <c r="H13" s="6" t="inlineStr">
        <is>
          <t>SR25 response</t>
        </is>
      </c>
      <c r="L13" s="7" t="inlineStr">
        <is>
          <t>End-2026 reporting (PLEASE COMPLETE THIS SECTION)</t>
        </is>
      </c>
    </row>
    <row r="14" ht="60" customHeight="1">
      <c r="B14" s="8" t="inlineStr">
        <is>
          <t>Ref</t>
        </is>
      </c>
      <c r="C14" s="8" t="inlineStr">
        <is>
          <t>Priority area</t>
        </is>
      </c>
      <c r="D14" s="8" t="inlineStr">
        <is>
          <t>Sustainability 2030 target</t>
        </is>
      </c>
      <c r="E14" s="8" t="inlineStr">
        <is>
          <t>Indicator</t>
        </is>
      </c>
      <c r="F14" s="8" t="inlineStr">
        <is>
          <t>2026 Reporting request</t>
        </is>
      </c>
      <c r="G14" s="8" t="inlineStr">
        <is>
          <t>How SST will use this data</t>
        </is>
      </c>
      <c r="H14" s="8" t="inlineStr">
        <is>
          <t>Related SR25 ref</t>
        </is>
      </c>
      <c r="I14" s="8" t="inlineStr">
        <is>
          <t>End-2025 confirmed status</t>
        </is>
      </c>
      <c r="J14" s="8" t="inlineStr">
        <is>
          <t>End-2025 reporting response</t>
        </is>
      </c>
      <c r="K14" s="8" t="inlineStr">
        <is>
          <t>Links and supporting information</t>
        </is>
      </c>
      <c r="L14" s="9" t="inlineStr">
        <is>
          <t>OPTION 1:  Target-level reporting (Column D)</t>
        </is>
      </c>
      <c r="M14" s="9" t="inlineStr">
        <is>
          <t>OPTION 2:  Indicator level reporting (Column E/F)</t>
        </is>
      </c>
      <c r="N14" s="9" t="inlineStr">
        <is>
          <t>Supporting information/comments</t>
        </is>
      </c>
      <c r="O14" s="9" t="inlineStr">
        <is>
          <t>Data source and limitations</t>
        </is>
      </c>
      <c r="P14" s="9" t="inlineStr">
        <is>
          <t>Data owner confirms information is accurate</t>
        </is>
      </c>
      <c r="Q14" s="9" t="inlineStr">
        <is>
          <t>Confirmed by (name, role, date)</t>
        </is>
      </c>
    </row>
    <row r="15" ht="81" customHeight="1">
      <c r="B15" s="10" t="inlineStr"/>
      <c r="C15" s="10" t="inlineStr"/>
      <c r="D15" s="10" t="inlineStr"/>
      <c r="E15" s="10" t="inlineStr"/>
      <c r="F15" s="10" t="inlineStr"/>
      <c r="G15" s="10" t="inlineStr"/>
      <c r="H15" s="10" t="inlineStr"/>
      <c r="I15" s="10" t="inlineStr"/>
      <c r="J15" s="10" t="inlineStr"/>
      <c r="K15" s="10" t="inlineStr"/>
      <c r="L15" s="10" t="inlineStr">
        <is>
          <t>A general update on activities in relation to the overarching target (Column D)</t>
        </is>
      </c>
      <c r="M15" s="10" t="inlineStr">
        <is>
          <t>Data and commentary in direct response to the reporting request (Column F)</t>
        </is>
      </c>
      <c r="N15" s="10" t="inlineStr">
        <is>
          <t>Any additional information (e.g. links, images, documents)</t>
        </is>
      </c>
      <c r="O15" s="10" t="inlineStr">
        <is>
          <t>Where did this information come from (system, report, survey, person)? Note any gaps or limitations.</t>
        </is>
      </c>
      <c r="P15" s="10" t="inlineStr">
        <is>
          <t>Select 'Yes' to confirm the information provided is accurate and can be used for reporting</t>
        </is>
      </c>
      <c r="Q15" s="10" t="inlineStr">
        <is>
          <t>Name, role and date of the person confirming</t>
        </is>
      </c>
    </row>
    <row r="16" ht="352" customHeight="1">
      <c r="B16" s="11" t="inlineStr">
        <is>
          <t>EE1(a)</t>
        </is>
      </c>
      <c r="C16" s="12" t="inlineStr">
        <is>
          <t>Exceptional education</t>
        </is>
      </c>
      <c r="D16" s="12" t="inlineStr">
        <is>
          <t>Provide our students with learning experiences that help them build the knowledge, skills and relationships to lead change for sustainable societies.</t>
        </is>
      </c>
      <c r="E16" s="12" t="inlineStr">
        <is>
          <t>Evidence of innovative approaches to sustainability teaching and learning</t>
        </is>
      </c>
      <c r="F16" s="13"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(click the ref in Column H to see it in full in Tab 3).</t>
        </is>
      </c>
      <c r="G16" s="13"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14" t="inlineStr">
        <is>
          <t>4a(ii)
→ view SR25 response</t>
        </is>
      </c>
      <c r="I16" s="13" t="inlineStr">
        <is>
          <t>Partially met</t>
        </is>
      </c>
      <c r="J16" s="13"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16" s="13" t="inlineStr"/>
      <c r="L16" s="15" t="n"/>
      <c r="M16" s="15" t="n"/>
      <c r="N16" s="15" t="n"/>
      <c r="O16" s="15" t="n"/>
      <c r="P16" s="15" t="n"/>
      <c r="Q16" s="15" t="n"/>
    </row>
    <row r="17" ht="188" customHeight="1">
      <c r="B17" s="11" t="inlineStr">
        <is>
          <t>EE1(b)</t>
        </is>
      </c>
      <c r="C17" s="12" t="inlineStr">
        <is>
          <t>Exceptional education</t>
        </is>
      </c>
      <c r="D17" s="12" t="inlineStr">
        <is>
          <t>Provide our students with learning experiences that help them build the knowledge, skills and relationships to lead change for sustainable societies.</t>
        </is>
      </c>
      <c r="E17" s="12" t="inlineStr">
        <is>
          <t>Pilots of possible approaches for understanding and developing students’ sustainability self-efficacy</t>
        </is>
      </c>
      <c r="F17" s="13"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3" t="inlineStr">
        <is>
          <t>This is a new indicator. We will use responses to establish a baseline of how (and whether) faculties are understanding student sustainability self-efficacy, and report on early pilots in the 2026 Sustainability Report. A nil response is useful to us.</t>
        </is>
      </c>
      <c r="H17" s="13" t="inlineStr">
        <is>
          <t>N/A – new indicator</t>
        </is>
      </c>
      <c r="I17" s="13" t="inlineStr"/>
      <c r="J17" s="13" t="inlineStr"/>
      <c r="K17" s="13" t="inlineStr"/>
      <c r="L17" s="15" t="n"/>
      <c r="M17" s="15" t="n"/>
      <c r="N17" s="15" t="n"/>
      <c r="O17" s="15" t="n"/>
      <c r="P17" s="15" t="n"/>
      <c r="Q17" s="15" t="n"/>
    </row>
    <row r="18" ht="270" customHeight="1">
      <c r="B18" s="11" t="inlineStr">
        <is>
          <t>TR1(a)</t>
        </is>
      </c>
      <c r="C18" s="12" t="inlineStr">
        <is>
          <t>Transformational research</t>
        </is>
      </c>
      <c r="D18" s="12" t="inlineStr">
        <is>
          <t>Utilise the expertise of the University’s researchers through mutually beneficial partnerships to help address the University’s operational sustainability challenges.</t>
        </is>
      </c>
      <c r="E18" s="12" t="inlineStr">
        <is>
          <t>Expert-reviewed evidence of researchers contributing to operational sustainability priorities through partnerships, advisory input, living labs, applied projects or decision-support</t>
        </is>
      </c>
      <c r="F18" s="13"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(click the ref in Column H to see it in full in Tab 3).</t>
        </is>
      </c>
      <c r="G18" s="13"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8" s="14" t="inlineStr">
        <is>
          <t>2a
→ view SR25 response</t>
        </is>
      </c>
      <c r="I18" s="13" t="inlineStr">
        <is>
          <t>Met or exceeded</t>
        </is>
      </c>
      <c r="J18" s="13" t="inlineStr">
        <is>
          <t>See attached report. (RH note: Saved in responses folder)</t>
        </is>
      </c>
      <c r="K18" s="13" t="inlineStr">
        <is>
          <t>Draft report on the Living Lab project is here: Report John Medley Living Lab Project FINAL.docx</t>
        </is>
      </c>
      <c r="L18" s="15" t="n"/>
      <c r="M18" s="15" t="n"/>
      <c r="N18" s="15" t="n"/>
      <c r="O18" s="15" t="n"/>
      <c r="P18" s="15" t="n"/>
      <c r="Q18" s="15" t="n"/>
    </row>
    <row r="19" ht="270" customHeight="1">
      <c r="B19" s="11" t="inlineStr">
        <is>
          <t>TR2(a)</t>
        </is>
      </c>
      <c r="C19" s="12" t="inlineStr">
        <is>
          <t>Transformational research</t>
        </is>
      </c>
      <c r="D19" s="12" t="inlineStr">
        <is>
          <t>Deliver high-quality research and partnerships that contribute to sustainability outcomes and demonstrable societal benefit.</t>
        </is>
      </c>
      <c r="E19" s="12" t="inlineStr">
        <is>
          <t>Evidence of sustainability-related research impact across diverse pathways, could include policy, industry, community, practice, cultural and institutional outcomes</t>
        </is>
      </c>
      <c r="F19" s="13"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(click the ref in Column H to see it in full in Tab 3).</t>
        </is>
      </c>
      <c r="G19" s="13"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9" s="14" t="inlineStr">
        <is>
          <t>5b(i)
→ view SR25 response</t>
        </is>
      </c>
      <c r="I19" s="13" t="inlineStr">
        <is>
          <t>Met or exceeded</t>
        </is>
      </c>
      <c r="J19" s="13" t="inlineStr">
        <is>
          <t>In addition to the matters listed at mid-2025, the Ass Dean joined the Board of MBI and hosted a major showcase of MBI activities to Arts Faculty researchers which boosted involvement in the BDI's researech clusters</t>
        </is>
      </c>
      <c r="K19" s="13" t="inlineStr"/>
      <c r="L19" s="15" t="n"/>
      <c r="M19" s="15" t="n"/>
      <c r="N19" s="15" t="n"/>
      <c r="O19" s="15" t="n"/>
      <c r="P19" s="15" t="n"/>
      <c r="Q19" s="15" t="n"/>
    </row>
    <row r="20" ht="237" customHeight="1">
      <c r="B20" s="11" t="inlineStr">
        <is>
          <t>TR2(d)</t>
        </is>
      </c>
      <c r="C20" s="12" t="inlineStr">
        <is>
          <t>Transformational research</t>
        </is>
      </c>
      <c r="D20" s="12" t="inlineStr">
        <is>
          <t>Deliver high-quality research and partnerships that contribute to sustainability outcomes and demonstrable societal benefit.</t>
        </is>
      </c>
      <c r="E20" s="12" t="inlineStr">
        <is>
          <t>Case-based evidence demonstrating how research has contributed to meaningful sustainability outcomes.</t>
        </is>
      </c>
      <c r="F20" s="13"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(click the ref in Column H to see it in full in Tab 3).</t>
        </is>
      </c>
      <c r="G20" s="13" t="inlineStr">
        <is>
          <t>We will select the strongest examples to develop as full research case studies for the 2026 Sustainability Report (we may contact you for more detail and images).</t>
        </is>
      </c>
      <c r="H20" s="14" t="inlineStr">
        <is>
          <t>5b(i)
→ view SR25 response</t>
        </is>
      </c>
      <c r="I20" s="13" t="inlineStr">
        <is>
          <t>Met or exceeded</t>
        </is>
      </c>
      <c r="J20" s="13" t="inlineStr">
        <is>
          <t>In addition to the matters listed at mid-2025, the Ass Dean joined the Board of MBI and hosted a major showcase of MBI activities to Arts Faculty researchers which boosted involvement in the BDI's researech clusters</t>
        </is>
      </c>
      <c r="K20" s="13" t="inlineStr"/>
      <c r="L20" s="15" t="n"/>
      <c r="M20" s="15" t="n"/>
      <c r="N20" s="15" t="n"/>
      <c r="O20" s="15" t="n"/>
      <c r="P20" s="15" t="n"/>
      <c r="Q20" s="15" t="n"/>
    </row>
    <row r="21" ht="188" customHeight="1">
      <c r="B21" s="11" t="inlineStr">
        <is>
          <t>TR3(b)</t>
        </is>
      </c>
      <c r="C21" s="12" t="inlineStr">
        <is>
          <t>Transformational research</t>
        </is>
      </c>
      <c r="D21" s="12" t="inlineStr">
        <is>
          <t>Embed sustainability within research systems, processes, capability and culture, so research is conducted responsibly, efficiently and with reduced environmental impact.</t>
        </is>
      </c>
      <c r="E21" s="12" t="inlineStr">
        <is>
          <t>Demonstrated examples of more sustainable research practices in laboratories, fieldwork, procurement, travel or infrastructure use</t>
        </is>
      </c>
      <c r="F21" s="13"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(click the ref in Column H to see it in full in Tab 3).</t>
        </is>
      </c>
      <c r="G21" s="13" t="inlineStr">
        <is>
          <t>We will report on ways the University is making research practices more sustainable in the 2026 Sustainability Report, and share practical examples (e.g. green labs) across faculties.</t>
        </is>
      </c>
      <c r="H21" s="14" t="inlineStr">
        <is>
          <t>5c(ii)
→ view SR25 response</t>
        </is>
      </c>
      <c r="I21" s="13" t="inlineStr">
        <is>
          <t>Not met</t>
        </is>
      </c>
      <c r="J21" s="13" t="inlineStr">
        <is>
          <t>This needs more specific attention
In general terms, the Faculty has focused on reducing air travel, the major environmental impact of our research activity.</t>
        </is>
      </c>
      <c r="K21" s="13" t="inlineStr"/>
      <c r="L21" s="15" t="n"/>
      <c r="M21" s="15" t="n"/>
      <c r="N21" s="15" t="n"/>
      <c r="O21" s="15" t="n"/>
      <c r="P21" s="15" t="n"/>
      <c r="Q21" s="15" t="n"/>
    </row>
    <row r="22" ht="188" customHeight="1">
      <c r="B22" s="11" t="inlineStr">
        <is>
          <t>EN1(a)</t>
        </is>
      </c>
      <c r="C22" s="12" t="inlineStr">
        <is>
          <t>Enablers</t>
        </is>
      </c>
      <c r="D22" s="12" t="inlineStr">
        <is>
          <t>Enablers</t>
        </is>
      </c>
      <c r="E22" s="12" t="inlineStr">
        <is>
          <t>Evidence of sustainability outcomes informed by Indigenous knowledges</t>
        </is>
      </c>
      <c r="F22" s="13"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(click the ref in Column H to see it in full in Tab 3).</t>
        </is>
      </c>
      <c r="G22" s="13" t="inlineStr">
        <is>
          <t>We will report on the ways Indigenous knowledges inform sustainability activities across the University, and develop selected examples into case studies with appropriate permissions.</t>
        </is>
      </c>
      <c r="H22" s="14" t="inlineStr">
        <is>
          <t>6a
→ view SR25 response</t>
        </is>
      </c>
      <c r="I22" s="13" t="inlineStr">
        <is>
          <t>Partially met</t>
        </is>
      </c>
      <c r="J22" s="13"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22" s="13" t="inlineStr"/>
      <c r="L22" s="15" t="n"/>
      <c r="M22" s="15" t="n"/>
      <c r="N22" s="15" t="n"/>
      <c r="O22" s="15" t="n"/>
      <c r="P22" s="15" t="n"/>
      <c r="Q22" s="15" t="n"/>
    </row>
    <row r="23" ht="220" customHeight="1">
      <c r="B23" s="11" t="inlineStr">
        <is>
          <t>EN1(b)</t>
        </is>
      </c>
      <c r="C23" s="12" t="inlineStr">
        <is>
          <t>Enablers</t>
        </is>
      </c>
      <c r="D23" s="12" t="inlineStr">
        <is>
          <t>Enablers</t>
        </is>
      </c>
      <c r="E23" s="12" t="inlineStr">
        <is>
          <t>Living laboratories enabling applied learning, research and operational sustainability outcomes</t>
        </is>
      </c>
      <c r="F23" s="13"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(click the ref in Column H to see it in full in Tab 3).</t>
        </is>
      </c>
      <c r="G23" s="13" t="inlineStr">
        <is>
          <t>We will share examples of sustainability-related living labs from across the University in the 2026 Sustainability Report, alongside Campus Living Lab Accelerator Program case studies collected directly from project owners.</t>
        </is>
      </c>
      <c r="H23" s="14" t="inlineStr">
        <is>
          <t>2a
→ view SR25 response</t>
        </is>
      </c>
      <c r="I23" s="13" t="inlineStr">
        <is>
          <t>Met or exceeded</t>
        </is>
      </c>
      <c r="J23" s="13" t="inlineStr">
        <is>
          <t>See attached report. (RH note: Saved in responses folder)</t>
        </is>
      </c>
      <c r="K23" s="13" t="inlineStr">
        <is>
          <t>Draft report on the Living Lab project is here: Report John Medley Living Lab Project FINAL.docx</t>
        </is>
      </c>
      <c r="L23" s="15" t="n"/>
      <c r="M23" s="15" t="n"/>
      <c r="N23" s="15" t="n"/>
      <c r="O23" s="15" t="n"/>
      <c r="P23" s="15" t="n"/>
      <c r="Q23" s="15" t="n"/>
    </row>
    <row r="24" ht="154" customHeight="1">
      <c r="B24" s="11" t="inlineStr">
        <is>
          <t>EN1(c)</t>
        </is>
      </c>
      <c r="C24" s="12" t="inlineStr">
        <is>
          <t>Enablers</t>
        </is>
      </c>
      <c r="D24" s="12" t="inlineStr">
        <is>
          <t>Enablers</t>
        </is>
      </c>
      <c r="E24" s="12" t="inlineStr">
        <is>
          <t>Coordinated internal engagement and external partnerships contributing to delivery of sustainability outcomes across priority areas.</t>
        </is>
      </c>
      <c r="F24" s="13"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(click the ref in Column H to see it in full in Tab 3).</t>
        </is>
      </c>
      <c r="G24" s="13" t="inlineStr">
        <is>
          <t>We will report on internal engagement and partnerships contributing to Sustainability 2030 outcomes, and update our record of sustainability-focused communities of practice and contacts across the University.</t>
        </is>
      </c>
      <c r="H24" s="14" t="inlineStr">
        <is>
          <t>3a(ii)
→ view SR25 response</t>
        </is>
      </c>
      <c r="I24" s="13" t="inlineStr">
        <is>
          <t>Partially met</t>
        </is>
      </c>
      <c r="J24" s="13"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24" s="13" t="inlineStr"/>
      <c r="L24" s="15" t="n"/>
      <c r="M24" s="15" t="n"/>
      <c r="N24" s="15" t="n"/>
      <c r="O24" s="15" t="n"/>
      <c r="P24" s="15" t="n"/>
      <c r="Q24" s="15" t="n"/>
    </row>
    <row r="25"/>
  </sheetData>
  <sheetProtection selectLockedCells="0" selectUnlockedCells="0" sheet="1" objects="0" insertRows="1" insertHyperlinks="1" autoFilter="1" scenarios="0" formatColumns="0" deleteColumns="1" insertColumns="1" pivotTables="1" deleteRows="1" formatCells="1" formatRows="0" sort="1"/>
  <mergeCells count="4">
    <mergeCell ref="C13:G13"/>
    <mergeCell ref="L13:Q13"/>
    <mergeCell ref="D4:G8"/>
    <mergeCell ref="B4:C8"/>
  </mergeCells>
  <dataValidations count="1">
    <dataValidation sqref="P16:P24" showDropDown="0" showInputMessage="0" showErrorMessage="0" allowBlank="1" errorTitle="Invalid entry" error="Please select from the dropdown" type="list">
      <formula1>=Lists!$C$2:$C$4</formula1>
    </dataValidation>
  </dataValidations>
  <hyperlinks>
    <hyperlink ref="H16" location="'3. SR25 responses'!B12"/>
    <hyperlink ref="H18" location="'3. SR25 responses'!B8"/>
    <hyperlink ref="H19" location="'3. SR25 responses'!B14"/>
    <hyperlink ref="H20" location="'3. SR25 responses'!B14"/>
    <hyperlink ref="H21" location="'3. SR25 responses'!B15"/>
    <hyperlink ref="H22" location="'3. SR25 responses'!B16"/>
    <hyperlink ref="H23" location="'3. SR25 responses'!B8"/>
    <hyperlink ref="H24" location="'3. SR25 responses'!B10"/>
  </hyperlink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(optional)</t>
        </is>
      </c>
      <c r="C2" s="1" t="n"/>
      <c r="D2" s="1" t="n"/>
      <c r="E2" s="1" t="n"/>
      <c r="F2" s="1" t="n"/>
      <c r="G2" s="1" t="n"/>
      <c r="H2" s="1" t="n"/>
      <c r="I2" s="1" t="n"/>
      <c r="J2" s="1" t="n"/>
      <c r="K2" s="1" t="n"/>
      <c r="L2" s="1" t="n"/>
      <c r="M2" s="1" t="n"/>
      <c r="N2" s="1" t="n"/>
      <c r="O2" s="1" t="n"/>
      <c r="P2" s="1" t="n"/>
      <c r="Q2" s="1" t="n"/>
      <c r="R2" s="1" t="n"/>
    </row>
    <row r="3"/>
    <row r="4"/>
    <row r="5" ht="22" customHeight="1">
      <c r="B5" s="16" t="inlineStr">
        <is>
          <t>How to use this spreadsheet</t>
        </is>
      </c>
      <c r="C5" s="17" t="inlineStr">
        <is>
          <t>Please share up to 3 stories from 2026 which highlight your faculty's/portfolio's sustainability progress and/or impact. These stories can directly relate to Sustainability 2030 targets and indicators, or sustainability more generally. Due: Thursday 24 December 2026 (Christmas shutdown) (early submission helps us develop case studies).</t>
        </is>
      </c>
    </row>
    <row r="6"/>
    <row r="7"/>
    <row r="8" ht="39" customHeight="1">
      <c r="B8" s="18" t="inlineStr">
        <is>
          <t>Title</t>
        </is>
      </c>
      <c r="C8" s="18" t="inlineStr">
        <is>
          <t>Description</t>
        </is>
      </c>
      <c r="D8" s="18" t="inlineStr">
        <is>
          <t>Related Sustainability 2030 targets (optional)</t>
        </is>
      </c>
      <c r="E8" s="18" t="inlineStr">
        <is>
          <t>Images and other media</t>
        </is>
      </c>
      <c r="F8" s="18" t="inlineStr">
        <is>
          <t>Links and supporting documentation</t>
        </is>
      </c>
    </row>
    <row r="9" ht="90" customHeight="1">
      <c r="B9" s="19" t="inlineStr"/>
      <c r="C9" s="19"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19" t="inlineStr"/>
      <c r="E9" s="19" t="inlineStr">
        <is>
          <t>(link to OneDrive/SharePoint files or published online content preferred)</t>
        </is>
      </c>
      <c r="F9" s="19" t="inlineStr"/>
    </row>
    <row r="10" ht="120" customHeight="1">
      <c r="A10" t="n">
        <v>1</v>
      </c>
      <c r="B10" s="15" t="n"/>
      <c r="C10" s="15" t="n"/>
      <c r="D10" s="15" t="n"/>
      <c r="E10" s="15" t="n"/>
      <c r="F10" s="15" t="n"/>
    </row>
    <row r="11" ht="120" customHeight="1">
      <c r="A11" t="n">
        <v>2</v>
      </c>
      <c r="B11" s="15" t="n"/>
      <c r="C11" s="15" t="n"/>
      <c r="D11" s="15" t="n"/>
      <c r="E11" s="15" t="n"/>
      <c r="F11" s="15" t="n"/>
    </row>
    <row r="12" ht="120" customHeight="1">
      <c r="A12" t="n">
        <v>3</v>
      </c>
      <c r="B12" s="15" t="n"/>
      <c r="C12" s="15" t="n"/>
      <c r="D12" s="15" t="n"/>
      <c r="E12" s="15" t="n"/>
      <c r="F12" s="15" t="n"/>
    </row>
  </sheetData>
  <sheetProtection selectLockedCells="0" selectUnlockedCells="0" sheet="1" objects="0" insertRows="1" insertHyperlinks="1" autoFilter="1" scenarios="0" formatColumns="0" deleteColumns="1" insertColumns="1" pivotTables="1" deleteRows="1" formatCells="1" formatRows="0" sort="1"/>
  <mergeCells count="1">
    <mergeCell ref="C5:F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16"/>
  <sheetViews>
    <sheetView showGridLines="0" workbookViewId="0">
      <pane ySplit="4" topLeftCell="A5" activePane="bottomLeft" state="frozen"/>
      <selection pane="bottomLef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Your SR25 responses – Faculty of Arts</t>
        </is>
      </c>
      <c r="C2" s="1" t="n"/>
      <c r="D2" s="1" t="n"/>
      <c r="E2" s="1" t="n"/>
      <c r="F2" s="1" t="n"/>
      <c r="G2" s="1" t="n"/>
      <c r="H2" s="1" t="n"/>
      <c r="I2" s="1" t="n"/>
      <c r="J2" s="1" t="n"/>
      <c r="K2" s="1" t="n"/>
      <c r="L2" s="1" t="n"/>
      <c r="M2" s="1" t="n"/>
      <c r="N2" s="1" t="n"/>
      <c r="O2" s="1" t="n"/>
      <c r="P2" s="1" t="n"/>
      <c r="Q2" s="1" t="n"/>
      <c r="R2" s="1" t="n"/>
    </row>
    <row r="3" ht="32" customHeight="1">
      <c r="B3" s="17" t="inlineStr">
        <is>
          <t>Your responses to the end-2025 reporting request, against the former Sustainability Plan 2030 (SP2030) targets. For reference only – please do not edit. Use the 'Back to request' links to return to the reporting template.</t>
        </is>
      </c>
    </row>
    <row r="4" ht="22" customHeight="1">
      <c r="B4" s="20" t="inlineStr">
        <is>
          <t>← Back to request</t>
        </is>
      </c>
    </row>
    <row r="5" ht="30" customHeight="1">
      <c r="B5" s="21" t="inlineStr">
        <is>
          <t>ARTS</t>
        </is>
      </c>
    </row>
    <row r="6" ht="42" customHeight="1">
      <c r="B6" s="8" t="inlineStr">
        <is>
          <t>SR25 ref</t>
        </is>
      </c>
      <c r="C6" s="8" t="inlineStr">
        <is>
          <t>SP2030 target</t>
        </is>
      </c>
      <c r="D6" s="8" t="inlineStr">
        <is>
          <t>2025 reporting request</t>
        </is>
      </c>
      <c r="E6" s="8" t="inlineStr">
        <is>
          <t>Confirmed end-2025 status</t>
        </is>
      </c>
      <c r="F6" s="8" t="inlineStr">
        <is>
          <t>OPTION 1: Target-level reporting</t>
        </is>
      </c>
      <c r="G6" s="8" t="inlineStr">
        <is>
          <t>OPTION 2: Indicator-level reporting</t>
        </is>
      </c>
      <c r="H6" s="8" t="inlineStr">
        <is>
          <t>Supporting information/comments</t>
        </is>
      </c>
      <c r="I6" s="8" t="inlineStr">
        <is>
          <t>Related SR26 indicator(s)</t>
        </is>
      </c>
    </row>
    <row r="7" ht="160" customHeight="1">
      <c r="B7" s="11" t="inlineStr">
        <is>
          <t>1a(i)</t>
        </is>
      </c>
      <c r="C7" s="13" t="inlineStr">
        <is>
          <t>The University is certified carbon neutral by 2025</t>
        </is>
      </c>
      <c r="D7" s="13" t="inlineStr">
        <is>
          <t>Comment on progress to reduce air travel emissions in the faculty</t>
        </is>
      </c>
      <c r="E7" s="13" t="inlineStr">
        <is>
          <t>Not provided</t>
        </is>
      </c>
      <c r="F7" s="13" t="inlineStr">
        <is>
          <t>Provide commentary with reference to data in the Flights dashboard (link in Column O)</t>
        </is>
      </c>
      <c r="G7" s="13" t="inlineStr"/>
      <c r="H7" s="13" t="inlineStr">
        <is>
          <t>https://app.powerbi.com/links/SI8xYFLga4?ctid=0e5bf3cf-1ff4-46b7-9176-52c538c22a4d&amp;pbi_source=linkShare&amp;bookmarkGuid=499326eb-68f1-43e0-a3e6-0f252ee44ccb</t>
        </is>
      </c>
      <c r="I7" s="13" t="inlineStr"/>
    </row>
    <row r="8" ht="160" customHeight="1">
      <c r="B8" s="11" t="inlineStr">
        <is>
          <t>2a</t>
        </is>
      </c>
      <c r="C8" s="13" t="inlineStr">
        <is>
          <t>The University has curated living labs covering the priority areas of this Plan</t>
        </is>
      </c>
      <c r="D8" s="13"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3" t="inlineStr">
        <is>
          <t>Met or exceeded</t>
        </is>
      </c>
      <c r="F8" s="13" t="inlineStr">
        <is>
          <t>See attached report. (RH note: Saved in responses folder)</t>
        </is>
      </c>
      <c r="G8" s="13" t="inlineStr"/>
      <c r="H8" s="13" t="inlineStr">
        <is>
          <t>Draft report on the Living Lab project is here: Report John Medley Living Lab Project FINAL.docx</t>
        </is>
      </c>
      <c r="I8" s="13" t="inlineStr">
        <is>
          <t>TR1(a), EN1(b)</t>
        </is>
      </c>
    </row>
    <row r="9" ht="160" customHeight="1">
      <c r="B9" s="11" t="inlineStr">
        <is>
          <t>3a(i)</t>
        </is>
      </c>
      <c r="C9" s="13" t="inlineStr">
        <is>
          <t>The University's Academic Divisions and portfolios support and learn from each other to embed sustainability in practice and in learning – formal, non-formal and informal</t>
        </is>
      </c>
      <c r="D9" s="13" t="inlineStr">
        <is>
          <t>Please update data on sustainability-focused staff in the faculty/portfolio provided in the previous reporting period (additional staff/those who have left the University) (see Columns G [2024] and J [mid-2025])</t>
        </is>
      </c>
      <c r="E9" s="13" t="inlineStr">
        <is>
          <t>Met or exceeded</t>
        </is>
      </c>
      <c r="F9" s="13" t="inlineStr">
        <is>
          <t>See website.
The Faculty now has a webpage focused on academic staff teaching and/or researching around sustainability.</t>
        </is>
      </c>
      <c r="G9" s="13" t="inlineStr"/>
      <c r="H9" s="13" t="inlineStr">
        <is>
          <t>https://arts.unimelb.edu.au/about/sustainability</t>
        </is>
      </c>
      <c r="I9" s="13" t="inlineStr"/>
    </row>
    <row r="10" ht="160" customHeight="1">
      <c r="B10" s="11" t="inlineStr">
        <is>
          <t>3a(ii)</t>
        </is>
      </c>
      <c r="C10" s="13" t="inlineStr">
        <is>
          <t>The University's Academic Divisions and portfolios support and learn from each other to embed sustainability in practice and in learning – formal, non-formal and informal</t>
        </is>
      </c>
      <c r="D10" s="13" t="inlineStr">
        <is>
          <t>Please list sustainability-focused knowledge sharing activities or communities of practice active in the faculty/portfolio in 2025, and provide a short case study of one of these.</t>
        </is>
      </c>
      <c r="E10" s="13" t="inlineStr">
        <is>
          <t>Partially met</t>
        </is>
      </c>
      <c r="F10" s="13" t="inlineStr">
        <is>
          <t>Academics in the Faculty have supported and learned from each other in new ways through the Living Lab and through using the sustainability networks in the Faculty and beyond to showcase and develop T&amp;L initiatives. This is, of course, an ongoing process.</t>
        </is>
      </c>
      <c r="G10" s="13" t="inlineStr"/>
      <c r="H10" s="13" t="inlineStr"/>
      <c r="I10" s="13" t="inlineStr">
        <is>
          <t>EN1(c)</t>
        </is>
      </c>
    </row>
    <row r="11" ht="188" customHeight="1">
      <c r="B11" s="11" t="inlineStr">
        <is>
          <t>3d(ii)</t>
        </is>
      </c>
      <c r="C11" s="13" t="inlineStr">
        <is>
          <t>Academic and professional staff have increased their participation in and contribution to formal and non_x0002_formal learning to develop their general and role-specific sustainability skills</t>
        </is>
      </c>
      <c r="D11" s="13"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3" t="inlineStr">
        <is>
          <t>Partially met</t>
        </is>
      </c>
      <c r="F11" s="13" t="inlineStr">
        <is>
          <t>The most important initiative in relation to this target was the Living Lab (referred to above) in which professional and academic staff had many opportunities to increase their participation in and contribution to formal and informal learning to develop their general and role-specific sustainability skills. See draft report for further details. I have listed this as partial met becasue, of course, this could have included more participants.</t>
        </is>
      </c>
      <c r="G11" s="13" t="inlineStr"/>
      <c r="H11" s="13" t="inlineStr">
        <is>
          <t>Draft report on the Living Lab project is here: Report John Medley Living Lab Project FINAL.docx</t>
        </is>
      </c>
      <c r="I11" s="13" t="inlineStr"/>
    </row>
    <row r="12" ht="254" customHeight="1">
      <c r="B12" s="11" t="inlineStr">
        <is>
          <t>4a(ii)</t>
        </is>
      </c>
      <c r="C12" s="13"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3" t="inlineStr">
        <is>
          <t>Please describe any efforts within your faculty to embed sustainability in the curriculum in line with this target.</t>
        </is>
      </c>
      <c r="E12" s="13" t="inlineStr">
        <is>
          <t>Partially met</t>
        </is>
      </c>
      <c r="F12" s="13"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G12" s="13" t="inlineStr"/>
      <c r="H12" s="13" t="inlineStr"/>
      <c r="I12" s="13" t="inlineStr">
        <is>
          <t>EE1(a)</t>
        </is>
      </c>
    </row>
    <row r="13" ht="160" customHeight="1">
      <c r="B13" s="11" t="inlineStr">
        <is>
          <t>4b(i)</t>
        </is>
      </c>
      <c r="C13" s="13" t="inlineStr">
        <is>
          <t>Graduates have increased capabilities to shape, lead and succeed in the careers, communities and industries of sustainable societies (year on year).</t>
        </is>
      </c>
      <c r="D13" s="13" t="inlineStr">
        <is>
          <t>Is there any way to measure graduate outcomes related to sustainability in your faculty? If so, please describe.</t>
        </is>
      </c>
      <c r="E13" s="13" t="inlineStr">
        <is>
          <t>Partially met</t>
        </is>
      </c>
      <c r="F13" s="13" t="inlineStr">
        <is>
          <t>See previous response. (copied below)
While the Faculty is certainly producing such graduates, because we are a very early stage of curriculum mapping, we're unable to provide the relevant empirical data.</t>
        </is>
      </c>
      <c r="G13" s="13" t="inlineStr"/>
      <c r="H13" s="13" t="inlineStr"/>
      <c r="I13" s="13" t="inlineStr">
        <is>
          <t>EE1(d)</t>
        </is>
      </c>
    </row>
    <row r="14" ht="160" customHeight="1">
      <c r="B14" s="11" t="inlineStr">
        <is>
          <t>5b(i)</t>
        </is>
      </c>
      <c r="C14" s="13" t="inlineStr">
        <is>
          <t>The highest quality research is conducted that contributes to knowledge, action, and impact across the disciplinary and interdisciplinary dimensions of sustainability.</t>
        </is>
      </c>
      <c r="D14" s="13" t="inlineStr">
        <is>
          <t>Please update data on sustainability-, climate- or environment-focused research institutes, and provide a case study of their key research impacts in 2025.</t>
        </is>
      </c>
      <c r="E14" s="13" t="inlineStr">
        <is>
          <t>Met or exceeded</t>
        </is>
      </c>
      <c r="F14" s="13" t="inlineStr">
        <is>
          <t>In addition to the matters listed at mid-2025, the Ass Dean joined the Board of MBI and hosted a major showcase of MBI activities to Arts Faculty researchers which boosted involvement in the BDI's researech clusters</t>
        </is>
      </c>
      <c r="G14" s="13" t="inlineStr"/>
      <c r="H14" s="13" t="inlineStr"/>
      <c r="I14" s="13" t="inlineStr">
        <is>
          <t>TR2(a), TR2(d)</t>
        </is>
      </c>
    </row>
    <row r="15" ht="160" customHeight="1">
      <c r="B15" s="11" t="inlineStr">
        <is>
          <t>5c(ii)</t>
        </is>
      </c>
      <c r="C15" s="13" t="inlineStr">
        <is>
          <t>Researchers make considered decisions on the sustainability impact of their research practices and activities</t>
        </is>
      </c>
      <c r="D15" s="13" t="inlineStr">
        <is>
          <t>Are there any efforts within the faculty to make research practices more sustainable? If so, please describe these activities</t>
        </is>
      </c>
      <c r="E15" s="13" t="inlineStr">
        <is>
          <t>Not met</t>
        </is>
      </c>
      <c r="F15" s="13" t="inlineStr">
        <is>
          <t>This needs more specific attention
In general terms, the Faculty has focused on reducing air travel, the major environmental impact of our research activity.</t>
        </is>
      </c>
      <c r="G15" s="13" t="inlineStr"/>
      <c r="H15" s="13" t="inlineStr"/>
      <c r="I15" s="13" t="inlineStr">
        <is>
          <t>TR3(a), TR3(b)</t>
        </is>
      </c>
    </row>
    <row r="16" ht="160" customHeight="1">
      <c r="B16" s="11" t="inlineStr">
        <is>
          <t>6a</t>
        </is>
      </c>
      <c r="C16" s="13" t="inlineStr">
        <is>
          <t>The University has an increased understanding of sustainability from an Indigenous perspective through co-created or Indigenous-led reciprocal learning</t>
        </is>
      </c>
      <c r="D16" s="13" t="inlineStr">
        <is>
          <t>Please provide a case study on activities in the faculty (related to education, research or partnerships) which operate at the nexus between Indigenous knowledges and the western concept of 'sustainability'.</t>
        </is>
      </c>
      <c r="E16" s="13" t="inlineStr">
        <is>
          <t>Partially met</t>
        </is>
      </c>
      <c r="F16" s="13"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G16" s="13" t="inlineStr"/>
      <c r="H16" s="13" t="inlineStr"/>
      <c r="I16" s="13" t="inlineStr">
        <is>
          <t>EN1(a)</t>
        </is>
      </c>
    </row>
  </sheetData>
  <mergeCells count="1">
    <mergeCell ref="B3:I3"/>
  </mergeCells>
  <hyperlinks>
    <hyperlink ref="B4" location="'1. Reporting template'!A1"/>
  </hyperlink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2" customHeight="1">
      <c r="B1" t="inlineStr">
        <is>
          <t>(not used – no target status rating in 2026)</t>
        </is>
      </c>
      <c r="C1" t="inlineStr">
        <is>
          <t>Data owner confirms</t>
        </is>
      </c>
      <c r="D1" t="inlineStr">
        <is>
          <t>Request status</t>
        </is>
      </c>
      <c r="E1" t="inlineStr">
        <is>
          <t>Y/N</t>
        </is>
      </c>
    </row>
    <row r="2" ht="22" customHeight="1">
      <c r="B2" t="inlineStr">
        <is>
          <t>Please select from dropdown</t>
        </is>
      </c>
      <c r="C2" t="inlineStr">
        <is>
          <t>Yes</t>
        </is>
      </c>
      <c r="D2" t="inlineStr">
        <is>
          <t>Not sent</t>
        </is>
      </c>
      <c r="E2" t="inlineStr">
        <is>
          <t>Yes</t>
        </is>
      </c>
    </row>
    <row r="3" ht="22" customHeight="1">
      <c r="C3" t="inlineStr">
        <is>
          <t>No</t>
        </is>
      </c>
      <c r="D3" t="inlineStr">
        <is>
          <t>Sent</t>
        </is>
      </c>
      <c r="E3" t="inlineStr">
        <is>
          <t>No</t>
        </is>
      </c>
    </row>
    <row r="4" ht="22" customHeight="1">
      <c r="C4" t="inlineStr">
        <is>
          <t>Partially – see comments</t>
        </is>
      </c>
      <c r="D4" t="inlineStr">
        <is>
          <t>1:1 meeting</t>
        </is>
      </c>
      <c r="E4" t="inlineStr">
        <is>
          <t>TBC</t>
        </is>
      </c>
    </row>
    <row r="5" ht="22" customHeight="1">
      <c r="D5" t="inlineStr">
        <is>
          <t>Received</t>
        </is>
      </c>
    </row>
    <row r="6" ht="22" customHeight="1">
      <c r="D6" t="inlineStr">
        <is>
          <t>First review</t>
        </is>
      </c>
    </row>
    <row r="7" ht="22" customHeight="1">
      <c r="D7" t="inlineStr">
        <is>
          <t>Follow-up</t>
        </is>
      </c>
    </row>
    <row r="8" ht="22" customHeight="1">
      <c r="D8" t="inlineStr">
        <is>
          <t>Complete</t>
        </is>
      </c>
    </row>
    <row r="9" ht="22" customHeight="1">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2026-10-20T02:38:16Z</dcterms:created>
  <dcterms:modified xmlns:dcterms="http://purl.org/dc/terms/" xmlns:xsi="http://www.w3.org/2001/XMLSchema-instance" xsi:type="dcterms:W3CDTF">2026-10-20T02:38:16Z</dcterms:modified>
  <cp:version>v0.23</cp:version>
</cp:coreProperties>
</file>