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20">
    <font>
      <name val="Calibri"/>
      <family val="2"/>
      <color theme="1"/>
      <sz val="11"/>
      <scheme val="minor"/>
    </font>
    <font>
      <name val="Aptos"/>
      <color rgb="00002060"/>
    </font>
    <font>
      <name val="Arial"/>
      <sz val="11"/>
    </font>
    <font>
      <name val="Aptos"/>
      <b val="1"/>
      <color rgb="00002060"/>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b val="1"/>
    </font>
    <font>
      <name val="Aptos"/>
    </font>
    <font>
      <name val="Aptos"/>
      <i val="1"/>
      <sz val="9"/>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D9D9D9"/>
      </patternFill>
    </fill>
    <fill>
      <patternFill patternType="solid">
        <fgColor rgb="00FFC000"/>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9" fillId="3" borderId="0" pivotButton="0" quotePrefix="0" xfId="0"/>
    <xf numFmtId="0" fontId="9" fillId="3" borderId="0" applyAlignment="1" pivotButton="0" quotePrefix="0" xfId="0">
      <alignment vertical="top" wrapText="1"/>
    </xf>
    <xf numFmtId="0" fontId="10" fillId="0" borderId="2" applyAlignment="1" pivotButton="0" quotePrefix="0" xfId="0">
      <alignment vertical="top" wrapText="1"/>
    </xf>
    <xf numFmtId="0" fontId="11" fillId="0" borderId="0" pivotButton="0" quotePrefix="0" xfId="0"/>
    <xf numFmtId="0" fontId="12" fillId="0" borderId="0" applyAlignment="1" pivotButton="0" quotePrefix="0" xfId="0">
      <alignment vertical="top" wrapText="1"/>
    </xf>
    <xf numFmtId="0" fontId="0" fillId="5" borderId="0" pivotButton="0" quotePrefix="0" xfId="0"/>
    <xf numFmtId="0" fontId="13" fillId="0" borderId="0" pivotButton="0" quotePrefix="0" xfId="0"/>
    <xf numFmtId="0" fontId="14" fillId="2" borderId="0" pivotButton="0" quotePrefix="0" xfId="0"/>
    <xf numFmtId="0" fontId="15" fillId="3" borderId="0" applyAlignment="1" pivotButton="0" quotePrefix="0" xfId="0">
      <alignment horizontal="center" vertical="center" wrapText="1"/>
    </xf>
    <xf numFmtId="0" fontId="16" fillId="6" borderId="0" applyAlignment="1" pivotButton="0" quotePrefix="0" xfId="0">
      <alignment horizontal="center" vertical="center" wrapText="1"/>
    </xf>
    <xf numFmtId="0" fontId="5" fillId="3" borderId="1" applyAlignment="1" pivotButton="0" quotePrefix="0" xfId="0">
      <alignment horizontal="center" vertical="center" wrapText="1"/>
    </xf>
    <xf numFmtId="0" fontId="18" fillId="6" borderId="1" applyAlignment="1" pivotButton="0" quotePrefix="0" xfId="0">
      <alignment horizontal="center" vertical="center" wrapText="1"/>
    </xf>
    <xf numFmtId="0" fontId="17" fillId="2" borderId="1" applyAlignment="1" pivotButton="0" quotePrefix="0" xfId="0">
      <alignment horizontal="center" vertical="center" wrapText="1"/>
    </xf>
    <xf numFmtId="0" fontId="6" fillId="4" borderId="1" applyAlignment="1" pivotButton="0" quotePrefix="0" xfId="0">
      <alignment vertical="top" wrapText="1"/>
    </xf>
    <xf numFmtId="0" fontId="7" fillId="4" borderId="1" applyAlignment="1" pivotButton="0" quotePrefix="0" xfId="0">
      <alignment vertical="top" wrapText="1"/>
    </xf>
    <xf numFmtId="0" fontId="7" fillId="0" borderId="1" applyAlignment="1" pivotButton="0" quotePrefix="0" xfId="0">
      <alignment vertical="top" wrapText="1"/>
    </xf>
    <xf numFmtId="0" fontId="19" fillId="0" borderId="1" applyAlignment="1" pivotButton="0" quotePrefix="0" xfId="0">
      <alignment vertical="top" wrapText="1"/>
    </xf>
    <xf numFmtId="0" fontId="0" fillId="0" borderId="0" applyAlignment="1" pivotButton="0" quotePrefix="0" xfId="0">
      <alignment vertical="top" wrapText="1"/>
    </xf>
    <xf numFmtId="0" fontId="9" fillId="3" borderId="1" applyAlignment="1" pivotButton="0" quotePrefix="0" xfId="0">
      <alignment horizontal="center" vertical="center" wrapText="1"/>
    </xf>
    <xf numFmtId="0" fontId="7" fillId="2" borderId="1" applyAlignment="1" pivotButton="0" quotePrefix="0" xfId="0">
      <alignment vertical="top" wrapText="1"/>
    </xf>
    <xf numFmtId="0" fontId="8" fillId="0" borderId="0" pivotButton="0" quotePrefix="0" xfId="0"/>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0"/>
    <pageSetUpPr/>
  </sheetPr>
  <dimension ref="A1:R24"/>
  <sheetViews>
    <sheetView showGridLines="0" workbookViewId="0">
      <pane xSplit="2" ySplit="13" topLeftCell="C14"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1" customWidth="1" min="8" max="8"/>
    <col hidden="1" outlineLevel="1" width="16" customWidth="1" min="9" max="9"/>
    <col hidden="1" outlineLevel="1" width="50" customWidth="1" min="10" max="10"/>
    <col hidden="1" outlineLevel="1" width="24" customWidth="1" min="11" max="11"/>
    <col width="22" customWidth="1" min="12" max="12"/>
    <col width="48" customWidth="1" min="13" max="13"/>
    <col width="48" customWidth="1" min="14" max="14"/>
    <col width="30" customWidth="1" min="15" max="15"/>
    <col width="30" customWidth="1" min="16" max="16"/>
    <col width="20" customWidth="1" min="17" max="17"/>
    <col width="24" customWidth="1" min="18" max="18"/>
  </cols>
  <sheetData>
    <row r="1">
      <c r="A1" s="1" t="inlineStr">
        <is>
          <t>↑</t>
        </is>
      </c>
      <c r="B1" s="2" t="inlineStr">
        <is>
          <t>End-2026 target status assessment and reporting</t>
        </is>
      </c>
    </row>
    <row r="2">
      <c r="B2" s="3" t="inlineStr">
        <is>
          <t>End-2026 target status confirmation and reporting</t>
        </is>
      </c>
    </row>
    <row r="3">
      <c r="L3" s="4" t="inlineStr">
        <is>
          <t>Target status assessment and definitions</t>
        </is>
      </c>
    </row>
    <row r="4" ht="32" customHeight="1">
      <c r="B4" s="5" t="inlineStr">
        <is>
          <t>How to use this spreadsheet:</t>
        </is>
      </c>
      <c r="D4" s="6" t="inlineStr">
        <is>
          <t>• Confirm target status for each row below (Column L). Refer to target status definitions to the right for guidance.
• Provide commentary on progress towards each target (Column M or N)
• Provide supporting documentation if required (Column O), including links to images
• Note the source of your information and any limitations (Column P), then confirm the information is accurate (Columns Q–R)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 Due: Tuesday 15 December 2026. Questions: CDSS – questions and clarifications are recorded centrally (contact email TBC); optional 1:1 meetings available on request</t>
        </is>
      </c>
      <c r="L4" s="7" t="inlineStr">
        <is>
          <t>Met or exceeded</t>
        </is>
      </c>
      <c r="M4" s="8" t="inlineStr">
        <is>
          <t>The data and information provided demonstrates that the Faculty/Portfolio has met or exceeded the target</t>
        </is>
      </c>
    </row>
    <row r="5" ht="32" customHeight="1">
      <c r="L5" s="7" t="inlineStr">
        <is>
          <t>Partially met</t>
        </is>
      </c>
      <c r="M5" s="8" t="inlineStr">
        <is>
          <t>The data and information provided indicates that the target has not been met, but there has been a significant improvement and performance is trending towards the target</t>
        </is>
      </c>
    </row>
    <row r="6" ht="32" customHeight="1">
      <c r="L6" s="7" t="inlineStr">
        <is>
          <t>Not met</t>
        </is>
      </c>
      <c r="M6" s="8" t="inlineStr">
        <is>
          <t>Some action has been taken to address the target, but the data and information provided demonstrates that this has been insufficient to meet the target</t>
        </is>
      </c>
    </row>
    <row r="7" ht="32" customHeight="1">
      <c r="L7" s="7" t="inlineStr">
        <is>
          <t>Not yet started</t>
        </is>
      </c>
      <c r="M7" s="8" t="inlineStr">
        <is>
          <t>No action has been taken.</t>
        </is>
      </c>
    </row>
    <row r="8" ht="60" customHeight="1">
      <c r="L8" s="9" t="n"/>
    </row>
    <row r="9">
      <c r="L9" s="10" t="inlineStr">
        <is>
          <t>Note: target status definitions are under review for 2027 reporting. 2026 ratings are for internal management reporting only.</t>
        </is>
      </c>
    </row>
    <row r="11">
      <c r="B11" s="11" t="inlineStr">
        <is>
          <t>ARTS – Faculty of Arts</t>
        </is>
      </c>
    </row>
    <row r="13">
      <c r="C13" s="12" t="inlineStr">
        <is>
          <t>Sustainability 2030 target and indicator</t>
        </is>
      </c>
      <c r="H13" s="12" t="inlineStr">
        <is>
          <t>End-2025 reporting (click the ref to see your full SR25 response; [+] above expands a summary)</t>
        </is>
      </c>
      <c r="L13" s="13" t="inlineStr">
        <is>
          <t>End-2026 reporting (PLEASE COMPLETE THIS SECTION)</t>
        </is>
      </c>
    </row>
    <row r="14">
      <c r="B14" s="14" t="inlineStr">
        <is>
          <t>Ref</t>
        </is>
      </c>
      <c r="C14" s="14" t="inlineStr">
        <is>
          <t>Priority area</t>
        </is>
      </c>
      <c r="D14" s="14" t="inlineStr">
        <is>
          <t>Sustainability 2030 target</t>
        </is>
      </c>
      <c r="E14" s="14" t="inlineStr">
        <is>
          <t>Indicator</t>
        </is>
      </c>
      <c r="F14" s="14" t="inlineStr">
        <is>
          <t>2026 Reporting request</t>
        </is>
      </c>
      <c r="G14" s="14" t="inlineStr">
        <is>
          <t>How SST will use this data</t>
        </is>
      </c>
      <c r="H14" s="14" t="inlineStr">
        <is>
          <t>Related SR25 ref</t>
        </is>
      </c>
      <c r="I14" s="14" t="inlineStr">
        <is>
          <t>End-2025 confirmed status</t>
        </is>
      </c>
      <c r="J14" s="14" t="inlineStr">
        <is>
          <t>End-2025 reporting response</t>
        </is>
      </c>
      <c r="K14" s="14" t="inlineStr">
        <is>
          <t>Links and supporting information</t>
        </is>
      </c>
      <c r="L14" s="15" t="inlineStr">
        <is>
          <t>Confirm end-2026 target status</t>
        </is>
      </c>
      <c r="M14" s="15" t="inlineStr">
        <is>
          <t>OPTION 1:  Target-level reporting (Column D)</t>
        </is>
      </c>
      <c r="N14" s="15" t="inlineStr">
        <is>
          <t>OPTION 2:  Indicator level reporting (Column E/F)</t>
        </is>
      </c>
      <c r="O14" s="15" t="inlineStr">
        <is>
          <t>Supporting information/comments</t>
        </is>
      </c>
      <c r="P14" s="15" t="inlineStr">
        <is>
          <t>Data source and limitations</t>
        </is>
      </c>
      <c r="Q14" s="15" t="inlineStr">
        <is>
          <t>Data owner confirms information is accurate</t>
        </is>
      </c>
      <c r="R14" s="15" t="inlineStr">
        <is>
          <t>Confirmed by (name, role, date)</t>
        </is>
      </c>
    </row>
    <row r="15">
      <c r="B15" s="16" t="inlineStr"/>
      <c r="C15" s="16" t="inlineStr"/>
      <c r="D15" s="16" t="inlineStr"/>
      <c r="E15" s="16" t="inlineStr"/>
      <c r="F15" s="16" t="inlineStr"/>
      <c r="G15" s="16" t="inlineStr"/>
      <c r="H15" s="16" t="inlineStr"/>
      <c r="I15" s="16" t="inlineStr"/>
      <c r="J15" s="16" t="inlineStr"/>
      <c r="K15" s="16" t="inlineStr"/>
      <c r="L15" s="16" t="inlineStr">
        <is>
          <t>(Met or exceeded; partially met; not met; not yet started)</t>
        </is>
      </c>
      <c r="M15" s="16" t="inlineStr">
        <is>
          <t>Provide further evidence of target status assessment in the form of:
A general update on activities in relation to the overarching target (Column D)</t>
        </is>
      </c>
      <c r="N15" s="16" t="inlineStr">
        <is>
          <t>Provide further evidence of target status assessment in the form of:
Data and commentary in direct response to the reporting request (Column F)</t>
        </is>
      </c>
      <c r="O15" s="16" t="inlineStr">
        <is>
          <t>Provide any additional information to support the target status assessment (e.g. links, images, rationale for selection of target status)</t>
        </is>
      </c>
      <c r="P15" s="16" t="inlineStr">
        <is>
          <t>Where did this information come from (system, report, survey, person)? Note any gaps or limitations.</t>
        </is>
      </c>
      <c r="Q15" s="16" t="inlineStr">
        <is>
          <t>Select 'Yes' to confirm the information provided is accurate and can be used for reporting</t>
        </is>
      </c>
      <c r="R15" s="16" t="inlineStr">
        <is>
          <t>Name, role and date of the person confirming</t>
        </is>
      </c>
    </row>
    <row r="16" ht="150" customHeight="1">
      <c r="B16" s="17" t="inlineStr">
        <is>
          <t>EE1(a)</t>
        </is>
      </c>
      <c r="C16" s="18" t="inlineStr">
        <is>
          <t>Exceptional education</t>
        </is>
      </c>
      <c r="D16" s="18" t="inlineStr">
        <is>
          <t>Provide our students with learning experiences that help them build the knowledge, skills and relationships to lead change for sustainable societies.</t>
        </is>
      </c>
      <c r="E16" s="18" t="inlineStr">
        <is>
          <t>Evidence of innovative approaches to sustainability teaching and learning</t>
        </is>
      </c>
      <c r="F16" s="19" t="inlineStr">
        <is>
          <t>In end-2025 reporting your faculty reported on the related SP2030 target 4a(ii) and rated it 'Partially met' (click the ref in Column H to see it in full in Tab 3). Please build on this rather than repeating it, focusing on what is new in 2026.
Please give any examples from 2026 of how your faculty has embedded sustainability in teaching and learning. This could include innovative approaches (e.g. new or redesigned subjects, curriculum design, pedagogies, assessment or learning resources) and sustainability-focused experiential or co-curricular learning (e.g. industry or community projects, fieldwork, internships, student challenges). Include links and approximate student participation where known.
This question also covers indicator EE1(c). Melbourne Plus and the Wattle Fellowship will be collected separately – no need to report these.</t>
        </is>
      </c>
      <c r="G16" s="19" t="inlineStr">
        <is>
          <t>We will collate examples of sustainability teaching and learning, including experiential and co-curricular learning, across faculties to inform the Exceptional education section of the 2026 Sustainability Report. Strong examples may be followed up for the report.</t>
        </is>
      </c>
      <c r="H16" s="20" t="inlineStr">
        <is>
          <t>4a(ii)
→ view SR25 response</t>
        </is>
      </c>
      <c r="I16" s="19" t="inlineStr">
        <is>
          <t>Partially met</t>
        </is>
      </c>
      <c r="J16" s="19"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K16" s="19" t="inlineStr"/>
      <c r="L16" s="19" t="n"/>
      <c r="M16" s="19" t="n"/>
      <c r="N16" s="19" t="n"/>
      <c r="O16" s="19" t="n"/>
      <c r="P16" s="19" t="n"/>
      <c r="Q16" s="19" t="n"/>
      <c r="R16" s="19" t="n"/>
    </row>
    <row r="17" ht="150" customHeight="1">
      <c r="B17" s="17" t="inlineStr">
        <is>
          <t>EE1(b)</t>
        </is>
      </c>
      <c r="C17" s="18" t="inlineStr">
        <is>
          <t>Exceptional education</t>
        </is>
      </c>
      <c r="D17" s="18" t="inlineStr">
        <is>
          <t>Provide our students with learning experiences that help them build the knowledge, skills and relationships to lead change for sustainable societies.</t>
        </is>
      </c>
      <c r="E17" s="18" t="inlineStr">
        <is>
          <t>Pilots of possible approaches for understanding and developing students’ sustainability self-efficacy</t>
        </is>
      </c>
      <c r="F17" s="19" t="inlineStr">
        <is>
          <t>Has your faculty piloted or trialled any approach in 2026 to understand or build students' confidence and capability to act on sustainability (sustainability self-efficacy)? If yes, briefly describe the approach, participating cohort, what was learned and next steps. If not, please respond 'none in 2026' – this is a new indicator and a nil response is useful.
We are aware of the Sustainability Strengths Compass Living Lab project (CLLAP) and will collect it separately.</t>
        </is>
      </c>
      <c r="G17" s="19" t="inlineStr">
        <is>
          <t>This is a new indicator. We will use responses to establish a baseline of how (and whether) faculties are understanding student sustainability self-efficacy, and report on early pilots in the 2026 Sustainability Report. A nil response is useful to us.</t>
        </is>
      </c>
      <c r="H17" s="19" t="inlineStr">
        <is>
          <t>N/A – new indicator</t>
        </is>
      </c>
      <c r="I17" s="19" t="inlineStr"/>
      <c r="J17" s="19" t="inlineStr"/>
      <c r="K17" s="19" t="inlineStr"/>
      <c r="L17" s="19" t="n"/>
      <c r="M17" s="19" t="n"/>
      <c r="N17" s="19" t="n"/>
      <c r="O17" s="19" t="n"/>
      <c r="P17" s="19" t="n"/>
      <c r="Q17" s="19" t="n"/>
      <c r="R17" s="19" t="n"/>
    </row>
    <row r="18" ht="150" customHeight="1">
      <c r="B18" s="17" t="inlineStr">
        <is>
          <t>TR1(a)</t>
        </is>
      </c>
      <c r="C18" s="18" t="inlineStr">
        <is>
          <t>Transformational research</t>
        </is>
      </c>
      <c r="D18" s="18" t="inlineStr">
        <is>
          <t>Utilise the expertise of the University’s researchers through mutually beneficial partnerships to help address the University’s operational sustainability challenges.</t>
        </is>
      </c>
      <c r="E18" s="18" t="inlineStr">
        <is>
          <t>Expert-reviewed evidence of researchers contributing to operational sustainability priorities through partnerships, advisory input, living labs, applied projects or decision-support</t>
        </is>
      </c>
      <c r="F18" s="19" t="inlineStr">
        <is>
          <t>In end-2025 reporting your faculty reported on the related SP2030 target 2a and rated it 'Met or exceeded' (click the ref in Column H to see it in full in Tab 3). Please build on this rather than repeating it, focusing on what is new in 2026.
Please give any examples from 2026 of researchers in your faculty contributing to the University's own operational sustainability challenges (e.g. advising on campus energy, biodiversity, waste or buildings; applied projects; decision-support tools). Briefly describe the operational challenge, the researchers' contribution, the University team involved and the result.
We will collect Campus Living Lab Accelerator Program (CLLAP) projects separately from CI&amp;S – please include other examples only.</t>
        </is>
      </c>
      <c r="G18" s="19" t="inlineStr">
        <is>
          <t>We will report on examples of researchers helping solve the University's own operational sustainability challenges, alongside CLLAP projects reported by CI&amp;S, and share them with operational teams to identify further collaboration.</t>
        </is>
      </c>
      <c r="H18" s="20" t="inlineStr">
        <is>
          <t>2a
→ view SR25 response</t>
        </is>
      </c>
      <c r="I18" s="19" t="inlineStr">
        <is>
          <t>Met or exceeded</t>
        </is>
      </c>
      <c r="J18" s="19" t="inlineStr">
        <is>
          <t>See attached report. (RH note: Saved in responses folder)</t>
        </is>
      </c>
      <c r="K18" s="19" t="inlineStr">
        <is>
          <t>Draft report on the Living Lab project is here: Report John Medley Living Lab Project FINAL.docx</t>
        </is>
      </c>
      <c r="L18" s="19" t="n"/>
      <c r="M18" s="19" t="n"/>
      <c r="N18" s="19" t="n"/>
      <c r="O18" s="19" t="n"/>
      <c r="P18" s="19" t="n"/>
      <c r="Q18" s="19" t="n"/>
      <c r="R18" s="19" t="n"/>
    </row>
    <row r="19" ht="150" customHeight="1">
      <c r="B19" s="17" t="inlineStr">
        <is>
          <t>TR2(a)</t>
        </is>
      </c>
      <c r="C19" s="18" t="inlineStr">
        <is>
          <t>Transformational research</t>
        </is>
      </c>
      <c r="D19" s="18" t="inlineStr">
        <is>
          <t>Deliver high-quality research and partnerships that contribute to sustainability outcomes and demonstrable societal benefit.</t>
        </is>
      </c>
      <c r="E19" s="18" t="inlineStr">
        <is>
          <t>Evidence of sustainability-related research impact across diverse pathways, could include policy, industry, community, practice, cultural and institutional outcomes</t>
        </is>
      </c>
      <c r="F19"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from 2026 of sustainability-related research from your faculty that has had impact beyond academia – on policy, industry, community, practice, cultural or institutional outcomes. Briefly describe the research, the partner or user, and the resulting change or influence, with links (e.g. Pursuit articles, policy submissions, reports).
We will source University-wide research metrics (e.g. SDG-mapped publications via SciVal) from MRE – publication counts are not required.</t>
        </is>
      </c>
      <c r="G19" s="19" t="inlineStr">
        <is>
          <t>We will collate research impact examples across faculties to show the breadth of sustainability-related research impact in the Transformational research section of the 2026 Sustainability Report, complementing University-wide metrics from MRE.</t>
        </is>
      </c>
      <c r="H19" s="20" t="inlineStr">
        <is>
          <t>5b(i)
→ view SR25 response</t>
        </is>
      </c>
      <c r="I19" s="19" t="inlineStr">
        <is>
          <t>Met or exceeded</t>
        </is>
      </c>
      <c r="J19" s="19" t="inlineStr">
        <is>
          <t>In addition to the matters listed at mid-2025, the Ass Dean joined the Board of MBI and hosted a major showcase of MBI activities to Arts Faculty researchers which boosted involvement in the BDI's researech clusters</t>
        </is>
      </c>
      <c r="K19" s="19" t="inlineStr"/>
      <c r="L19" s="19" t="n"/>
      <c r="M19" s="19" t="n"/>
      <c r="N19" s="19" t="n"/>
      <c r="O19" s="19" t="n"/>
      <c r="P19" s="19" t="n"/>
      <c r="Q19" s="19" t="n"/>
      <c r="R19" s="19" t="n"/>
    </row>
    <row r="20" ht="150" customHeight="1">
      <c r="B20" s="17" t="inlineStr">
        <is>
          <t>TR2(d)</t>
        </is>
      </c>
      <c r="C20" s="18" t="inlineStr">
        <is>
          <t>Transformational research</t>
        </is>
      </c>
      <c r="D20" s="18" t="inlineStr">
        <is>
          <t>Deliver high-quality research and partnerships that contribute to sustainability outcomes and demonstrable societal benefit.</t>
        </is>
      </c>
      <c r="E20" s="18" t="inlineStr">
        <is>
          <t>Case-based evidence demonstrating how research has contributed to meaningful sustainability outcomes.</t>
        </is>
      </c>
      <c r="F20" s="19" t="inlineStr">
        <is>
          <t>In end-2025 reporting your faculty reported on the related SP2030 target 5b(i) and rated it 'Met or exceeded' (click the ref in Column H to see it in full in Tab 3). Please build on this rather than repeating it, focusing on what is new in 2026.
Please give any examples of research activity from your faculty that has contributed to a meaningful sustainability outcome: the research, stakeholders involved, pathway to impact and evidence of the outcome. These can be the examples from TR2(a) described in more detail.
We are also seeking examples from Melbourne Climate Futures, the Melbourne Biodiversity Institute and Strategic Communications.</t>
        </is>
      </c>
      <c r="G20" s="19" t="inlineStr">
        <is>
          <t>We will select the strongest examples to develop as full research case studies for the 2026 Sustainability Report (we may contact you for more detail and images).</t>
        </is>
      </c>
      <c r="H20" s="20" t="inlineStr">
        <is>
          <t>5b(i)
→ view SR25 response</t>
        </is>
      </c>
      <c r="I20" s="19" t="inlineStr">
        <is>
          <t>Met or exceeded</t>
        </is>
      </c>
      <c r="J20" s="19" t="inlineStr">
        <is>
          <t>In addition to the matters listed at mid-2025, the Ass Dean joined the Board of MBI and hosted a major showcase of MBI activities to Arts Faculty researchers which boosted involvement in the BDI's researech clusters</t>
        </is>
      </c>
      <c r="K20" s="19" t="inlineStr"/>
      <c r="L20" s="19" t="n"/>
      <c r="M20" s="19" t="n"/>
      <c r="N20" s="19" t="n"/>
      <c r="O20" s="19" t="n"/>
      <c r="P20" s="19" t="n"/>
      <c r="Q20" s="19" t="n"/>
      <c r="R20" s="19" t="n"/>
    </row>
    <row r="21" ht="150" customHeight="1">
      <c r="B21" s="17" t="inlineStr">
        <is>
          <t>TR3(b)</t>
        </is>
      </c>
      <c r="C21" s="18" t="inlineStr">
        <is>
          <t>Transformational research</t>
        </is>
      </c>
      <c r="D21" s="18" t="inlineStr">
        <is>
          <t>Embed sustainability within research systems, processes, capability and culture, so research is conducted responsibly, efficiently and with reduced environmental impact.</t>
        </is>
      </c>
      <c r="E21" s="18" t="inlineStr">
        <is>
          <t>Demonstrated examples of more sustainable research practices in laboratories, fieldwork, procurement, travel or infrastructure use</t>
        </is>
      </c>
      <c r="F21" s="19" t="inlineStr">
        <is>
          <t>In end-2025 reporting your faculty reported on the related SP2030 target 5c(ii) and rated it 'Not met' (click the ref in Column H to see it in full in Tab 3). Please build on this rather than repeating it, focusing on what is new in 2026.
Are there any efforts within the faculty to make research practices more sustainable (e.g. green lab certification, equipment sharing, reduced research travel, sustainable fieldwork, sustainable procurement of research consumables)? If so, please give any examples and any evidence of uptake, resource savings or emissions reductions.</t>
        </is>
      </c>
      <c r="G21" s="19" t="inlineStr">
        <is>
          <t>We will report on ways the University is making research practices more sustainable in the 2026 Sustainability Report, and share practical examples (e.g. green labs) across faculties.</t>
        </is>
      </c>
      <c r="H21" s="20" t="inlineStr">
        <is>
          <t>5c(ii)
→ view SR25 response</t>
        </is>
      </c>
      <c r="I21" s="19" t="inlineStr">
        <is>
          <t>Not met</t>
        </is>
      </c>
      <c r="J21" s="19" t="inlineStr">
        <is>
          <t>This needs more specific attention
In general terms, the Faculty has focused on reducing air travel, the major environmental impact of our research activity.</t>
        </is>
      </c>
      <c r="K21" s="19" t="inlineStr"/>
      <c r="L21" s="19" t="n"/>
      <c r="M21" s="19" t="n"/>
      <c r="N21" s="19" t="n"/>
      <c r="O21" s="19" t="n"/>
      <c r="P21" s="19" t="n"/>
      <c r="Q21" s="19" t="n"/>
      <c r="R21" s="19" t="n"/>
    </row>
    <row r="22" ht="150" customHeight="1">
      <c r="B22" s="17" t="inlineStr">
        <is>
          <t>EN1(a)</t>
        </is>
      </c>
      <c r="C22" s="18" t="inlineStr">
        <is>
          <t>Enablers</t>
        </is>
      </c>
      <c r="D22" s="18" t="inlineStr">
        <is>
          <t>Enablers</t>
        </is>
      </c>
      <c r="E22" s="18" t="inlineStr">
        <is>
          <t>Evidence of sustainability outcomes informed by Indigenous knowledges</t>
        </is>
      </c>
      <c r="F22" s="19" t="inlineStr">
        <is>
          <t>In end-2025 reporting your faculty reported on the related SP2030 target 6a and rated it 'Partially met' (click the ref in Column H to see it in full in Tab 3). Please build on this rather than repeating it, focusing on what is new in 2026.
Please give any examples of activity in your faculty (education, research, engagement or operations) where Indigenous knowledges informed a sustainability outcome. Describe the activity, how Indigenous knowledges were incorporated or co-created and with whom, and the result. Please confirm that appropriate permissions are in place for sharing.</t>
        </is>
      </c>
      <c r="G22" s="19" t="inlineStr">
        <is>
          <t>We will report on the ways Indigenous knowledges inform sustainability activities across the University, and develop selected examples into case studies with appropriate permissions.</t>
        </is>
      </c>
      <c r="H22" s="20" t="inlineStr">
        <is>
          <t>6a
→ view SR25 response</t>
        </is>
      </c>
      <c r="I22" s="19" t="inlineStr">
        <is>
          <t>Partially met</t>
        </is>
      </c>
      <c r="J22" s="19"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K22" s="19" t="inlineStr"/>
      <c r="L22" s="19" t="n"/>
      <c r="M22" s="19" t="n"/>
      <c r="N22" s="19" t="n"/>
      <c r="O22" s="19" t="n"/>
      <c r="P22" s="19" t="n"/>
      <c r="Q22" s="19" t="n"/>
      <c r="R22" s="19" t="n"/>
    </row>
    <row r="23" ht="150" customHeight="1">
      <c r="B23" s="17" t="inlineStr">
        <is>
          <t>EN1(b)</t>
        </is>
      </c>
      <c r="C23" s="18" t="inlineStr">
        <is>
          <t>Enablers</t>
        </is>
      </c>
      <c r="D23" s="18" t="inlineStr">
        <is>
          <t>Enablers</t>
        </is>
      </c>
      <c r="E23" s="18" t="inlineStr">
        <is>
          <t>Living laboratories enabling applied learning, research and operational sustainability outcomes</t>
        </is>
      </c>
      <c r="F23" s="19" t="inlineStr">
        <is>
          <t>In end-2025 reporting your faculty reported on the related SP2030 target 2a and rated it 'Met or exceeded' (click the ref in Column H to see it in full in Tab 3). Please build on this rather than repeating it, focusing on what is new in 2026.
Please give any examples of sustainability-related living labs operating within your faculty in 2026 – their activities, who is involved (students, researchers, operational staff) and their outputs, outcomes or impact.
Please note we will approach living labs funded through the Campus Living Lab Accelerator Program (CLLAP) separately.</t>
        </is>
      </c>
      <c r="G23" s="19" t="inlineStr">
        <is>
          <t>We will share examples of sustainability-related living labs from across the University in the 2026 Sustainability Report, alongside CLLAP projects reported by CI&amp;S.</t>
        </is>
      </c>
      <c r="H23" s="20" t="inlineStr">
        <is>
          <t>2a
→ view SR25 response</t>
        </is>
      </c>
      <c r="I23" s="19" t="inlineStr">
        <is>
          <t>Met or exceeded</t>
        </is>
      </c>
      <c r="J23" s="19" t="inlineStr">
        <is>
          <t>See attached report. (RH note: Saved in responses folder)</t>
        </is>
      </c>
      <c r="K23" s="19" t="inlineStr">
        <is>
          <t>Draft report on the Living Lab project is here: Report John Medley Living Lab Project FINAL.docx</t>
        </is>
      </c>
      <c r="L23" s="19" t="n"/>
      <c r="M23" s="19" t="n"/>
      <c r="N23" s="19" t="n"/>
      <c r="O23" s="19" t="n"/>
      <c r="P23" s="19" t="n"/>
      <c r="Q23" s="19" t="n"/>
      <c r="R23" s="19" t="n"/>
    </row>
    <row r="24" ht="150" customHeight="1">
      <c r="B24" s="17" t="inlineStr">
        <is>
          <t>EN1(c)</t>
        </is>
      </c>
      <c r="C24" s="18" t="inlineStr">
        <is>
          <t>Enablers</t>
        </is>
      </c>
      <c r="D24" s="18" t="inlineStr">
        <is>
          <t>Enablers</t>
        </is>
      </c>
      <c r="E24" s="18" t="inlineStr">
        <is>
          <t>Coordinated internal engagement and external partnerships contributing to delivery of sustainability outcomes across priority areas.</t>
        </is>
      </c>
      <c r="F24" s="19" t="inlineStr">
        <is>
          <t>In end-2025 reporting your faculty reported on the related SP2030 target 3a(ii) and rated it 'Partially met' (click the ref in Column H to see it in full in Tab 3). Please build on this rather than repeating it, focusing on what is new in 2026.
Please list the key sustainability-focused communities of practice, internal networks or external partnerships active in your faculty in 2026 (name, partners, priority area), and give any examples of activity that contributed to a Sustainability 2030 outcome.</t>
        </is>
      </c>
      <c r="G24" s="19" t="inlineStr">
        <is>
          <t>We will report on internal engagement and partnerships contributing to Sustainability 2030 outcomes, and update our record of sustainability-focused communities of practice and contacts across the University.</t>
        </is>
      </c>
      <c r="H24" s="20" t="inlineStr">
        <is>
          <t>3a(ii)
→ view SR25 response</t>
        </is>
      </c>
      <c r="I24" s="19" t="inlineStr">
        <is>
          <t>Partially met</t>
        </is>
      </c>
      <c r="J24" s="19" t="inlineStr">
        <is>
          <t>Academics in the Faculty have supported and learned from each other in new ways through the Living Lab and through using the sustainability networks in the Faculty and beyond to showcase and develop T&amp;L initiatives. This is, of course, an ongoing process.</t>
        </is>
      </c>
      <c r="K24" s="19" t="inlineStr"/>
      <c r="L24" s="19" t="n"/>
      <c r="M24" s="19" t="n"/>
      <c r="N24" s="19" t="n"/>
      <c r="O24" s="19" t="n"/>
      <c r="P24" s="19" t="n"/>
      <c r="Q24" s="19" t="n"/>
      <c r="R24" s="19" t="n"/>
    </row>
  </sheetData>
  <mergeCells count="10">
    <mergeCell ref="M7:N7"/>
    <mergeCell ref="H13:K13"/>
    <mergeCell ref="B4:C8"/>
    <mergeCell ref="M6:N6"/>
    <mergeCell ref="L13:R13"/>
    <mergeCell ref="M5:N5"/>
    <mergeCell ref="D4:G8"/>
    <mergeCell ref="C13:G13"/>
    <mergeCell ref="L3:N3"/>
    <mergeCell ref="M4:N4"/>
  </mergeCells>
  <dataValidations count="2">
    <dataValidation sqref="L16:L24" showDropDown="0" showInputMessage="0" showErrorMessage="0" allowBlank="1" errorTitle="Invalid entry" error="Please select from the dropdown" type="list">
      <formula1>=Lists!$B$3:$B$7</formula1>
    </dataValidation>
    <dataValidation sqref="Q16:Q24" showDropDown="0" showInputMessage="0" showErrorMessage="0" allowBlank="1" errorTitle="Invalid entry" error="Please select from the dropdown" type="list">
      <formula1>=Lists!$C$2:$C$4</formula1>
    </dataValidation>
  </dataValidations>
  <hyperlinks>
    <hyperlink ref="H16" location="'3. SR25 responses'!B12"/>
    <hyperlink ref="H18" location="'3. SR25 responses'!B8"/>
    <hyperlink ref="H19" location="'3. SR25 responses'!B14"/>
    <hyperlink ref="H20" location="'3. SR25 responses'!B14"/>
    <hyperlink ref="H21" location="'3. SR25 responses'!B15"/>
    <hyperlink ref="H22" location="'3. SR25 responses'!B16"/>
    <hyperlink ref="H23" location="'3. SR25 responses'!B8"/>
    <hyperlink ref="H24" location="'3. SR25 responses'!B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s>
  <sheetData>
    <row r="1">
      <c r="A1" s="1" t="inlineStr">
        <is>
          <t>↑</t>
        </is>
      </c>
      <c r="B1" s="2" t="inlineStr">
        <is>
          <t>End-2026 target status assessment and reporting</t>
        </is>
      </c>
    </row>
    <row r="2">
      <c r="B2" s="3" t="inlineStr">
        <is>
          <t>Highlighted stories (optional)</t>
        </is>
      </c>
    </row>
    <row r="5">
      <c r="B5" s="7" t="inlineStr">
        <is>
          <t>How to use this spreadsheet</t>
        </is>
      </c>
      <c r="C5" s="21" t="inlineStr">
        <is>
          <t>Please share up to 3 stories from 2026 which highlight your faculty's/portfolio's sustainability progress and/or impact. These stories can directly relate to Sustainability 2030 targets and indicators, or sustainability more generally. Due: Tuesday 15 December 2026 (early submission helps us develop case studies).</t>
        </is>
      </c>
    </row>
    <row r="6"/>
    <row r="8">
      <c r="B8" s="22" t="inlineStr">
        <is>
          <t>Title</t>
        </is>
      </c>
      <c r="C8" s="22" t="inlineStr">
        <is>
          <t>Description</t>
        </is>
      </c>
      <c r="D8" s="22" t="inlineStr">
        <is>
          <t>Related Sustainability 2030 targets (optional)</t>
        </is>
      </c>
      <c r="E8" s="22" t="inlineStr">
        <is>
          <t>Images and other media</t>
        </is>
      </c>
      <c r="F8" s="22" t="inlineStr">
        <is>
          <t>Links and supporting documentation</t>
        </is>
      </c>
    </row>
    <row r="9" ht="90" customHeight="1">
      <c r="B9" s="23" t="inlineStr"/>
      <c r="C9" s="23"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23" t="inlineStr"/>
      <c r="E9" s="23" t="inlineStr">
        <is>
          <t>(link to OneDrive/SharePoint files or published online content preferred)</t>
        </is>
      </c>
      <c r="F9" s="23" t="inlineStr"/>
    </row>
    <row r="10" ht="120" customHeight="1">
      <c r="A10" t="n">
        <v>1</v>
      </c>
      <c r="B10" s="19" t="n"/>
      <c r="C10" s="19" t="n"/>
      <c r="D10" s="19" t="n"/>
      <c r="E10" s="19" t="n"/>
      <c r="F10" s="19" t="n"/>
    </row>
    <row r="11" ht="120" customHeight="1">
      <c r="A11" t="n">
        <v>2</v>
      </c>
      <c r="B11" s="19" t="n"/>
      <c r="C11" s="19" t="n"/>
      <c r="D11" s="19" t="n"/>
      <c r="E11" s="19" t="n"/>
      <c r="F11" s="19" t="n"/>
    </row>
    <row r="12" ht="120" customHeight="1">
      <c r="A12" t="n">
        <v>3</v>
      </c>
      <c r="B12" s="19" t="n"/>
      <c r="C12" s="19" t="n"/>
      <c r="D12" s="19" t="n"/>
      <c r="E12" s="19" t="n"/>
      <c r="F12" s="19" t="n"/>
    </row>
  </sheetData>
  <mergeCells count="1">
    <mergeCell ref="C5:F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6"/>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s>
  <sheetData>
    <row r="1">
      <c r="A1" s="1" t="inlineStr">
        <is>
          <t>↑</t>
        </is>
      </c>
      <c r="B1" s="2" t="inlineStr">
        <is>
          <t>End-2025 target status assessment and reporting (for reference)</t>
        </is>
      </c>
    </row>
    <row r="2">
      <c r="B2" s="3" t="inlineStr">
        <is>
          <t>Your SR25 responses – Faculty of Arts</t>
        </is>
      </c>
    </row>
    <row r="3" ht="32" customHeight="1">
      <c r="B3" s="21" t="inlineStr">
        <is>
          <t>Your responses to the end-2025 reporting request, against the former Sustainability Plan 2030 (SP2030) targets. For reference only – please do not edit. Use the 'Back to request' links to return to the reporting template.</t>
        </is>
      </c>
    </row>
    <row r="4">
      <c r="B4" s="24" t="inlineStr">
        <is>
          <t>← Back to request</t>
        </is>
      </c>
    </row>
    <row r="5">
      <c r="B5" s="25" t="inlineStr">
        <is>
          <t>ARTS</t>
        </is>
      </c>
    </row>
    <row r="6">
      <c r="B6" s="14" t="inlineStr">
        <is>
          <t>SR25 ref</t>
        </is>
      </c>
      <c r="C6" s="14" t="inlineStr">
        <is>
          <t>SP2030 target</t>
        </is>
      </c>
      <c r="D6" s="14" t="inlineStr">
        <is>
          <t>2025 reporting request</t>
        </is>
      </c>
      <c r="E6" s="14" t="inlineStr">
        <is>
          <t>Confirmed end-2025 status</t>
        </is>
      </c>
      <c r="F6" s="14" t="inlineStr">
        <is>
          <t>OPTION 1: Target-level reporting</t>
        </is>
      </c>
      <c r="G6" s="14" t="inlineStr">
        <is>
          <t>OPTION 2: Indicator-level reporting</t>
        </is>
      </c>
      <c r="H6" s="14" t="inlineStr">
        <is>
          <t>Supporting information/comments</t>
        </is>
      </c>
      <c r="I6" s="14" t="inlineStr">
        <is>
          <t>Related SR26 indicator(s)</t>
        </is>
      </c>
    </row>
    <row r="7" ht="160" customHeight="1">
      <c r="B7" s="17" t="inlineStr">
        <is>
          <t>1a(i)</t>
        </is>
      </c>
      <c r="C7" s="19" t="inlineStr">
        <is>
          <t>The University is certified carbon neutral by 2025</t>
        </is>
      </c>
      <c r="D7" s="19" t="inlineStr">
        <is>
          <t>Comment on progress to reduce air travel emissions in the faculty</t>
        </is>
      </c>
      <c r="E7" s="19" t="inlineStr">
        <is>
          <t>Not provided</t>
        </is>
      </c>
      <c r="F7" s="19" t="inlineStr">
        <is>
          <t>Provide commentary with reference to data in the Flights dashboard (link in Column O)</t>
        </is>
      </c>
      <c r="G7" s="19" t="inlineStr"/>
      <c r="H7" s="19" t="inlineStr">
        <is>
          <t>https://app.powerbi.com/links/SI8xYFLga4?ctid=0e5bf3cf-1ff4-46b7-9176-52c538c22a4d&amp;pbi_source=linkShare&amp;bookmarkGuid=499326eb-68f1-43e0-a3e6-0f252ee44ccb</t>
        </is>
      </c>
      <c r="I7" s="19" t="inlineStr"/>
    </row>
    <row r="8" ht="160" customHeight="1">
      <c r="B8" s="17" t="inlineStr">
        <is>
          <t>2a</t>
        </is>
      </c>
      <c r="C8" s="19" t="inlineStr">
        <is>
          <t>The University has curated living labs covering the priority areas of this Plan</t>
        </is>
      </c>
      <c r="D8" s="19" t="inlineStr">
        <is>
          <t>Please provide a case study of a living lab which operates within the faculty/portfolio, including a description of its activities and impact. 
Please note we will approach living labs funded through the Campus Living Lab Accelerator program (CLLAP) separately report on their activities.</t>
        </is>
      </c>
      <c r="E8" s="19" t="inlineStr">
        <is>
          <t>Met or exceeded</t>
        </is>
      </c>
      <c r="F8" s="19" t="inlineStr">
        <is>
          <t>See attached report. (RH note: Saved in responses folder)</t>
        </is>
      </c>
      <c r="G8" s="19" t="inlineStr"/>
      <c r="H8" s="19" t="inlineStr">
        <is>
          <t>Draft report on the Living Lab project is here: Report John Medley Living Lab Project FINAL.docx</t>
        </is>
      </c>
      <c r="I8" s="19" t="inlineStr">
        <is>
          <t>TR1(a), EN1(b)</t>
        </is>
      </c>
    </row>
    <row r="9" ht="160" customHeight="1">
      <c r="B9" s="17" t="inlineStr">
        <is>
          <t>3a(i)</t>
        </is>
      </c>
      <c r="C9" s="19" t="inlineStr">
        <is>
          <t>The University's Academic Divisions and portfolios support and learn from each other to embed sustainability in practice and in learning – formal, non-formal and informal</t>
        </is>
      </c>
      <c r="D9" s="19" t="inlineStr">
        <is>
          <t>Please update data on sustainability-focused staff in the faculty/portfolio provided in the previous reporting period (additional staff/those who have left the University) (see Columns G [2024] and J [mid-2025])</t>
        </is>
      </c>
      <c r="E9" s="19" t="inlineStr">
        <is>
          <t>Met or exceeded</t>
        </is>
      </c>
      <c r="F9" s="19" t="inlineStr">
        <is>
          <t>See website.
The Faculty now has a webpage focused on academic staff teaching and/or researching around sustainability.</t>
        </is>
      </c>
      <c r="G9" s="19" t="inlineStr"/>
      <c r="H9" s="19" t="inlineStr">
        <is>
          <t>https://arts.unimelb.edu.au/about/sustainability</t>
        </is>
      </c>
      <c r="I9" s="19" t="inlineStr"/>
    </row>
    <row r="10" ht="160" customHeight="1">
      <c r="B10" s="17" t="inlineStr">
        <is>
          <t>3a(ii)</t>
        </is>
      </c>
      <c r="C10" s="19" t="inlineStr">
        <is>
          <t>The University's Academic Divisions and portfolios support and learn from each other to embed sustainability in practice and in learning – formal, non-formal and informal</t>
        </is>
      </c>
      <c r="D10" s="19" t="inlineStr">
        <is>
          <t>Please list sustainability-focused knowledge sharing activities or communities of practice active in the faculty/portfolio in 2025, and provide a short case study of one of these.</t>
        </is>
      </c>
      <c r="E10" s="19" t="inlineStr">
        <is>
          <t>Partially met</t>
        </is>
      </c>
      <c r="F10" s="19" t="inlineStr">
        <is>
          <t>Academics in the Faculty have supported and learned from each other in new ways through the Living Lab and through using the sustainability networks in the Faculty and beyond to showcase and develop T&amp;L initiatives. This is, of course, an ongoing process.</t>
        </is>
      </c>
      <c r="G10" s="19" t="inlineStr"/>
      <c r="H10" s="19" t="inlineStr"/>
      <c r="I10" s="19" t="inlineStr">
        <is>
          <t>EN1(c)</t>
        </is>
      </c>
    </row>
    <row r="11" ht="160" customHeight="1">
      <c r="B11" s="17" t="inlineStr">
        <is>
          <t>3d(ii)</t>
        </is>
      </c>
      <c r="C11" s="19" t="inlineStr">
        <is>
          <t>Academic and professional staff have increased their participation in and contribution to formal and non_x0002_formal learning to develop their general and role-specific sustainability skills</t>
        </is>
      </c>
      <c r="D11" s="19" t="inlineStr">
        <is>
          <t>Have any staff participated in sustainability-focused professional development in 2025? If yes, what kinds of activities have staff participated in and how are these learnings being applied in the faculty/portfolio?
Please note, there is no need to include data on participation in Green Impact ('Green teams'), as this is reported on centrally.</t>
        </is>
      </c>
      <c r="E11" s="19" t="inlineStr">
        <is>
          <t>Partially met</t>
        </is>
      </c>
      <c r="F11" s="19" t="inlineStr">
        <is>
          <t>The most important initiative in relation to this target was the Living Lab (referred to above) in which professional and academic staff had many opportunities to increase their participation in and contribution to formal and informal learning to develop their general and role-specific sustainability skills. See draft report for further details. I have listed this as partial met becasue, of course, this could have included more participants.</t>
        </is>
      </c>
      <c r="G11" s="19" t="inlineStr"/>
      <c r="H11" s="19" t="inlineStr">
        <is>
          <t>Draft report on the Living Lab project is here: Report John Medley Living Lab Project FINAL.docx</t>
        </is>
      </c>
      <c r="I11" s="19" t="inlineStr"/>
    </row>
    <row r="12" ht="160" customHeight="1">
      <c r="B12" s="17" t="inlineStr">
        <is>
          <t>4a(ii)</t>
        </is>
      </c>
      <c r="C12" s="19" t="inlineStr">
        <is>
          <t>Sustainability is integrated into curriculum to an extent that conscientiously extends, beyond a base threshold, each discipline’s (and associated professions/industries’) knowledge of the helpful and harmful impacts it has for the environmental and human systems we depend on</t>
        </is>
      </c>
      <c r="D12" s="19" t="inlineStr">
        <is>
          <t>Please describe any efforts within your faculty to embed sustainability in the curriculum in line with this target.</t>
        </is>
      </c>
      <c r="E12" s="19" t="inlineStr">
        <is>
          <t>Partially met</t>
        </is>
      </c>
      <c r="F12" s="19" t="inlineStr">
        <is>
          <t>This target poses some specific challenges for the Faculty of Arts because we are a large and diverse entity overwhelmingly teaching academic-focused degrees—the BA, MAs and PhDs (in addition to other smaller initiatives)—across many domains in the Humanities and Social Sciences. As such, it's important to acknowledge and respect that it would not be appropriate for 'sustainability' to be integrated equally into all components in such a varied curriculum. For example, while the SSPS Capstone intensively focused on sustainability through rich and complex case-studies, this cannot be said and should not be expected of a 2nd-year subject in French. However, we have begun discussions with colleagues about putting in place a minor within the BA which we believe would be the best way of meeting this target, amongst other things. In 2026, that discussion will be further elaborated and, we hope, concretised.</t>
        </is>
      </c>
      <c r="G12" s="19" t="inlineStr"/>
      <c r="H12" s="19" t="inlineStr"/>
      <c r="I12" s="19" t="inlineStr">
        <is>
          <t>EE1(a)</t>
        </is>
      </c>
    </row>
    <row r="13" ht="160" customHeight="1">
      <c r="B13" s="17" t="inlineStr">
        <is>
          <t>4b(i)</t>
        </is>
      </c>
      <c r="C13" s="19" t="inlineStr">
        <is>
          <t>Graduates have increased capabilities to shape, lead and succeed in the careers, communities and industries of sustainable societies (year on year).</t>
        </is>
      </c>
      <c r="D13" s="19" t="inlineStr">
        <is>
          <t>Is there any way to measure graduate outcomes related to sustainability in your faculty? If so, please describe.</t>
        </is>
      </c>
      <c r="E13" s="19" t="inlineStr">
        <is>
          <t>Partially met</t>
        </is>
      </c>
      <c r="F13" s="19" t="inlineStr">
        <is>
          <t>See previous response. (copied below)
While the Faculty is certainly producing such graduates, because we are a very early stage of curriculum mapping, we're unable to provide the relevant empirical data.</t>
        </is>
      </c>
      <c r="G13" s="19" t="inlineStr"/>
      <c r="H13" s="19" t="inlineStr"/>
      <c r="I13" s="19" t="inlineStr">
        <is>
          <t>EE1(d)</t>
        </is>
      </c>
    </row>
    <row r="14" ht="160" customHeight="1">
      <c r="B14" s="17" t="inlineStr">
        <is>
          <t>5b(i)</t>
        </is>
      </c>
      <c r="C14" s="19" t="inlineStr">
        <is>
          <t>The highest quality research is conducted that contributes to knowledge, action, and impact across the disciplinary and interdisciplinary dimensions of sustainability.</t>
        </is>
      </c>
      <c r="D14" s="19" t="inlineStr">
        <is>
          <t>Please update data on sustainability-, climate- or environment-focused research institutes, and provide a case study of their key research impacts in 2025.</t>
        </is>
      </c>
      <c r="E14" s="19" t="inlineStr">
        <is>
          <t>Met or exceeded</t>
        </is>
      </c>
      <c r="F14" s="19" t="inlineStr">
        <is>
          <t>In addition to the matters listed at mid-2025, the Ass Dean joined the Board of MBI and hosted a major showcase of MBI activities to Arts Faculty researchers which boosted involvement in the BDI's researech clusters</t>
        </is>
      </c>
      <c r="G14" s="19" t="inlineStr"/>
      <c r="H14" s="19" t="inlineStr"/>
      <c r="I14" s="19" t="inlineStr">
        <is>
          <t>TR2(a), TR2(d)</t>
        </is>
      </c>
    </row>
    <row r="15" ht="160" customHeight="1">
      <c r="B15" s="17" t="inlineStr">
        <is>
          <t>5c(ii)</t>
        </is>
      </c>
      <c r="C15" s="19" t="inlineStr">
        <is>
          <t>Researchers make considered decisions on the sustainability impact of their research practices and activities</t>
        </is>
      </c>
      <c r="D15" s="19" t="inlineStr">
        <is>
          <t>Are there any efforts within the faculty to make research practices more sustainable? If so, please describe these activities</t>
        </is>
      </c>
      <c r="E15" s="19" t="inlineStr">
        <is>
          <t>Not met</t>
        </is>
      </c>
      <c r="F15" s="19" t="inlineStr">
        <is>
          <t>This needs more specific attention
In general terms, the Faculty has focused on reducing air travel, the major environmental impact of our research activity.</t>
        </is>
      </c>
      <c r="G15" s="19" t="inlineStr"/>
      <c r="H15" s="19" t="inlineStr"/>
      <c r="I15" s="19" t="inlineStr">
        <is>
          <t>TR3(a), TR3(b)</t>
        </is>
      </c>
    </row>
    <row r="16" ht="160" customHeight="1">
      <c r="B16" s="17" t="inlineStr">
        <is>
          <t>6a</t>
        </is>
      </c>
      <c r="C16" s="19" t="inlineStr">
        <is>
          <t>The University has an increased understanding of sustainability from an Indigenous perspective through co-created or Indigenous-led reciprocal learning</t>
        </is>
      </c>
      <c r="D16" s="19" t="inlineStr">
        <is>
          <t>Please provide a case study on activities in the faculty (related to education, research or partnerships) which operate at the nexus between Indigenous knowledges and the western concept of 'sustainability'.</t>
        </is>
      </c>
      <c r="E16" s="19" t="inlineStr">
        <is>
          <t>Partially met</t>
        </is>
      </c>
      <c r="F16" s="19" t="inlineStr">
        <is>
          <t>See previous response. (copied below) 
In addition to housing the Indigenous Studies Program, academic staff have contributed to University-wide Indigenous-led initiatives with important sustainability consequences, and more broadly, champsion such values in their scholarly work.</t>
        </is>
      </c>
      <c r="G16" s="19" t="inlineStr"/>
      <c r="H16" s="19" t="inlineStr"/>
      <c r="I16" s="19" t="inlineStr">
        <is>
          <t>EN1(a)</t>
        </is>
      </c>
    </row>
  </sheetData>
  <mergeCells count="1">
    <mergeCell ref="B3:I3"/>
  </mergeCells>
  <hyperlinks>
    <hyperlink ref="B4" location="'1. Reporting template'!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I9"/>
  <sheetViews>
    <sheetView workbookViewId="0">
      <selection activeCell="A1" sqref="A1"/>
    </sheetView>
  </sheetViews>
  <sheetFormatPr baseColWidth="8" defaultRowHeight="15"/>
  <sheetData>
    <row r="1">
      <c r="B1" t="inlineStr">
        <is>
          <t>End 2026 target status</t>
        </is>
      </c>
      <c r="C1" t="inlineStr">
        <is>
          <t>Data owner confirms</t>
        </is>
      </c>
      <c r="D1" t="inlineStr">
        <is>
          <t>Request status</t>
        </is>
      </c>
      <c r="E1" t="inlineStr">
        <is>
          <t>Y/N</t>
        </is>
      </c>
      <c r="G1" t="inlineStr">
        <is>
          <t>Target status</t>
        </is>
      </c>
      <c r="H1" t="inlineStr">
        <is>
          <t>Score</t>
        </is>
      </c>
      <c r="I1" t="inlineStr">
        <is>
          <t>Response count</t>
        </is>
      </c>
    </row>
    <row r="2">
      <c r="B2" t="inlineStr">
        <is>
          <t>Please select from dropdown</t>
        </is>
      </c>
      <c r="C2" t="inlineStr">
        <is>
          <t>Yes</t>
        </is>
      </c>
      <c r="D2" t="inlineStr">
        <is>
          <t>Not sent</t>
        </is>
      </c>
      <c r="E2" t="inlineStr">
        <is>
          <t>Yes</t>
        </is>
      </c>
      <c r="G2" t="inlineStr">
        <is>
          <t>Met or exceeded</t>
        </is>
      </c>
      <c r="H2" t="n">
        <v>3</v>
      </c>
      <c r="I2" t="n">
        <v>1</v>
      </c>
    </row>
    <row r="3">
      <c r="B3" t="inlineStr">
        <is>
          <t>Met or exceeded</t>
        </is>
      </c>
      <c r="C3" t="inlineStr">
        <is>
          <t>No</t>
        </is>
      </c>
      <c r="D3" t="inlineStr">
        <is>
          <t>Sent</t>
        </is>
      </c>
      <c r="E3" t="inlineStr">
        <is>
          <t>No</t>
        </is>
      </c>
      <c r="G3" t="inlineStr">
        <is>
          <t>Partially met</t>
        </is>
      </c>
      <c r="H3" t="n">
        <v>2</v>
      </c>
      <c r="I3" t="n">
        <v>1</v>
      </c>
    </row>
    <row r="4">
      <c r="B4" t="inlineStr">
        <is>
          <t>Partially met</t>
        </is>
      </c>
      <c r="C4" t="inlineStr">
        <is>
          <t>Partially – see comments</t>
        </is>
      </c>
      <c r="D4" t="inlineStr">
        <is>
          <t>1:1 meeting</t>
        </is>
      </c>
      <c r="E4" t="inlineStr">
        <is>
          <t>TBC</t>
        </is>
      </c>
      <c r="G4" t="inlineStr">
        <is>
          <t>Not met</t>
        </is>
      </c>
      <c r="H4" t="n">
        <v>1</v>
      </c>
      <c r="I4" t="n">
        <v>1</v>
      </c>
    </row>
    <row r="5">
      <c r="B5" t="inlineStr">
        <is>
          <t>Not met</t>
        </is>
      </c>
      <c r="D5" t="inlineStr">
        <is>
          <t>Received</t>
        </is>
      </c>
      <c r="G5" t="inlineStr">
        <is>
          <t>Not yet started</t>
        </is>
      </c>
      <c r="H5" t="n">
        <v>0</v>
      </c>
      <c r="I5" t="n">
        <v>1</v>
      </c>
    </row>
    <row r="6">
      <c r="B6" t="inlineStr">
        <is>
          <t>Not yet started</t>
        </is>
      </c>
      <c r="D6" t="inlineStr">
        <is>
          <t>First review</t>
        </is>
      </c>
    </row>
    <row r="7">
      <c r="B7" t="inlineStr">
        <is>
          <t>Not applicable</t>
        </is>
      </c>
      <c r="D7" t="inlineStr">
        <is>
          <t>Follow-up</t>
        </is>
      </c>
    </row>
    <row r="8">
      <c r="D8" t="inlineStr">
        <is>
          <t>Complete</t>
        </is>
      </c>
    </row>
    <row r="9">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2026-10-07T01:05:23Z</dcterms:created>
  <dcterms:modified xmlns:dcterms="http://purl.org/dc/terms/" xmlns:xsi="http://www.w3.org/2001/XMLSchema-instance" xsi:type="dcterms:W3CDTF">2026-10-07T01:05:23Z</dcterms:modified>
</cp:coreProperties>
</file>