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4"/>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SCI – Faculty of Science</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'Met or exceeded' (click the ref in Column H to see it in full in Tab 3).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6"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20" t="inlineStr">
        <is>
          <t>4a(ii)
→ view SR25 response</t>
        </is>
      </c>
      <c r="I16" s="19" t="inlineStr">
        <is>
          <t>Met or exceeded</t>
        </is>
      </c>
      <c r="J16" s="19" t="inlineStr">
        <is>
          <t>Sustainability, conservation, biodiversity are elements of most courses and majors within the FoS. Several additional courses are being considered at PG level in 2026
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TR1(a)</t>
        </is>
      </c>
      <c r="C18" s="18" t="inlineStr">
        <is>
          <t>Transformational research</t>
        </is>
      </c>
      <c r="D18" s="18" t="inlineStr">
        <is>
          <t>Utilise the expertise of the University’s researchers through mutually beneficial partnerships to help address the University’s operational sustainability challenges.</t>
        </is>
      </c>
      <c r="E18" s="18" t="inlineStr">
        <is>
          <t>Expert-reviewed evidence of researchers contributing to operational sustainability priorities through partnerships, advisory input, living labs, applied projects or decision-support</t>
        </is>
      </c>
      <c r="F18" s="19" t="inlineStr">
        <is>
          <t>In end-2025 reporting your faculty reported on the related SP2030 target 2a and rated it 'Partially met' (click the ref in Column H to see it in full in Tab 3).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8" s="19" t="inlineStr">
        <is>
          <t>We will report on examples of researchers helping solve the University's own operational sustainability challenges, alongside CLLAP projects reported by CI&amp;S, and share them with operational teams to identify further collaboration.</t>
        </is>
      </c>
      <c r="H18" s="20" t="inlineStr">
        <is>
          <t>2a
→ view SR25 response</t>
        </is>
      </c>
      <c r="I18" s="19" t="inlineStr">
        <is>
          <t>Partially met</t>
        </is>
      </c>
      <c r="J18" s="19"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18" s="19" t="inlineStr">
        <is>
          <t>https://www.unimelb.edu.au/newsroom/news/2024/october/native-harvest-cookbook-aims-to-put-indigenous-food-in-every-aussie-kitchen
https://theconversation.com/we-planted-two-woody-meadows-a-decade-ago-to-see-what-would-thrive-now-the-concept-is-popular-across-australia-269611</t>
        </is>
      </c>
      <c r="L18" s="19" t="n"/>
      <c r="M18" s="19" t="n"/>
      <c r="N18" s="19" t="n"/>
      <c r="O18" s="19" t="n"/>
      <c r="P18" s="19" t="n"/>
      <c r="Q18" s="19" t="n"/>
      <c r="R18" s="19" t="n"/>
    </row>
    <row r="19" ht="150" customHeight="1">
      <c r="B19" s="17" t="inlineStr">
        <is>
          <t>TR2(a)</t>
        </is>
      </c>
      <c r="C19" s="18" t="inlineStr">
        <is>
          <t>Transformational research</t>
        </is>
      </c>
      <c r="D19" s="18" t="inlineStr">
        <is>
          <t>Deliver high-quality research and partnerships that contribute to sustainability outcomes and demonstrable societal benefit.</t>
        </is>
      </c>
      <c r="E19" s="18" t="inlineStr">
        <is>
          <t>Evidence of sustainability-related research impact across diverse pathways, could include policy, industry, community, practice, cultural and institutional outcomes</t>
        </is>
      </c>
      <c r="F19"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9" s="19" t="inlineStr">
        <is>
          <t>We will collate research impact examples across faculties to show the breadth of sustainability-related research impact in the Transformational research section of the 2026 Sustainability Report, complementing University-wide metrics from MRE.</t>
        </is>
      </c>
      <c r="H19" s="20" t="inlineStr">
        <is>
          <t>5b(i)
→ view SR25 response</t>
        </is>
      </c>
      <c r="I19" s="19" t="inlineStr">
        <is>
          <t>Met or exceeded</t>
        </is>
      </c>
      <c r="J19"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19" s="19" t="inlineStr"/>
      <c r="L19" s="19" t="n"/>
      <c r="M19" s="19" t="n"/>
      <c r="N19" s="19" t="n"/>
      <c r="O19" s="19" t="n"/>
      <c r="P19" s="19" t="n"/>
      <c r="Q19" s="19" t="n"/>
      <c r="R19" s="19" t="n"/>
    </row>
    <row r="20" ht="150" customHeight="1">
      <c r="B20" s="17" t="inlineStr">
        <is>
          <t>TR2(d)</t>
        </is>
      </c>
      <c r="C20" s="18" t="inlineStr">
        <is>
          <t>Transformational research</t>
        </is>
      </c>
      <c r="D20" s="18" t="inlineStr">
        <is>
          <t>Deliver high-quality research and partnerships that contribute to sustainability outcomes and demonstrable societal benefit.</t>
        </is>
      </c>
      <c r="E20" s="18" t="inlineStr">
        <is>
          <t>Case-based evidence demonstrating how research has contributed to meaningful sustainability outcomes.</t>
        </is>
      </c>
      <c r="F20"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20" s="19" t="inlineStr">
        <is>
          <t>We will select the strongest examples to develop as full research case studies for the 2026 Sustainability Report (we may contact you for more detail and images).</t>
        </is>
      </c>
      <c r="H20" s="20" t="inlineStr">
        <is>
          <t>5b(i)
→ view SR25 response</t>
        </is>
      </c>
      <c r="I20" s="19" t="inlineStr">
        <is>
          <t>Met or exceeded</t>
        </is>
      </c>
      <c r="J20"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K20" s="19" t="inlineStr"/>
      <c r="L20" s="19" t="n"/>
      <c r="M20" s="19" t="n"/>
      <c r="N20" s="19" t="n"/>
      <c r="O20" s="19" t="n"/>
      <c r="P20" s="19" t="n"/>
      <c r="Q20" s="19" t="n"/>
      <c r="R20" s="19" t="n"/>
    </row>
    <row r="21" ht="150" customHeight="1">
      <c r="B21" s="17" t="inlineStr">
        <is>
          <t>TR3(b)</t>
        </is>
      </c>
      <c r="C21" s="18" t="inlineStr">
        <is>
          <t>Transformational research</t>
        </is>
      </c>
      <c r="D21" s="18" t="inlineStr">
        <is>
          <t>Embed sustainability within research systems, processes, capability and culture, so research is conducted responsibly, efficiently and with reduced environmental impact.</t>
        </is>
      </c>
      <c r="E21" s="18" t="inlineStr">
        <is>
          <t>Demonstrated examples of more sustainable research practices in laboratories, fieldwork, procurement, travel or infrastructure use</t>
        </is>
      </c>
      <c r="F21" s="19" t="inlineStr">
        <is>
          <t>In end-2025 reporting your faculty reported on the related SP2030 target 5c(ii) and rated it 'Partially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21" s="19" t="inlineStr">
        <is>
          <t>We will report on ways the University is making research practices more sustainable in the 2026 Sustainability Report, and share practical examples (e.g. green labs) across faculties.</t>
        </is>
      </c>
      <c r="H21" s="20" t="inlineStr">
        <is>
          <t>5c(ii)
→ view SR25 response</t>
        </is>
      </c>
      <c r="I21" s="19" t="inlineStr">
        <is>
          <t>Partially met</t>
        </is>
      </c>
      <c r="J21" s="19"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K21" s="19" t="inlineStr"/>
      <c r="L21" s="19" t="n"/>
      <c r="M21" s="19" t="n"/>
      <c r="N21" s="19" t="n"/>
      <c r="O21" s="19" t="n"/>
      <c r="P21" s="19" t="n"/>
      <c r="Q21" s="19" t="n"/>
      <c r="R21" s="19" t="n"/>
    </row>
    <row r="22" ht="150" customHeight="1">
      <c r="B22" s="17" t="inlineStr">
        <is>
          <t>EN1(a)</t>
        </is>
      </c>
      <c r="C22" s="18" t="inlineStr">
        <is>
          <t>Enablers</t>
        </is>
      </c>
      <c r="D22" s="18" t="inlineStr">
        <is>
          <t>Enablers</t>
        </is>
      </c>
      <c r="E22" s="18" t="inlineStr">
        <is>
          <t>Evidence of sustainability outcomes informed by Indigenous knowledges</t>
        </is>
      </c>
      <c r="F22" s="19" t="inlineStr">
        <is>
          <t>In end-2025 reporting your faculty reported on the related SP2030 target 6a and rated it 'Partially met' (click the ref in Column H to see it in full in Tab 3).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22" s="19" t="inlineStr">
        <is>
          <t>We will report on the ways Indigenous knowledges inform sustainability activities across the University, and develop selected examples into case studies with appropriate permissions.</t>
        </is>
      </c>
      <c r="H22" s="20" t="inlineStr">
        <is>
          <t>6a
→ view SR25 response</t>
        </is>
      </c>
      <c r="I22" s="19" t="inlineStr">
        <is>
          <t>Partially met</t>
        </is>
      </c>
      <c r="J22" s="19"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K22" s="19" t="inlineStr"/>
      <c r="L22" s="19" t="n"/>
      <c r="M22" s="19" t="n"/>
      <c r="N22" s="19" t="n"/>
      <c r="O22" s="19" t="n"/>
      <c r="P22" s="19" t="n"/>
      <c r="Q22" s="19" t="n"/>
      <c r="R22" s="19" t="n"/>
    </row>
    <row r="23" ht="150" customHeight="1">
      <c r="B23" s="17" t="inlineStr">
        <is>
          <t>EN1(b)</t>
        </is>
      </c>
      <c r="C23" s="18" t="inlineStr">
        <is>
          <t>Enablers</t>
        </is>
      </c>
      <c r="D23" s="18" t="inlineStr">
        <is>
          <t>Enablers</t>
        </is>
      </c>
      <c r="E23" s="18" t="inlineStr">
        <is>
          <t>Living laboratories enabling applied learning, research and operational sustainability outcomes</t>
        </is>
      </c>
      <c r="F23" s="19" t="inlineStr">
        <is>
          <t>In end-2025 reporting your faculty reported on the related SP2030 target 2a and rated it 'Partially met' (click the ref in Column H to see it in full in Tab 3).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23" s="19" t="inlineStr">
        <is>
          <t>We will share examples of sustainability-related living labs from across the University in the 2026 Sustainability Report, alongside CLLAP projects reported by CI&amp;S.</t>
        </is>
      </c>
      <c r="H23" s="20" t="inlineStr">
        <is>
          <t>2a
→ view SR25 response</t>
        </is>
      </c>
      <c r="I23" s="19" t="inlineStr">
        <is>
          <t>Partially met</t>
        </is>
      </c>
      <c r="J23" s="19" t="inlineStr">
        <is>
          <t>The faculty has many projects that can be considered living labs. A centralised approach is required to document them.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K23" s="19" t="inlineStr">
        <is>
          <t>https://www.unimelb.edu.au/newsroom/news/2024/october/native-harvest-cookbook-aims-to-put-indigenous-food-in-every-aussie-kitchen
https://theconversation.com/we-planted-two-woody-meadows-a-decade-ago-to-see-what-would-thrive-now-the-concept-is-popular-across-australia-269611</t>
        </is>
      </c>
      <c r="L23" s="19" t="n"/>
      <c r="M23" s="19" t="n"/>
      <c r="N23" s="19" t="n"/>
      <c r="O23" s="19" t="n"/>
      <c r="P23" s="19" t="n"/>
      <c r="Q23" s="19" t="n"/>
      <c r="R23" s="19" t="n"/>
    </row>
    <row r="24" ht="150" customHeight="1">
      <c r="B24" s="17" t="inlineStr">
        <is>
          <t>EN1(c)</t>
        </is>
      </c>
      <c r="C24" s="18" t="inlineStr">
        <is>
          <t>Enablers</t>
        </is>
      </c>
      <c r="D24" s="18" t="inlineStr">
        <is>
          <t>Enablers</t>
        </is>
      </c>
      <c r="E24" s="18" t="inlineStr">
        <is>
          <t>Coordinated internal engagement and external partnerships contributing to delivery of sustainability outcomes across priority areas.</t>
        </is>
      </c>
      <c r="F24" s="19" t="inlineStr">
        <is>
          <t>In end-2025 reporting your faculty reported on the related SP2030 target 3a(ii) and rated it 'Met or exceeded'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24" s="19" t="inlineStr">
        <is>
          <t>We will report on internal engagement and partnerships contributing to Sustainability 2030 outcomes, and update our record of sustainability-focused communities of practice and contacts across the University.</t>
        </is>
      </c>
      <c r="H24" s="20" t="inlineStr">
        <is>
          <t>3a(ii)
→ view SR25 response</t>
        </is>
      </c>
      <c r="I24" s="19" t="inlineStr">
        <is>
          <t>Met or exceeded</t>
        </is>
      </c>
      <c r="J24" s="19" t="inlineStr">
        <is>
          <t>The Associate/Assistant Deans of Sustainability exist in every faculty. While we interface with teaching, the DVCA, and A/Ds for UG and Postgraduate teaching are where the embedding of sustainability in formal learning outcomes occurs.
In the FoS the UG Chemistry laboratory sustainability upgrades is a great example of embedding sustainability early in learning for students.</t>
        </is>
      </c>
      <c r="K24" s="19" t="inlineStr"/>
      <c r="L24" s="19" t="n"/>
      <c r="M24" s="19" t="n"/>
      <c r="N24" s="19" t="n"/>
      <c r="O24" s="19" t="n"/>
      <c r="P24" s="19" t="n"/>
      <c r="Q24" s="19" t="n"/>
      <c r="R24"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4" showDropDown="0" showInputMessage="0" showErrorMessage="0" allowBlank="1" errorTitle="Invalid entry" error="Please select from the dropdown" type="list">
      <formula1>=Lists!$B$3:$B$7</formula1>
    </dataValidation>
    <dataValidation sqref="Q16:Q24" showDropDown="0" showInputMessage="0" showErrorMessage="0" allowBlank="1" errorTitle="Invalid entry" error="Please select from the dropdown" type="list">
      <formula1>=Lists!$C$2:$C$4</formula1>
    </dataValidation>
  </dataValidations>
  <hyperlinks>
    <hyperlink ref="H16" location="'3. SR25 responses'!B12"/>
    <hyperlink ref="H18" location="'3. SR25 responses'!B8"/>
    <hyperlink ref="H19" location="'3. SR25 responses'!B14"/>
    <hyperlink ref="H20" location="'3. SR25 responses'!B14"/>
    <hyperlink ref="H21" location="'3. SR25 responses'!B15"/>
    <hyperlink ref="H22" location="'3. SR25 responses'!B16"/>
    <hyperlink ref="H23" location="'3. SR25 responses'!B8"/>
    <hyperlink ref="H2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Science</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SCI</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Met or exceeded</t>
        </is>
      </c>
      <c r="F7" s="19" t="inlineStr">
        <is>
          <t>Provide commentary with reference to data in the Flights dashboard (link in Column O)
Science:
In 2019 science staff flights represented  3,941 tCO2eq;  
2023 was a 23% increase on 2019 emissions
2024 a 30% decrease on 2019 emissions with 2,754  tCO2e and 3.1 tCO2e per person
2025 Q1-Q3 is 2,484 tCO2e; (13.3% increase on 2024 Q1-Q3 emissions) and 3.22 tCO2e per person. Flights represent 17% of science emissions.
2025 emissions are tracking at  3312 tCO2e for science - this would again achieve a 10% reduction from 2019 emissions (target: &lt;3547 tCO2e). However, the emission intensity just from flights is higher than the goal of 2.7tCO2eq per person for total workplace emissions to be in line with Paris goals.</t>
        </is>
      </c>
      <c r="G7" s="19" t="inlineStr">
        <is>
          <t>For context: In order to have a reasonable chance of staying below 2oC the per capita carbon emissions per year should be below ~8.2 tCO2eq per person per year (calculated from total 3700Gt CO2 eq budget to 2050 and assuming 9 billion people on Earth). As time at work consistutes about 1/3 of a person's life this gives ~2.7 tCO2eq per person would be a scientifically based target for total workplace emissions (including flights). Note: in 2023 Australians emitted ~14.5 tCO2eq per person.
 [link 3700 GtCO2eq target: https://www.climatechangeauthority.gov.au/sites/default/files/Targets%20and%20Progress%20Review%20Final%20Report_Chapter%203.pdf]</t>
        </is>
      </c>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Partially met</t>
        </is>
      </c>
      <c r="F8" s="19" t="inlineStr">
        <is>
          <t>The faculty has many projects that can be considered living labs. A centralised approach is required to document them.</t>
        </is>
      </c>
      <c r="G8" s="19" t="inlineStr">
        <is>
          <t xml:space="preserve">
2025 examples include how the undergraduate chemistry teaching laboratories redesigned their practicals to use less reagents and safer chemicals to achieve the same learning outcomes.
Physics have redesigned the X-band radiation lab electricity usage resulting in the saving of a very significant percentage of electricity costs. Biosciences and vet school both conducted -80oC freezer sample clean out and efficiency awareness work. This is part of green laboratory certification.
SAFES have worked on Indigenous food gardens and have an Indigenous food guide and there are examples of urban and woodland greening that serve as best practice examples across Australia</t>
        </is>
      </c>
      <c r="H8" s="19" t="inlineStr">
        <is>
          <t>https://www.unimelb.edu.au/newsroom/news/2024/october/native-harvest-cookbook-aims-to-put-indigenous-food-in-every-aussie-kitchen
https://theconversation.com/we-planted-two-woody-meadows-a-decade-ago-to-see-what-would-thrive-now-the-concept-is-popular-across-australia-269611</t>
        </is>
      </c>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2025 saw the faculty of science develop a strategy - with goals in sustainability detailed here: https://staff.unimelb.edu.au/science/temporary-assets-and-links/Draft-FoS-Strategic-Priorities-All-Staff-Forum-August-2025.pdf (not to be shared externally)
We are the custodian faculty for the Melbourne Biodiversity Institute and Melbourne Energy Institute, we also contribute to Melbourne climate futures.
Several of our researchers are lead authors under the IPCC assessment report 7: https://www.unimelb.edu.au/newsroom/news/2025/august/university-of-melbourne-researchers-contributing-to-global-climate-report</t>
        </is>
      </c>
      <c r="G9" s="19" t="inlineStr">
        <is>
          <t>The faculty of science has sustainability focused staff that cover all of the SDGs with 590 staff members producing more than 4 outputs that fall under the SDG framework (8630 research outputs). 
With a total of 954 academic staff members  in the Faculty of Science (857 FTE) -  62% (69% when considering FTE) of our staff have significant SDG aligned research outputs (&gt;4 outputs)</t>
        </is>
      </c>
      <c r="H9" s="19" t="inlineStr">
        <is>
          <t>https://app.powerbi.com/groups/me/reports/10687142-d5e8-46ef-b6f9-3adbbe5950c9/7913ae78325b04001d16?ctid=0e5bf3cf-1ff4-46b7-9176-52c538c22a4d&amp;experience=power-bi</t>
        </is>
      </c>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Met or exceeded</t>
        </is>
      </c>
      <c r="F10" s="19" t="inlineStr">
        <is>
          <t>The Associate/Assistant Deans of Sustainability exist in every faculty. While we interface with teaching, the DVCA, and A/Ds for UG and Postgraduate teaching are where the embedding of sustainability in formal learning outcomes occurs.</t>
        </is>
      </c>
      <c r="G10" s="19" t="inlineStr">
        <is>
          <t>In the FoS the UG Chemistry laboratory sustainability upgrades is a great example of embedding sustainability early in learning for students.</t>
        </is>
      </c>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Partially met</t>
        </is>
      </c>
      <c r="F11" s="19" t="inlineStr">
        <is>
          <t>The Associate/Assistant Deans of Sustainability is heavily involved cross-faculty programs to share ideas.</t>
        </is>
      </c>
      <c r="G11" s="19" t="inlineStr">
        <is>
          <t>Suggest that the relevant trainme model is promoted centrally to all faculties: https://uomtrainme.elmotalent.com.au/learning/view-activity/833/scorm/2057</t>
        </is>
      </c>
      <c r="H11" s="19" t="inlineStr"/>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Met or exceeded</t>
        </is>
      </c>
      <c r="F12" s="19" t="inlineStr">
        <is>
          <t>Sustainability, conservation, biodiversity are elements of most courses and majors within the FoS. Several additional courses are being considered at PG level in 2026</t>
        </is>
      </c>
      <c r="G12" s="19" t="inlineStr">
        <is>
          <t>The FoS education strategy https://staff.unimelb.edu.au/science/learning-and-teaching-support/education-strategy has been developed with the following targets related to sustainability:  
Under Innovate: "Maintain a focus on embedding the principles of sustainability in our teaching and learning practices, including ‘green’ and sustainable laboratory initiatives"; Future ready graduates: "Our programs will embed the concepts of sustainability set out in the University’s Sustainability
Plan 2030 so that our graduates are fluent in contemporary concepts of human, social, economic
and environmental sustainability. "
With the 12 month implementation plan noting that: "Understanding our students’ carbon footprint is the first step towards incorporating sustainability in teaching and learning."</t>
        </is>
      </c>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Met or exceeded</t>
        </is>
      </c>
      <c r="F13" s="19" t="inlineStr">
        <is>
          <t>As above. FoS is the custodial faculty for the Office of Environmental Programs</t>
        </is>
      </c>
      <c r="G13" s="19" t="inlineStr">
        <is>
          <t>The BSc had 208 graduates across the following environmental/sustainability focussed majors:
Zoology 40
Marine Biology 19
Plant Science 6
Geology 16
Geography 19
Environmental Science 26
Ecosystem Science 6
Ecology &amp; Evolutionary Biology 24
Climate and Weather 9
The Office of Environmental programs had 198 postgraduate graduates in 2025: 
5 Graduate Certificate in Bushfire Planning and Management
2 Graduate Certificate in Environment
7 Graduate Diploma in Urban Horticulture
5 Master of Climate Science
10 Master of Ecosystem Management and Conservation
105 Master of Environment
40 Master of Environmental Science
24 Master of Urban Horticulture</t>
        </is>
      </c>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QS rankings, SDG research outputs all attest to our strength in environmental and sustainable research. 
We have a research strategy which has clear deliverables for sustainability, including a focus on several "Big Research Challenges" which directly relate to Sustainability https://staff.unimelb.edu.au/science/research/research-governance/research-strategy-2023-2030/FOS-Research-strategy-_INTRANET-LINKS-FIXED.pdf
We had a Science at Melbourne Public lecture on environmental pollution: 
https://science.unimelb.edu.au/about/news/dont-drink-the-water-or-breathe-the-air-pollution-and-solutions 
and the climate crisis:
https://science.unimelb.edu.au/about/news/australia-and-the-pacific-islands-solidarity-in-a-time-of-climate-crisis/_nocache</t>
        </is>
      </c>
      <c r="G14" s="19" t="inlineStr"/>
      <c r="H14" s="19" t="inlineStr"/>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Partially met</t>
        </is>
      </c>
      <c r="F15" s="19" t="inlineStr">
        <is>
          <t>We have a research strategy and implimentation plan which has clear deliverables for sustainability; 
Link for Research strategy: https://staff.unimelb.edu.au/science/research/research-governance/research-strategy-2023-2030               
Link for Implimentation Plan: https://staff.unimelb.edu.au/science/research/research-governance/research-strategy-2023-2030/Research-Strategy-Implementation-Plan_FINAL_12Dec24.pdf       
which for example includes "Action 10. Improve sustainability of our core business practices"</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The Faculty of Science strategy has a specific goal of "Establish Indigenous lead caring for
country course and resources " which sits under the theme of Living Sustaianbly. 
The Indigenous Knowledges Institute and strong Indigenous A/D portfolio within the faculty of science continues to advance and uplift Indigenous knowledge, free, prior and informed consent for working on country, cultural awareness, co-designed research and cultural training - new Indigneous leadership and TrainMe - both online and face to face staff training great examples. 
Robyn Schofield working with Murujuga Rock Art Monitoring Program and being part of the Australian delegation that saw the inscription of Murujuga as a UN World Hertiage site in 2025 is one example.</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2026-10-07T01:44:40Z</dcterms:created>
  <dcterms:modified xmlns:dcterms="http://purl.org/dc/terms/" xmlns:xsi="http://www.w3.org/2001/XMLSchema-instance" xsi:type="dcterms:W3CDTF">2026-10-07T01:44:40Z</dcterms:modified>
</cp:coreProperties>
</file>