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ptos"/>
      <b val="1"/>
      <color rgb="00FFFFFF"/>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
      <name val="Aptos"/>
      <b val="1"/>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FFC000"/>
      </patternFill>
    </fill>
    <fill>
      <patternFill patternType="solid">
        <fgColor rgb="00000F46"/>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2">
    <xf numFmtId="0" fontId="0" fillId="0" borderId="0" pivotButton="0" quotePrefix="0" xfId="0"/>
    <xf numFmtId="0" fontId="0" fillId="6" borderId="0" pivotButton="0" quotePrefix="0" xfId="0"/>
    <xf numFmtId="0" fontId="1" fillId="6" borderId="0" applyAlignment="1" pivotButton="0" quotePrefix="0" xfId="0">
      <alignment vertical="center" indent="4"/>
    </xf>
    <xf numFmtId="0" fontId="7" fillId="3" borderId="0" applyAlignment="1" pivotButton="0" quotePrefix="0" xfId="0">
      <alignment vertical="top" wrapText="1"/>
    </xf>
    <xf numFmtId="0" fontId="8" fillId="0" borderId="2" applyAlignment="1" pivotButton="0" quotePrefix="0" xfId="0">
      <alignment vertical="top" wrapText="1"/>
    </xf>
    <xf numFmtId="0" fontId="9" fillId="2" borderId="0" pivotButton="0" quotePrefix="0" xfId="0"/>
    <xf numFmtId="0" fontId="10" fillId="3" borderId="0" applyAlignment="1" pivotButton="0" quotePrefix="0" xfId="0">
      <alignment horizontal="center" vertical="center" wrapText="1"/>
    </xf>
    <xf numFmtId="0" fontId="11" fillId="5" borderId="0" applyAlignment="1" pivotButton="0" quotePrefix="0" xfId="0">
      <alignment horizontal="center" vertical="center" wrapText="1"/>
    </xf>
    <xf numFmtId="0" fontId="3" fillId="3" borderId="1" applyAlignment="1" pivotButton="0" quotePrefix="0" xfId="0">
      <alignment horizontal="center" vertical="center" wrapText="1"/>
    </xf>
    <xf numFmtId="0" fontId="13" fillId="5" borderId="1" applyAlignment="1" pivotButton="0" quotePrefix="0" xfId="0">
      <alignment horizontal="center" vertical="center" wrapText="1"/>
    </xf>
    <xf numFmtId="0" fontId="12" fillId="2" borderId="1" applyAlignment="1" pivotButton="0" quotePrefix="0" xfId="0">
      <alignment horizontal="center" vertical="center" wrapText="1"/>
    </xf>
    <xf numFmtId="0" fontId="4" fillId="4" borderId="1" applyAlignment="1" pivotButton="0" quotePrefix="0" xfId="0">
      <alignment vertical="top" wrapText="1"/>
    </xf>
    <xf numFmtId="0" fontId="5" fillId="4" borderId="1" applyAlignment="1" pivotButton="0" quotePrefix="0" xfId="0">
      <alignment vertical="top" wrapText="1"/>
    </xf>
    <xf numFmtId="0" fontId="5" fillId="0" borderId="1" applyAlignment="1" pivotButton="0" quotePrefix="0" xfId="0">
      <alignment vertical="top" wrapText="1"/>
    </xf>
    <xf numFmtId="0" fontId="14" fillId="0" borderId="1" applyAlignment="1" pivotButton="0" quotePrefix="0" xfId="0">
      <alignment vertical="top" wrapText="1"/>
    </xf>
    <xf numFmtId="0" fontId="5" fillId="0" borderId="1" applyAlignment="1" applyProtection="1" pivotButton="0" quotePrefix="0" xfId="0">
      <alignment vertical="top" wrapText="1"/>
      <protection locked="0" hidden="0"/>
    </xf>
    <xf numFmtId="0" fontId="15" fillId="0" borderId="0" pivotButton="0" quotePrefix="0" xfId="0"/>
    <xf numFmtId="0" fontId="0" fillId="0" borderId="0" applyAlignment="1" pivotButton="0" quotePrefix="0" xfId="0">
      <alignment vertical="top" wrapText="1"/>
    </xf>
    <xf numFmtId="0" fontId="7" fillId="3" borderId="1" applyAlignment="1" pivotButton="0" quotePrefix="0" xfId="0">
      <alignment horizontal="center" vertical="center" wrapText="1"/>
    </xf>
    <xf numFmtId="0" fontId="5" fillId="2" borderId="1" applyAlignment="1" pivotButton="0" quotePrefix="0" xfId="0">
      <alignment vertical="top" wrapText="1"/>
    </xf>
    <xf numFmtId="0" fontId="6"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drawing1.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0"/>
    <pageSetUpPr/>
  </sheetPr>
  <dimension ref="A1:R24"/>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8" customWidth="1" min="8" max="8"/>
    <col hidden="1" width="16" customWidth="1" min="9" max="9"/>
    <col hidden="1" width="50" customWidth="1" min="10" max="10"/>
    <col hidden="1" width="24" customWidth="1" min="11" max="11"/>
    <col width="48" customWidth="1" min="12" max="12"/>
    <col width="48" customWidth="1" min="13" max="13"/>
    <col width="30" customWidth="1" min="14" max="14"/>
    <col width="30" customWidth="1" min="15" max="15"/>
    <col width="20" customWidth="1" min="16" max="16"/>
    <col width="24"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SR26 sustainability reporting request</t>
        </is>
      </c>
      <c r="C2" s="1" t="n"/>
      <c r="D2" s="1" t="n"/>
      <c r="E2" s="1" t="n"/>
      <c r="F2" s="1" t="n"/>
      <c r="G2" s="1" t="n"/>
      <c r="H2" s="1" t="n"/>
      <c r="I2" s="1" t="n"/>
      <c r="J2" s="1" t="n"/>
      <c r="K2" s="1" t="n"/>
      <c r="L2" s="1" t="n"/>
      <c r="M2" s="1" t="n"/>
      <c r="N2" s="1" t="n"/>
      <c r="O2" s="1" t="n"/>
      <c r="P2" s="1" t="n"/>
      <c r="Q2" s="1" t="n"/>
      <c r="R2" s="1" t="n"/>
    </row>
    <row r="3"/>
    <row r="4">
      <c r="B4" s="3" t="inlineStr">
        <is>
          <t>How to use this spreadsheet:</t>
        </is>
      </c>
      <c r="D4" s="4" t="inlineStr">
        <is>
          <t>• For each row below, describe progress towards the target (Column L) and/or respond to the 2026 reporting request (Column M)
• Provide supporting information if required (Column N), including links to documents or images
• Note the source of your information and any limitations (Column O), then confirm the information is accurate (Columns P–Q)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No target status rating is requested this year.
• Due: Thursday 24 December 2026 (Christmas shutdown). Questions: Sustainability Strategy team (SST) – questions and clarifications are recorded centrally (contact email TBC); optional 1:1 meetings available on request</t>
        </is>
      </c>
    </row>
    <row r="5"/>
    <row r="6"/>
    <row r="7"/>
    <row r="8" ht="60" customHeight="1"/>
    <row r="9"/>
    <row r="10"/>
    <row r="11" ht="39" customHeight="1">
      <c r="B11" s="5" t="inlineStr">
        <is>
          <t>SCI – Faculty of Science</t>
        </is>
      </c>
    </row>
    <row r="12"/>
    <row r="13" ht="27" customHeight="1">
      <c r="C13" s="6" t="inlineStr">
        <is>
          <t>Sustainability 2030 target and indicator</t>
        </is>
      </c>
      <c r="H13" s="6" t="inlineStr">
        <is>
          <t>SR25 response</t>
        </is>
      </c>
      <c r="L13" s="7" t="inlineStr">
        <is>
          <t>End-2026 reporting (PLEASE COMPLETE THIS SECTION)</t>
        </is>
      </c>
    </row>
    <row r="14" ht="60" customHeight="1">
      <c r="B14" s="8" t="inlineStr">
        <is>
          <t>Ref</t>
        </is>
      </c>
      <c r="C14" s="8" t="inlineStr">
        <is>
          <t>Priority area</t>
        </is>
      </c>
      <c r="D14" s="8" t="inlineStr">
        <is>
          <t>Sustainability 2030 target</t>
        </is>
      </c>
      <c r="E14" s="8" t="inlineStr">
        <is>
          <t>Indicator</t>
        </is>
      </c>
      <c r="F14" s="8" t="inlineStr">
        <is>
          <t>2026 Reporting request</t>
        </is>
      </c>
      <c r="G14" s="8" t="inlineStr">
        <is>
          <t>How SST will use this data</t>
        </is>
      </c>
      <c r="H14" s="8" t="inlineStr">
        <is>
          <t>Related SR25 ref</t>
        </is>
      </c>
      <c r="I14" s="8" t="inlineStr">
        <is>
          <t>End-2025 confirmed status</t>
        </is>
      </c>
      <c r="J14" s="8" t="inlineStr">
        <is>
          <t>End-2025 reporting response</t>
        </is>
      </c>
      <c r="K14" s="8" t="inlineStr">
        <is>
          <t>Links and supporting information</t>
        </is>
      </c>
      <c r="L14" s="9" t="inlineStr">
        <is>
          <t>OPTION 1:  Target-level reporting (Column D)</t>
        </is>
      </c>
      <c r="M14" s="9" t="inlineStr">
        <is>
          <t>OPTION 2:  Indicator level reporting (Column E/F)</t>
        </is>
      </c>
      <c r="N14" s="9" t="inlineStr">
        <is>
          <t>Supporting information/comments</t>
        </is>
      </c>
      <c r="O14" s="9" t="inlineStr">
        <is>
          <t>Data source and limitations</t>
        </is>
      </c>
      <c r="P14" s="9" t="inlineStr">
        <is>
          <t>Data owner confirms information is accurate</t>
        </is>
      </c>
      <c r="Q14" s="9" t="inlineStr">
        <is>
          <t>Confirmed by (name, role, date)</t>
        </is>
      </c>
    </row>
    <row r="15" ht="81" customHeight="1">
      <c r="B15" s="10" t="inlineStr"/>
      <c r="C15" s="10" t="inlineStr"/>
      <c r="D15" s="10" t="inlineStr"/>
      <c r="E15" s="10" t="inlineStr"/>
      <c r="F15" s="10" t="inlineStr"/>
      <c r="G15" s="10" t="inlineStr"/>
      <c r="H15" s="10" t="inlineStr"/>
      <c r="I15" s="10" t="inlineStr"/>
      <c r="J15" s="10" t="inlineStr"/>
      <c r="K15" s="10" t="inlineStr"/>
      <c r="L15" s="10" t="inlineStr">
        <is>
          <t>A general update on activities in relation to the overarching target (Column D)</t>
        </is>
      </c>
      <c r="M15" s="10" t="inlineStr">
        <is>
          <t>Data and commentary in direct response to the reporting request (Column F)</t>
        </is>
      </c>
      <c r="N15" s="10" t="inlineStr">
        <is>
          <t>Any additional information (e.g. links, images, documents)</t>
        </is>
      </c>
      <c r="O15" s="10" t="inlineStr">
        <is>
          <t>Where did this information come from (system, report, survey, person)? Note any gaps or limitations.</t>
        </is>
      </c>
      <c r="P15" s="10" t="inlineStr">
        <is>
          <t>Select 'Yes' to confirm the information provided is accurate and can be used for reporting</t>
        </is>
      </c>
      <c r="Q15" s="10" t="inlineStr">
        <is>
          <t>Name, role and date of the person confirming</t>
        </is>
      </c>
    </row>
    <row r="16" ht="352" customHeight="1">
      <c r="B16" s="11" t="inlineStr">
        <is>
          <t>EE1(a)</t>
        </is>
      </c>
      <c r="C16" s="12" t="inlineStr">
        <is>
          <t>Exceptional education</t>
        </is>
      </c>
      <c r="D16" s="12" t="inlineStr">
        <is>
          <t>Provide our students with learning experiences that help them build the knowledge, skills and relationships to lead change for sustainable societies.</t>
        </is>
      </c>
      <c r="E16" s="12" t="inlineStr">
        <is>
          <t>Evidence of innovative approaches to sustainability teaching and learning</t>
        </is>
      </c>
      <c r="F16" s="13" t="inlineStr">
        <is>
          <t>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Please note that this indicator will be addressed at the joint Associate Deans Sustainability and Associate Deans Teaching and Learning session on 23 November 2026. Please feel free to summarise what your faculty presented at this session - further information is welcome but not required.
In end-2025 reporting your faculty reported on the related SP2030 target 4a(ii) (click the ref in Column H to see it in full in Tab 3).</t>
        </is>
      </c>
      <c r="G16" s="13"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6" s="14" t="inlineStr">
        <is>
          <t>4a(ii)
→ view SR25 response</t>
        </is>
      </c>
      <c r="I16" s="13" t="inlineStr">
        <is>
          <t>Met or exceeded</t>
        </is>
      </c>
      <c r="J16" s="13" t="inlineStr">
        <is>
          <t>Sustainability, conservation, biodiversity are elements of most courses and majors within the FoS. Several additional courses are being considered at PG level in 2026
The FoS education strategy https://staff.unimelb.edu.au/science/learning-and-teaching-support/education-strategy has been developed with the following targets related to sustainability:  
Under Innovate: "Maintain a focus on embedding the principles of sustainability in our teaching and learning practices, including ‘green’ and sustainable laboratory initiatives"; Future ready graduates: "Our programs will embed the concepts of sustainability set out in the University’s Sustainability
Plan 2030 so that our graduates are fluent in contemporary concepts of human, social, economic
and environmental sustainability. "
With the 12 month implementation plan noting that: "Understanding our students’ carbon footprint is the first step towards incorporating sustainability in teaching and learning."</t>
        </is>
      </c>
      <c r="K16" s="13" t="inlineStr"/>
      <c r="L16" s="15" t="n"/>
      <c r="M16" s="15" t="n"/>
      <c r="N16" s="15" t="n"/>
      <c r="O16" s="15" t="n"/>
      <c r="P16" s="15" t="n"/>
      <c r="Q16" s="15" t="n"/>
    </row>
    <row r="17" ht="270" customHeight="1">
      <c r="B17" s="11" t="inlineStr">
        <is>
          <t>TR1(a)</t>
        </is>
      </c>
      <c r="C17" s="12" t="inlineStr">
        <is>
          <t>Transformational research</t>
        </is>
      </c>
      <c r="D17" s="12" t="inlineStr">
        <is>
          <t>Utilise the expertise of the University’s researchers through mutually beneficial partnerships to help address the University’s operational sustainability challenges.</t>
        </is>
      </c>
      <c r="E17" s="12" t="inlineStr">
        <is>
          <t>Expert-reviewed evidence of researchers contributing to operational sustainability priorities through partnerships, advisory input, living labs, applied projects or decision-support</t>
        </is>
      </c>
      <c r="F17" s="13" t="inlineStr">
        <is>
          <t>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Please note, we will collect case studies on Campus Living Lab Accelerator Program projects directly from project owners - no need to include these.
In end-2025 reporting your faculty reported on the related SP2030 target 2a (click the ref in Column H to see it in full in Tab 3).</t>
        </is>
      </c>
      <c r="G17" s="13" t="inlineStr">
        <is>
          <t>We will report on examples of researchers helping solve the University's own operational sustainability challenges, alongside Campus Living Lab Accelerator Program case studies collected directly from project owners, and share them with operational teams to identify further collaboration.</t>
        </is>
      </c>
      <c r="H17" s="14" t="inlineStr">
        <is>
          <t>2a
→ view SR25 response</t>
        </is>
      </c>
      <c r="I17" s="13" t="inlineStr">
        <is>
          <t>Partially met</t>
        </is>
      </c>
      <c r="J17" s="13"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17" s="13" t="inlineStr">
        <is>
          <t>https://www.unimelb.edu.au/newsroom/news/2024/october/native-harvest-cookbook-aims-to-put-indigenous-food-in-every-aussie-kitchen
https://theconversation.com/we-planted-two-woody-meadows-a-decade-ago-to-see-what-would-thrive-now-the-concept-is-popular-across-australia-269611</t>
        </is>
      </c>
      <c r="L17" s="15" t="n"/>
      <c r="M17" s="15" t="n"/>
      <c r="N17" s="15" t="n"/>
      <c r="O17" s="15" t="n"/>
      <c r="P17" s="15" t="n"/>
      <c r="Q17" s="15" t="n"/>
    </row>
    <row r="18" ht="270" customHeight="1">
      <c r="B18" s="11" t="inlineStr">
        <is>
          <t>TR2(a)</t>
        </is>
      </c>
      <c r="C18" s="12" t="inlineStr">
        <is>
          <t>Transformational research</t>
        </is>
      </c>
      <c r="D18" s="12" t="inlineStr">
        <is>
          <t>Deliver high-quality research and partnerships that contribute to sustainability outcomes and demonstrable societal benefit.</t>
        </is>
      </c>
      <c r="E18" s="12" t="inlineStr">
        <is>
          <t>Evidence of sustainability-related research impact across diverse pathways, could include policy, industry, community, practice, cultural and institutional outcomes</t>
        </is>
      </c>
      <c r="F18" s="13" t="inlineStr">
        <is>
          <t>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Melbourne Research and Enterprise (MRE) – publication counts are not required.
In end-2025 reporting your faculty reported on the related SP2030 target 5b(i) (click the ref in Column H to see it in full in Tab 3).</t>
        </is>
      </c>
      <c r="G18" s="13" t="inlineStr">
        <is>
          <t>We will collate research impact examples across faculties to show the breadth of sustainability-related research impact in the Transformational research section of the 2026 Sustainability Report, complementing University-wide metrics from Melbourne Research and Enterprise (MRE).</t>
        </is>
      </c>
      <c r="H18" s="14" t="inlineStr">
        <is>
          <t>5b(i)
→ view SR25 response</t>
        </is>
      </c>
      <c r="I18" s="13" t="inlineStr">
        <is>
          <t>Met or exceeded</t>
        </is>
      </c>
      <c r="J18" s="13"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18" s="13" t="inlineStr"/>
      <c r="L18" s="15" t="n"/>
      <c r="M18" s="15" t="n"/>
      <c r="N18" s="15" t="n"/>
      <c r="O18" s="15" t="n"/>
      <c r="P18" s="15" t="n"/>
      <c r="Q18" s="15" t="n"/>
    </row>
    <row r="19" ht="237" customHeight="1">
      <c r="B19" s="11" t="inlineStr">
        <is>
          <t>TR2(d)</t>
        </is>
      </c>
      <c r="C19" s="12" t="inlineStr">
        <is>
          <t>Transformational research</t>
        </is>
      </c>
      <c r="D19" s="12" t="inlineStr">
        <is>
          <t>Deliver high-quality research and partnerships that contribute to sustainability outcomes and demonstrable societal benefit.</t>
        </is>
      </c>
      <c r="E19" s="12" t="inlineStr">
        <is>
          <t>Case-based evidence demonstrating how research has contributed to meaningful sustainability outcomes.</t>
        </is>
      </c>
      <c r="F19" s="13" t="inlineStr">
        <is>
          <t>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
In end-2025 reporting your faculty reported on the related SP2030 target 5b(i) (click the ref in Column H to see it in full in Tab 3).</t>
        </is>
      </c>
      <c r="G19" s="13" t="inlineStr">
        <is>
          <t>We will select the strongest examples to develop as full research case studies for the 2026 Sustainability Report (we may contact you for more detail and images).</t>
        </is>
      </c>
      <c r="H19" s="14" t="inlineStr">
        <is>
          <t>5b(i)
→ view SR25 response</t>
        </is>
      </c>
      <c r="I19" s="13" t="inlineStr">
        <is>
          <t>Met or exceeded</t>
        </is>
      </c>
      <c r="J19" s="13"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19" s="13" t="inlineStr"/>
      <c r="L19" s="15" t="n"/>
      <c r="M19" s="15" t="n"/>
      <c r="N19" s="15" t="n"/>
      <c r="O19" s="15" t="n"/>
      <c r="P19" s="15" t="n"/>
      <c r="Q19" s="15" t="n"/>
    </row>
    <row r="20" ht="188" customHeight="1">
      <c r="B20" s="11" t="inlineStr">
        <is>
          <t>TR3(b)</t>
        </is>
      </c>
      <c r="C20" s="12" t="inlineStr">
        <is>
          <t>Transformational research</t>
        </is>
      </c>
      <c r="D20" s="12" t="inlineStr">
        <is>
          <t>Embed sustainability within research systems, processes, capability and culture, so research is conducted responsibly, efficiently and with reduced environmental impact.</t>
        </is>
      </c>
      <c r="E20" s="12" t="inlineStr">
        <is>
          <t>Demonstrated examples of more sustainable research practices in laboratories, fieldwork, procurement, travel or infrastructure use</t>
        </is>
      </c>
      <c r="F20" s="13" t="inlineStr">
        <is>
          <t>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
In end-2025 reporting your faculty reported on the related SP2030 target 5c(ii) (click the ref in Column H to see it in full in Tab 3).</t>
        </is>
      </c>
      <c r="G20" s="13" t="inlineStr">
        <is>
          <t>We will report on ways the University is making research practices more sustainable in the 2026 Sustainability Report, and share practical examples (e.g. green labs) across faculties.</t>
        </is>
      </c>
      <c r="H20" s="14" t="inlineStr">
        <is>
          <t>5c(ii)
→ view SR25 response</t>
        </is>
      </c>
      <c r="I20" s="13" t="inlineStr">
        <is>
          <t>Partially met</t>
        </is>
      </c>
      <c r="J20" s="13" t="inlineStr">
        <is>
          <t>We have a research strategy and implimentation plan which has clear deliverables for sustainability; 
Link for Research strategy: https://staff.unimelb.edu.au/science/research/research-governance/research-strategy-2023-2030               
Link for Implimentation Plan: https://staff.unimelb.edu.au/science/research/research-governance/research-strategy-2023-2030/Research-Strategy-Implementation-Plan_FINAL_12Dec24.pdf       
which for example includes "Action 10. Improve sustainability of our core business practices"</t>
        </is>
      </c>
      <c r="K20" s="13" t="inlineStr"/>
      <c r="L20" s="15" t="n"/>
      <c r="M20" s="15" t="n"/>
      <c r="N20" s="15" t="n"/>
      <c r="O20" s="15" t="n"/>
      <c r="P20" s="15" t="n"/>
      <c r="Q20" s="15" t="n"/>
    </row>
    <row r="21" ht="188" customHeight="1">
      <c r="B21" s="11" t="inlineStr">
        <is>
          <t>EN1(a)</t>
        </is>
      </c>
      <c r="C21" s="12" t="inlineStr">
        <is>
          <t>Enablers</t>
        </is>
      </c>
      <c r="D21" s="12" t="inlineStr">
        <is>
          <t>Enablers</t>
        </is>
      </c>
      <c r="E21" s="12" t="inlineStr">
        <is>
          <t>Evidence of sustainability outcomes informed by Indigenous knowledges</t>
        </is>
      </c>
      <c r="F21" s="13" t="inlineStr">
        <is>
          <t>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
In end-2025 reporting your faculty reported on the related SP2030 target 6a (click the ref in Column H to see it in full in Tab 3).</t>
        </is>
      </c>
      <c r="G21" s="13" t="inlineStr">
        <is>
          <t>We will report on the ways Indigenous knowledges inform sustainability activities across the University, and develop selected examples into case studies with appropriate permissions.</t>
        </is>
      </c>
      <c r="H21" s="14" t="inlineStr">
        <is>
          <t>6a
→ view SR25 response</t>
        </is>
      </c>
      <c r="I21" s="13" t="inlineStr">
        <is>
          <t>Partially met</t>
        </is>
      </c>
      <c r="J21" s="13" t="inlineStr">
        <is>
          <t>The Faculty of Science strategy has a specific goal of "Establish Indigenous lead caring for
country course and resources " which sits under the theme of Living Sustaianbly. 
The Indigenous Knowledges Institute and strong Indigenous A/D portfolio within the faculty of science continues to advance and uplift Indigenous knowledge, free, prior and informed consent for working on country, cultural awareness, co-designed research and cultural training - new Indigneous leadership and TrainMe - both online and face to face staff training great examples. 
Robyn Schofield working with Murujuga Rock Art Monitoring Program and being part of the Australian delegation that saw the inscription of Murujuga as a UN World Hertiage site in 2025 is one example.</t>
        </is>
      </c>
      <c r="K21" s="13" t="inlineStr"/>
      <c r="L21" s="15" t="n"/>
      <c r="M21" s="15" t="n"/>
      <c r="N21" s="15" t="n"/>
      <c r="O21" s="15" t="n"/>
      <c r="P21" s="15" t="n"/>
      <c r="Q21" s="15" t="n"/>
    </row>
    <row r="22" ht="220" customHeight="1">
      <c r="B22" s="11" t="inlineStr">
        <is>
          <t>EN1(b)</t>
        </is>
      </c>
      <c r="C22" s="12" t="inlineStr">
        <is>
          <t>Enablers</t>
        </is>
      </c>
      <c r="D22" s="12" t="inlineStr">
        <is>
          <t>Enablers</t>
        </is>
      </c>
      <c r="E22" s="12" t="inlineStr">
        <is>
          <t>Living laboratories enabling applied learning, research and operational sustainability outcomes</t>
        </is>
      </c>
      <c r="F22" s="13" t="inlineStr">
        <is>
          <t>Please give any examples of sustainability-related living labs operating within your faculty in 2026 – their activities, who is involved (students, researchers, operational staff) and their outputs, outcomes or impact.
Please note, we will collect case studies on Campus Living Lab Accelerator Program projects directly from project owners - no need to include these.
In end-2025 reporting your faculty reported on the related SP2030 target 2a (click the ref in Column H to see it in full in Tab 3).</t>
        </is>
      </c>
      <c r="G22" s="13" t="inlineStr">
        <is>
          <t>We will share examples of sustainability-related living labs from across the University in the 2026 Sustainability Report, alongside Campus Living Lab Accelerator Program case studies collected directly from project owners.</t>
        </is>
      </c>
      <c r="H22" s="14" t="inlineStr">
        <is>
          <t>2a
→ view SR25 response</t>
        </is>
      </c>
      <c r="I22" s="13" t="inlineStr">
        <is>
          <t>Partially met</t>
        </is>
      </c>
      <c r="J22" s="13"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22" s="13" t="inlineStr">
        <is>
          <t>https://www.unimelb.edu.au/newsroom/news/2024/october/native-harvest-cookbook-aims-to-put-indigenous-food-in-every-aussie-kitchen
https://theconversation.com/we-planted-two-woody-meadows-a-decade-ago-to-see-what-would-thrive-now-the-concept-is-popular-across-australia-269611</t>
        </is>
      </c>
      <c r="L22" s="15" t="n"/>
      <c r="M22" s="15" t="n"/>
      <c r="N22" s="15" t="n"/>
      <c r="O22" s="15" t="n"/>
      <c r="P22" s="15" t="n"/>
      <c r="Q22" s="15" t="n"/>
    </row>
    <row r="23" ht="154" customHeight="1">
      <c r="B23" s="11" t="inlineStr">
        <is>
          <t>EN1(c)</t>
        </is>
      </c>
      <c r="C23" s="12" t="inlineStr">
        <is>
          <t>Enablers</t>
        </is>
      </c>
      <c r="D23" s="12" t="inlineStr">
        <is>
          <t>Enablers</t>
        </is>
      </c>
      <c r="E23" s="12" t="inlineStr">
        <is>
          <t>Coordinated internal engagement and external partnerships contributing to delivery of sustainability outcomes across priority areas.</t>
        </is>
      </c>
      <c r="F23" s="13" t="inlineStr">
        <is>
          <t>Please list the key sustainability-focused communities of practice, internal networks or external partnerships active in your faculty in 2026 (name, partners, priority area), and give any examples of activity that contributed to a Sustainability 2030 outcome.
In end-2025 reporting your faculty reported on the related SP2030 target 3a(ii) (click the ref in Column H to see it in full in Tab 3).</t>
        </is>
      </c>
      <c r="G23" s="13" t="inlineStr">
        <is>
          <t>We will report on internal engagement and partnerships contributing to Sustainability 2030 outcomes, and update our record of sustainability-focused communities of practice and contacts across the University.</t>
        </is>
      </c>
      <c r="H23" s="14" t="inlineStr">
        <is>
          <t>3a(ii)
→ view SR25 response</t>
        </is>
      </c>
      <c r="I23" s="13" t="inlineStr">
        <is>
          <t>Met or exceeded</t>
        </is>
      </c>
      <c r="J23" s="13" t="inlineStr">
        <is>
          <t>The Associate/Assistant Deans of Sustainability exist in every faculty. While we interface with teaching, the DVCA, and A/Ds for UG and Postgraduate teaching are where the embedding of sustainability in formal learning outcomes occurs.
In the FoS the UG Chemistry laboratory sustainability upgrades is a great example of embedding sustainability early in learning for students.</t>
        </is>
      </c>
      <c r="K23" s="13" t="inlineStr"/>
      <c r="L23" s="15" t="n"/>
      <c r="M23" s="15" t="n"/>
      <c r="N23" s="15" t="n"/>
      <c r="O23" s="15" t="n"/>
      <c r="P23" s="15" t="n"/>
      <c r="Q23" s="15" t="n"/>
    </row>
    <row r="24"/>
  </sheetData>
  <sheetProtection selectLockedCells="0" selectUnlockedCells="0" sheet="1" objects="0" insertRows="1" insertHyperlinks="1" autoFilter="1" scenarios="0" formatColumns="0" deleteColumns="1" insertColumns="1" pivotTables="1" deleteRows="1" formatCells="1" formatRows="0" sort="1"/>
  <mergeCells count="4">
    <mergeCell ref="C13:G13"/>
    <mergeCell ref="L13:Q13"/>
    <mergeCell ref="D4:G8"/>
    <mergeCell ref="B4:C8"/>
  </mergeCells>
  <dataValidations count="1">
    <dataValidation sqref="P16:P23" showDropDown="0" showInputMessage="0" showErrorMessage="0" allowBlank="1" errorTitle="Invalid entry" error="Please select from the dropdown" type="list">
      <formula1>=Lists!$C$2:$C$4</formula1>
    </dataValidation>
  </dataValidations>
  <hyperlinks>
    <hyperlink ref="H16" location="'3. SR25 responses'!B12"/>
    <hyperlink ref="H17" location="'3. SR25 responses'!B8"/>
    <hyperlink ref="H18" location="'3. SR25 responses'!B14"/>
    <hyperlink ref="H19" location="'3. SR25 responses'!B14"/>
    <hyperlink ref="H20" location="'3. SR25 responses'!B15"/>
    <hyperlink ref="H21" location="'3. SR25 responses'!B16"/>
    <hyperlink ref="H22" location="'3. SR25 responses'!B8"/>
    <hyperlink ref="H23" location="'3. SR25 responses'!B10"/>
  </hyperlink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R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Highlighted stories (optional)</t>
        </is>
      </c>
      <c r="C2" s="1" t="n"/>
      <c r="D2" s="1" t="n"/>
      <c r="E2" s="1" t="n"/>
      <c r="F2" s="1" t="n"/>
      <c r="G2" s="1" t="n"/>
      <c r="H2" s="1" t="n"/>
      <c r="I2" s="1" t="n"/>
      <c r="J2" s="1" t="n"/>
      <c r="K2" s="1" t="n"/>
      <c r="L2" s="1" t="n"/>
      <c r="M2" s="1" t="n"/>
      <c r="N2" s="1" t="n"/>
      <c r="O2" s="1" t="n"/>
      <c r="P2" s="1" t="n"/>
      <c r="Q2" s="1" t="n"/>
      <c r="R2" s="1" t="n"/>
    </row>
    <row r="3"/>
    <row r="4"/>
    <row r="5" ht="22" customHeight="1">
      <c r="B5" s="16" t="inlineStr">
        <is>
          <t>How to use this spreadsheet</t>
        </is>
      </c>
      <c r="C5" s="17" t="inlineStr">
        <is>
          <t>Please share up to 3 stories from 2026 which highlight your faculty's/portfolio's sustainability progress and/or impact. These stories can directly relate to Sustainability 2030 targets and indicators, or sustainability more generally. Due: Thursday 24 December 2026 (Christmas shutdown) (early submission helps us develop case studies).</t>
        </is>
      </c>
    </row>
    <row r="6"/>
    <row r="7"/>
    <row r="8" ht="39" customHeight="1">
      <c r="B8" s="18" t="inlineStr">
        <is>
          <t>Title</t>
        </is>
      </c>
      <c r="C8" s="18" t="inlineStr">
        <is>
          <t>Description</t>
        </is>
      </c>
      <c r="D8" s="18" t="inlineStr">
        <is>
          <t>Related Sustainability 2030 targets (optional)</t>
        </is>
      </c>
      <c r="E8" s="18" t="inlineStr">
        <is>
          <t>Images and other media</t>
        </is>
      </c>
      <c r="F8" s="18" t="inlineStr">
        <is>
          <t>Links and supporting documentation</t>
        </is>
      </c>
    </row>
    <row r="9" ht="90" customHeight="1">
      <c r="B9" s="19" t="inlineStr"/>
      <c r="C9" s="19"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19" t="inlineStr"/>
      <c r="E9" s="19" t="inlineStr">
        <is>
          <t>(link to OneDrive/SharePoint files or published online content preferred)</t>
        </is>
      </c>
      <c r="F9" s="19" t="inlineStr"/>
    </row>
    <row r="10" ht="120" customHeight="1">
      <c r="A10" t="n">
        <v>1</v>
      </c>
      <c r="B10" s="15" t="n"/>
      <c r="C10" s="15" t="n"/>
      <c r="D10" s="15" t="n"/>
      <c r="E10" s="15" t="n"/>
      <c r="F10" s="15" t="n"/>
    </row>
    <row r="11" ht="120" customHeight="1">
      <c r="A11" t="n">
        <v>2</v>
      </c>
      <c r="B11" s="15" t="n"/>
      <c r="C11" s="15" t="n"/>
      <c r="D11" s="15" t="n"/>
      <c r="E11" s="15" t="n"/>
      <c r="F11" s="15" t="n"/>
    </row>
    <row r="12" ht="120" customHeight="1">
      <c r="A12" t="n">
        <v>3</v>
      </c>
      <c r="B12" s="15" t="n"/>
      <c r="C12" s="15" t="n"/>
      <c r="D12" s="15" t="n"/>
      <c r="E12" s="15" t="n"/>
      <c r="F12" s="15" t="n"/>
    </row>
  </sheetData>
  <sheetProtection selectLockedCells="0" selectUnlockedCells="0" sheet="1" objects="0" insertRows="1" insertHyperlinks="1" autoFilter="1" scenarios="0" formatColumns="0" deleteColumns="1" insertColumns="1" pivotTables="1" deleteRows="1" formatCells="1" formatRows="0" sort="1"/>
  <mergeCells count="1">
    <mergeCell ref="C5:F6"/>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R16"/>
  <sheetViews>
    <sheetView showGridLines="0" workbookViewId="0">
      <pane ySplit="4" topLeftCell="A5" activePane="bottomLeft" state="frozen"/>
      <selection pane="bottomLef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Your SR25 responses – Faculty of Science</t>
        </is>
      </c>
      <c r="C2" s="1" t="n"/>
      <c r="D2" s="1" t="n"/>
      <c r="E2" s="1" t="n"/>
      <c r="F2" s="1" t="n"/>
      <c r="G2" s="1" t="n"/>
      <c r="H2" s="1" t="n"/>
      <c r="I2" s="1" t="n"/>
      <c r="J2" s="1" t="n"/>
      <c r="K2" s="1" t="n"/>
      <c r="L2" s="1" t="n"/>
      <c r="M2" s="1" t="n"/>
      <c r="N2" s="1" t="n"/>
      <c r="O2" s="1" t="n"/>
      <c r="P2" s="1" t="n"/>
      <c r="Q2" s="1" t="n"/>
      <c r="R2" s="1" t="n"/>
    </row>
    <row r="3" ht="32" customHeight="1">
      <c r="B3" s="17" t="inlineStr">
        <is>
          <t>Your responses to the end-2025 reporting request, against the former Sustainability Plan 2030 (SP2030) targets. For reference only – please do not edit. Use the 'Back to request' links to return to the reporting template.</t>
        </is>
      </c>
    </row>
    <row r="4" ht="22" customHeight="1">
      <c r="B4" s="20" t="inlineStr">
        <is>
          <t>← Back to request</t>
        </is>
      </c>
    </row>
    <row r="5" ht="30" customHeight="1">
      <c r="B5" s="21" t="inlineStr">
        <is>
          <t>SCI</t>
        </is>
      </c>
    </row>
    <row r="6" ht="42" customHeight="1">
      <c r="B6" s="8" t="inlineStr">
        <is>
          <t>SR25 ref</t>
        </is>
      </c>
      <c r="C6" s="8" t="inlineStr">
        <is>
          <t>SP2030 target</t>
        </is>
      </c>
      <c r="D6" s="8" t="inlineStr">
        <is>
          <t>2025 reporting request</t>
        </is>
      </c>
      <c r="E6" s="8" t="inlineStr">
        <is>
          <t>Confirmed end-2025 status</t>
        </is>
      </c>
      <c r="F6" s="8" t="inlineStr">
        <is>
          <t>OPTION 1: Target-level reporting</t>
        </is>
      </c>
      <c r="G6" s="8" t="inlineStr">
        <is>
          <t>OPTION 2: Indicator-level reporting</t>
        </is>
      </c>
      <c r="H6" s="8" t="inlineStr">
        <is>
          <t>Supporting information/comments</t>
        </is>
      </c>
      <c r="I6" s="8" t="inlineStr">
        <is>
          <t>Related SR26 indicator(s)</t>
        </is>
      </c>
    </row>
    <row r="7" ht="303" customHeight="1">
      <c r="B7" s="11" t="inlineStr">
        <is>
          <t>1a(i)</t>
        </is>
      </c>
      <c r="C7" s="13" t="inlineStr">
        <is>
          <t>The University is certified carbon neutral by 2025</t>
        </is>
      </c>
      <c r="D7" s="13" t="inlineStr">
        <is>
          <t>Comment on progress to reduce air travel emissions in the faculty</t>
        </is>
      </c>
      <c r="E7" s="13" t="inlineStr">
        <is>
          <t>Met or exceeded</t>
        </is>
      </c>
      <c r="F7" s="13" t="inlineStr">
        <is>
          <t>Provide commentary with reference to data in the Flights dashboard (link in Column O)
Science:
In 2019 science staff flights represented  3,941 tCO2eq;  
2023 was a 23% increase on 2019 emissions
2024 a 30% decrease on 2019 emissions with 2,754  tCO2e and 3.1 tCO2e per person
2025 Q1-Q3 is 2,484 tCO2e; (13.3% increase on 2024 Q1-Q3 emissions) and 3.22 tCO2e per person. Flights represent 17% of science emissions.
2025 emissions are tracking at  3312 tCO2e for science - this would again achieve a 10% reduction from 2019 emissions (target: &lt;3547 tCO2e). However, the emission intensity just from flights is higher than the goal of 2.7tCO2eq per person for total workplace emissions to be in line with Paris goals.</t>
        </is>
      </c>
      <c r="G7" s="13" t="inlineStr">
        <is>
          <t>For context: In order to have a reasonable chance of staying below 2oC the per capita carbon emissions per year should be below ~8.2 tCO2eq per person per year (calculated from total 3700Gt CO2 eq budget to 2050 and assuming 9 billion people on Earth). As time at work consistutes about 1/3 of a person's life this gives ~2.7 tCO2eq per person would be a scientifically based target for total workplace emissions (including flights). Note: in 2023 Australians emitted ~14.5 tCO2eq per person.
 [link 3700 GtCO2eq target: https://www.climatechangeauthority.gov.au/sites/default/files/Targets%20and%20Progress%20Review%20Final%20Report_Chapter%203.pdf]</t>
        </is>
      </c>
      <c r="H7" s="13" t="inlineStr">
        <is>
          <t>https://app.powerbi.com/links/SI8xYFLga4?ctid=0e5bf3cf-1ff4-46b7-9176-52c538c22a4d&amp;pbi_source=linkShare&amp;bookmarkGuid=499326eb-68f1-43e0-a3e6-0f252ee44ccb</t>
        </is>
      </c>
      <c r="I7" s="13" t="inlineStr"/>
    </row>
    <row r="8" ht="237" customHeight="1">
      <c r="B8" s="11" t="inlineStr">
        <is>
          <t>2a</t>
        </is>
      </c>
      <c r="C8" s="13" t="inlineStr">
        <is>
          <t>The University has curated living labs covering the priority areas of this Plan</t>
        </is>
      </c>
      <c r="D8" s="13" t="inlineStr">
        <is>
          <t>Please provide a case study of a living lab which operates within the faculty/portfolio, including a description of its activities and impact. 
Please note we will approach living labs funded through the Campus Living Lab Accelerator program (CLLAP) separately report on their activities.</t>
        </is>
      </c>
      <c r="E8" s="13" t="inlineStr">
        <is>
          <t>Partially met</t>
        </is>
      </c>
      <c r="F8" s="13" t="inlineStr">
        <is>
          <t>The faculty has many projects that can be considered living labs. A centralised approach is required to document them.</t>
        </is>
      </c>
      <c r="G8" s="13" t="inlineStr">
        <is>
          <t xml:space="preserve">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H8" s="13" t="inlineStr">
        <is>
          <t>https://www.unimelb.edu.au/newsroom/news/2024/october/native-harvest-cookbook-aims-to-put-indigenous-food-in-every-aussie-kitchen
https://theconversation.com/we-planted-two-woody-meadows-a-decade-ago-to-see-what-would-thrive-now-the-concept-is-popular-across-australia-269611</t>
        </is>
      </c>
      <c r="I8" s="13" t="inlineStr">
        <is>
          <t>TR1(a), EN1(b)</t>
        </is>
      </c>
    </row>
    <row r="9" ht="237" customHeight="1">
      <c r="B9" s="11" t="inlineStr">
        <is>
          <t>3a(i)</t>
        </is>
      </c>
      <c r="C9" s="13" t="inlineStr">
        <is>
          <t>The University's Academic Divisions and portfolios support and learn from each other to embed sustainability in practice and in learning – formal, non-formal and informal</t>
        </is>
      </c>
      <c r="D9" s="13" t="inlineStr">
        <is>
          <t>Please update data on sustainability-focused staff in the faculty/portfolio provided in the previous reporting period (additional staff/those who have left the University) (see Columns G [2024] and J [mid-2025])</t>
        </is>
      </c>
      <c r="E9" s="13" t="inlineStr">
        <is>
          <t>Met or exceeded</t>
        </is>
      </c>
      <c r="F9" s="13" t="inlineStr">
        <is>
          <t>2025 saw the faculty of science develop a strategy - with goals in sustainability detailed here: https://staff.unimelb.edu.au/science/temporary-assets-and-links/Draft-FoS-Strategic-Priorities-All-Staff-Forum-August-2025.pdf (not to be shared externally)
We are the custodian faculty for the Melbourne Biodiversity Institute and Melbourne Energy Institute, we also contribute to Melbourne climate futures.
Several of our researchers are lead authors under the IPCC assessment report 7: https://www.unimelb.edu.au/newsroom/news/2025/august/university-of-melbourne-researchers-contributing-to-global-climate-report</t>
        </is>
      </c>
      <c r="G9" s="13" t="inlineStr">
        <is>
          <t>The faculty of science has sustainability focused staff that cover all of the SDGs with 590 staff members producing more than 4 outputs that fall under the SDG framework (8630 research outputs). 
With a total of 954 academic staff members  in the Faculty of Science (857 FTE) -  62% (69% when considering FTE) of our staff have significant SDG aligned research outputs (&gt;4 outputs)</t>
        </is>
      </c>
      <c r="H9" s="13" t="inlineStr">
        <is>
          <t>https://app.powerbi.com/groups/me/reports/10687142-d5e8-46ef-b6f9-3adbbe5950c9/7913ae78325b04001d16?ctid=0e5bf3cf-1ff4-46b7-9176-52c538c22a4d&amp;experience=power-bi</t>
        </is>
      </c>
      <c r="I9" s="13" t="inlineStr"/>
    </row>
    <row r="10" ht="160" customHeight="1">
      <c r="B10" s="11" t="inlineStr">
        <is>
          <t>3a(ii)</t>
        </is>
      </c>
      <c r="C10" s="13" t="inlineStr">
        <is>
          <t>The University's Academic Divisions and portfolios support and learn from each other to embed sustainability in practice and in learning – formal, non-formal and informal</t>
        </is>
      </c>
      <c r="D10" s="13" t="inlineStr">
        <is>
          <t>Please list sustainability-focused knowledge sharing activities or communities of practice active in the faculty/portfolio in 2025, and provide a short case study of one of these.</t>
        </is>
      </c>
      <c r="E10" s="13" t="inlineStr">
        <is>
          <t>Met or exceeded</t>
        </is>
      </c>
      <c r="F10" s="13" t="inlineStr">
        <is>
          <t>The Associate/Assistant Deans of Sustainability exist in every faculty. While we interface with teaching, the DVCA, and A/Ds for UG and Postgraduate teaching are where the embedding of sustainability in formal learning outcomes occurs.</t>
        </is>
      </c>
      <c r="G10" s="13" t="inlineStr">
        <is>
          <t>In the FoS the UG Chemistry laboratory sustainability upgrades is a great example of embedding sustainability early in learning for students.</t>
        </is>
      </c>
      <c r="H10" s="13" t="inlineStr"/>
      <c r="I10" s="13" t="inlineStr">
        <is>
          <t>EN1(c)</t>
        </is>
      </c>
    </row>
    <row r="11" ht="188" customHeight="1">
      <c r="B11" s="11" t="inlineStr">
        <is>
          <t>3d(ii)</t>
        </is>
      </c>
      <c r="C11" s="13" t="inlineStr">
        <is>
          <t>Academic and professional staff have increased their participation in and contribution to formal and non_x0002_formal learning to develop their general and role-specific sustainability skills</t>
        </is>
      </c>
      <c r="D11" s="13" t="inlineStr">
        <is>
          <t>Have any staff participated in sustainability-focused professional development in 2025? If yes, what kinds of activities have staff participated in and how are these learnings being applied in the faculty/portfolio?
Please note, there is no need to include data on participation in Green Impact ('Green teams'), as this is reported on centrally.</t>
        </is>
      </c>
      <c r="E11" s="13" t="inlineStr">
        <is>
          <t>Partially met</t>
        </is>
      </c>
      <c r="F11" s="13" t="inlineStr">
        <is>
          <t>The Associate/Assistant Deans of Sustainability is heavily involved cross-faculty programs to share ideas.</t>
        </is>
      </c>
      <c r="G11" s="13" t="inlineStr">
        <is>
          <t>Suggest that the relevant trainme model is promoted centrally to all faculties: https://uomtrainme.elmotalent.com.au/learning/view-activity/833/scorm/2057</t>
        </is>
      </c>
      <c r="H11" s="13" t="inlineStr"/>
      <c r="I11" s="13" t="inlineStr"/>
    </row>
    <row r="12" ht="254" customHeight="1">
      <c r="B12" s="11" t="inlineStr">
        <is>
          <t>4a(ii)</t>
        </is>
      </c>
      <c r="C12" s="13" t="inlineStr">
        <is>
          <t>Sustainability is integrated into curriculum to an extent that conscientiously extends, beyond a base threshold, each discipline’s (and associated professions/industries’) knowledge of the helpful and harmful impacts it has for the environmental and human systems we depend on</t>
        </is>
      </c>
      <c r="D12" s="13" t="inlineStr">
        <is>
          <t>Please describe any efforts within your faculty to embed sustainability in the curriculum in line with this target.</t>
        </is>
      </c>
      <c r="E12" s="13" t="inlineStr">
        <is>
          <t>Met or exceeded</t>
        </is>
      </c>
      <c r="F12" s="13" t="inlineStr">
        <is>
          <t>Sustainability, conservation, biodiversity are elements of most courses and majors within the FoS. Several additional courses are being considered at PG level in 2026</t>
        </is>
      </c>
      <c r="G12" s="13" t="inlineStr">
        <is>
          <t>The FoS education strategy https://staff.unimelb.edu.au/science/learning-and-teaching-support/education-strategy has been developed with the following targets related to sustainability:  
Under Innovate: "Maintain a focus on embedding the principles of sustainability in our teaching and learning practices, including ‘green’ and sustainable laboratory initiatives"; Future ready graduates: "Our programs will embed the concepts of sustainability set out in the University’s Sustainability
Plan 2030 so that our graduates are fluent in contemporary concepts of human, social, economic
and environmental sustainability. "
With the 12 month implementation plan noting that: "Understanding our students’ carbon footprint is the first step towards incorporating sustainability in teaching and learning."</t>
        </is>
      </c>
      <c r="H12" s="13" t="inlineStr"/>
      <c r="I12" s="13" t="inlineStr">
        <is>
          <t>EE1(a)</t>
        </is>
      </c>
    </row>
    <row r="13" ht="369" customHeight="1">
      <c r="B13" s="11" t="inlineStr">
        <is>
          <t>4b(i)</t>
        </is>
      </c>
      <c r="C13" s="13" t="inlineStr">
        <is>
          <t>Graduates have increased capabilities to shape, lead 
and succeed in the careers, communities and industries 
of sustainable societies (year on year).</t>
        </is>
      </c>
      <c r="D13" s="13" t="inlineStr">
        <is>
          <t>Is there any way to measure graduate outcomes related to sustainability in your faculty? If so, please describe.</t>
        </is>
      </c>
      <c r="E13" s="13" t="inlineStr">
        <is>
          <t>Met or exceeded</t>
        </is>
      </c>
      <c r="F13" s="13" t="inlineStr">
        <is>
          <t>As above. FoS is the custodial faculty for the Office of Environmental Programs</t>
        </is>
      </c>
      <c r="G13" s="13" t="inlineStr">
        <is>
          <t>The BSc had 208 graduates across the following environmental/sustainability focussed majors:
Zoology 40
Marine Biology 19
Plant Science 6
Geology 16
Geography 19
Environmental Science 26
Ecosystem Science 6
Ecology &amp; Evolutionary Biology 24
Climate and Weather 9
The Office of Environmental programs had 198 postgraduate graduates in 2025: 
5 Graduate Certificate in Bushfire Planning and Management
2 Graduate Certificate in Environment
7 Graduate Diploma in Urban Horticulture
5 Master of Climate Science
10 Master of Ecosystem Management and Conservation
105 Master of Environment
40 Master of Environmental Science
24 Master of Urban Horticulture</t>
        </is>
      </c>
      <c r="H13" s="13" t="inlineStr"/>
      <c r="I13" s="13" t="inlineStr">
        <is>
          <t>EE1(d)</t>
        </is>
      </c>
    </row>
    <row r="14" ht="303" customHeight="1">
      <c r="B14" s="11" t="inlineStr">
        <is>
          <t>5b(i)</t>
        </is>
      </c>
      <c r="C14" s="13" t="inlineStr">
        <is>
          <t>The highest quality research is conducted that contributes to knowledge, action, and impact across the disciplinary and interdisciplinary dimensions of sustainability.</t>
        </is>
      </c>
      <c r="D14" s="13" t="inlineStr">
        <is>
          <t>Please update data on sustainability-, climate- or environment-focused research institutes, and provide a case study of their key research impacts in 2025.</t>
        </is>
      </c>
      <c r="E14" s="13" t="inlineStr">
        <is>
          <t>Met or exceeded</t>
        </is>
      </c>
      <c r="F14" s="13"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G14" s="13" t="inlineStr"/>
      <c r="H14" s="13" t="inlineStr"/>
      <c r="I14" s="13" t="inlineStr">
        <is>
          <t>TR2(a), TR2(d)</t>
        </is>
      </c>
    </row>
    <row r="15" ht="171" customHeight="1">
      <c r="B15" s="11" t="inlineStr">
        <is>
          <t>5c(ii)</t>
        </is>
      </c>
      <c r="C15" s="13" t="inlineStr">
        <is>
          <t>Researchers make considered decisions on the sustainability impact of their research practices and activities</t>
        </is>
      </c>
      <c r="D15" s="13" t="inlineStr">
        <is>
          <t>Are there any efforts within the faculty to make research practices more sustainable? If so, please describe these activities</t>
        </is>
      </c>
      <c r="E15" s="13" t="inlineStr">
        <is>
          <t>Partially met</t>
        </is>
      </c>
      <c r="F15" s="13" t="inlineStr">
        <is>
          <t>We have a research strategy and implimentation plan which has clear deliverables for sustainability; 
Link for Research strategy: https://staff.unimelb.edu.au/science/research/research-governance/research-strategy-2023-2030               
Link for Implimentation Plan: https://staff.unimelb.edu.au/science/research/research-governance/research-strategy-2023-2030/Research-Strategy-Implementation-Plan_FINAL_12Dec24.pdf       
which for example includes "Action 10. Improve sustainability of our core business practices"</t>
        </is>
      </c>
      <c r="G15" s="13" t="inlineStr"/>
      <c r="H15" s="13" t="inlineStr"/>
      <c r="I15" s="13" t="inlineStr">
        <is>
          <t>TR3(a), TR3(b)</t>
        </is>
      </c>
    </row>
    <row r="16" ht="270" customHeight="1">
      <c r="B16" s="11" t="inlineStr">
        <is>
          <t>6a</t>
        </is>
      </c>
      <c r="C16" s="13" t="inlineStr">
        <is>
          <t>The University has an increased understanding of sustainability from an Indigenous perspective through co-created or Indigenous-led reciprocal learning</t>
        </is>
      </c>
      <c r="D16" s="13" t="inlineStr">
        <is>
          <t>Please provide a case study on activities in the faculty (related to education, research or partnerships) which operate at the nexus between Indigenous knowledges and the western concept of 'sustainability'.</t>
        </is>
      </c>
      <c r="E16" s="13" t="inlineStr">
        <is>
          <t>Partially met</t>
        </is>
      </c>
      <c r="F16" s="13" t="inlineStr">
        <is>
          <t>The Faculty of Science strategy has a specific goal of "Establish Indigenous lead caring for
country course and resources " which sits under the theme of Living Sustaianbly. 
The Indigenous Knowledges Institute and strong Indigenous A/D portfolio within the faculty of science continues to advance and uplift Indigenous knowledge, free, prior and informed consent for working on country, cultural awareness, co-designed research and cultural training - new Indigneous leadership and TrainMe - both online and face to face staff training great examples. 
Robyn Schofield working with Murujuga Rock Art Monitoring Program and being part of the Australian delegation that saw the inscription of Murujuga as a UN World Hertiage site in 2025 is one example.</t>
        </is>
      </c>
      <c r="G16" s="13" t="inlineStr"/>
      <c r="H16" s="13" t="inlineStr"/>
      <c r="I16" s="13" t="inlineStr">
        <is>
          <t>EN1(a)</t>
        </is>
      </c>
    </row>
  </sheetData>
  <mergeCells count="1">
    <mergeCell ref="B3:I3"/>
  </mergeCells>
  <hyperlinks>
    <hyperlink ref="B4" location="'1. Reporting template'!A1"/>
  </hyperlink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s>
  <sheetData>
    <row r="1" ht="22" customHeight="1">
      <c r="B1" t="inlineStr">
        <is>
          <t>(not used – no target status rating in 2026)</t>
        </is>
      </c>
      <c r="C1" t="inlineStr">
        <is>
          <t>Data owner confirms</t>
        </is>
      </c>
      <c r="D1" t="inlineStr">
        <is>
          <t>Request status</t>
        </is>
      </c>
      <c r="E1" t="inlineStr">
        <is>
          <t>Y/N</t>
        </is>
      </c>
    </row>
    <row r="2" ht="22" customHeight="1">
      <c r="B2" t="inlineStr">
        <is>
          <t>Please select from dropdown</t>
        </is>
      </c>
      <c r="C2" t="inlineStr">
        <is>
          <t>Yes</t>
        </is>
      </c>
      <c r="D2" t="inlineStr">
        <is>
          <t>Not sent</t>
        </is>
      </c>
      <c r="E2" t="inlineStr">
        <is>
          <t>Yes</t>
        </is>
      </c>
    </row>
    <row r="3" ht="22" customHeight="1">
      <c r="C3" t="inlineStr">
        <is>
          <t>No</t>
        </is>
      </c>
      <c r="D3" t="inlineStr">
        <is>
          <t>Sent</t>
        </is>
      </c>
      <c r="E3" t="inlineStr">
        <is>
          <t>No</t>
        </is>
      </c>
    </row>
    <row r="4" ht="22" customHeight="1">
      <c r="C4" t="inlineStr">
        <is>
          <t>Partially – see comments</t>
        </is>
      </c>
      <c r="D4" t="inlineStr">
        <is>
          <t>1:1 meeting</t>
        </is>
      </c>
      <c r="E4" t="inlineStr">
        <is>
          <t>TBC</t>
        </is>
      </c>
    </row>
    <row r="5" ht="22" customHeight="1">
      <c r="D5" t="inlineStr">
        <is>
          <t>Received</t>
        </is>
      </c>
    </row>
    <row r="6" ht="22" customHeight="1">
      <c r="D6" t="inlineStr">
        <is>
          <t>First review</t>
        </is>
      </c>
    </row>
    <row r="7" ht="22" customHeight="1">
      <c r="D7" t="inlineStr">
        <is>
          <t>Follow-up</t>
        </is>
      </c>
    </row>
    <row r="8" ht="22" customHeight="1">
      <c r="D8" t="inlineStr">
        <is>
          <t>Complete</t>
        </is>
      </c>
    </row>
    <row r="9" ht="22" customHeight="1">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2026-10-20T02:48:32Z</dcterms:created>
  <dcterms:modified xmlns:dcterms="http://purl.org/dc/terms/" xmlns:xsi="http://www.w3.org/2001/XMLSchema-instance" xsi:type="dcterms:W3CDTF">2026-10-20T02:48:32Z</dcterms:modified>
  <cp:version>v0.24</cp:version>
</cp:coreProperties>
</file>