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FFFFFF"/>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4">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0"/>
    <pageSetUpPr/>
  </sheetPr>
  <dimension ref="A1:R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any limitations and the person closest to the data (Column O)
• Please return the spreadsheet once it has been reviewed and confirmed by your area's senior lead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SaSS – Student and Scholarly Services</t>
        </is>
      </c>
    </row>
    <row r="12"/>
    <row r="13" ht="27" customHeight="1">
      <c r="C13" s="6" t="inlineStr">
        <is>
          <t>Sustainability 2030 target and indicator</t>
        </is>
      </c>
      <c r="H13" s="6" t="inlineStr">
        <is>
          <t>SR25 response</t>
        </is>
      </c>
      <c r="L13" s="7" t="inlineStr">
        <is>
          <t>End-2026 reporting (PLEASE COMPLETE THIS SECTION)</t>
        </is>
      </c>
    </row>
    <row r="14" ht="42"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limitations and contact person</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Note any gaps or limitations, and the person closest to the data we can follow up with.</t>
        </is>
      </c>
    </row>
    <row r="16" ht="220" customHeight="1">
      <c r="B16" s="11" t="inlineStr">
        <is>
          <t>EE1(c)</t>
        </is>
      </c>
      <c r="C16" s="12" t="inlineStr">
        <is>
          <t>Exceptional education</t>
        </is>
      </c>
      <c r="D16" s="12" t="inlineStr">
        <is>
          <t>Provide our students with learning experiences that help them build the knowledge, skills and relationships to lead change for sustainable societies.</t>
        </is>
      </c>
      <c r="E16" s="12" t="inlineStr">
        <is>
          <t>Evidence of sustainability focused experiential and co curricular learning (eg Wattle Fellowship; Melbourne Plus)</t>
        </is>
      </c>
      <c r="F16" s="13" t="inlineStr">
        <is>
          <t>Please provide examples of sustainability-focused experiential or co-curricular learning offered or supported by your portfolio (e.g. Wattle Fellowship, Melbourne Plus or similar), could include participation where available and a brief description of the learning experience and outcomes.
In end-2025 reporting your area reported on the related SP2030 target 3b(vii) (click the ref in Column H to see it in full in Tab 3).
Quantitative figures for this indicator are requested separately in Tab 4 (Quantitative data).</t>
        </is>
      </c>
      <c r="G16" s="13" t="inlineStr">
        <is>
          <t>We will combine faculty examples with central Wattle Fellowship and Melbourne Plus data to report on the range and reach of sustainability-focused experiential and co-curricular learning across the University.</t>
        </is>
      </c>
      <c r="H16" s="14" t="inlineStr">
        <is>
          <t>3b(vii)
→ view SR25 response</t>
        </is>
      </c>
      <c r="I16" s="13" t="inlineStr">
        <is>
          <t>Met or exceeded</t>
        </is>
      </c>
      <c r="J16" s="13" t="inlineStr">
        <is>
          <t>Number of student particpation in a sustainability activity in 2025: 466 (14% increase YTY from 2024).
Number of total credentials released for Sustainability Advocacy in 2025: 297 (29% increase YTY from 2024)</t>
        </is>
      </c>
      <c r="K16" s="13" t="inlineStr">
        <is>
          <t>See also case studies on Melbourne Plus in the Chanc. Ed. SASS spreadsheet.</t>
        </is>
      </c>
      <c r="L16" s="15" t="n"/>
      <c r="M16" s="15" t="n"/>
      <c r="N16" s="15" t="n"/>
      <c r="O16" s="15" t="n"/>
    </row>
    <row r="17" ht="188" customHeight="1">
      <c r="B17" s="11" t="inlineStr">
        <is>
          <t>EE1(d)</t>
        </is>
      </c>
      <c r="C17" s="12" t="inlineStr">
        <is>
          <t>Exceptional education</t>
        </is>
      </c>
      <c r="D17" s="12" t="inlineStr">
        <is>
          <t>Provide our students with learning experiences that help them build the knowledge, skills and relationships to lead change for sustainable societies.</t>
        </is>
      </c>
      <c r="E17" s="12" t="inlineStr">
        <is>
          <t>Alumni profiles demonstrating how graduates contribute to sustainability through their careers or communities.</t>
        </is>
      </c>
      <c r="F17" s="13" t="inlineStr">
        <is>
          <t>Can you list any notable alumni working in sustainability? (Name, course and graduating year, a short summary and a link to a profile if available; please note whether consent to be featured is likely.)
In end-2025 reporting your area reported on the related SP2030 target 3b(ii) (click the ref in Column H to see it in full in Tab 3).
Quantitative figures for this indicator are requested separately in Tab 4 (Quantitative data).</t>
        </is>
      </c>
      <c r="G17" s="13" t="inlineStr">
        <is>
          <t>We will use nominated alumni to develop short graduate profiles for the 2026 Sustainability Report (subject to consent), and record any faculty approaches to tracking graduate outcomes to inform how this indicator is measured from 2027.</t>
        </is>
      </c>
      <c r="H17" s="14" t="inlineStr">
        <is>
          <t>3b(ii)
→ view SR25 response</t>
        </is>
      </c>
      <c r="I17" s="13" t="inlineStr">
        <is>
          <t>Met or exceeded</t>
        </is>
      </c>
      <c r="J17" s="13"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K17" s="13" t="inlineStr">
        <is>
          <t>See details in Chancellery Ed. (SASS) spreadsheet, including data on sustainability-themed event participation in UOM managed student accommodation</t>
        </is>
      </c>
      <c r="L17" s="15" t="n"/>
      <c r="M17" s="15" t="n"/>
      <c r="N17" s="15" t="n"/>
      <c r="O17" s="15"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O13"/>
    <mergeCell ref="D4:G8"/>
    <mergeCell ref="B4:C8"/>
  </mergeCells>
  <hyperlinks>
    <hyperlink ref="H16" location="'3. SR25 responses'!B8"/>
    <hyperlink ref="H17" location="'3. SR25 responses'!B7"/>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0"/>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Student and Scholarly Services (SaSS)</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Student and scholarly services</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409" customHeight="1">
      <c r="B7" s="11" t="inlineStr">
        <is>
          <t>3b(ii)</t>
        </is>
      </c>
      <c r="C7" s="13" t="inlineStr">
        <is>
          <t>The University community shows increased uptake of positive sustainability skills, knowledge and behaviours through non-formal and informal learning</t>
        </is>
      </c>
      <c r="D7" s="13" t="inlineStr">
        <is>
          <t>Number of sustainability-focused events and participants in 2024</t>
        </is>
      </c>
      <c r="E7" s="13" t="inlineStr">
        <is>
          <t>Met or exceeded</t>
        </is>
      </c>
      <c r="F7" s="13"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G7" s="13" t="inlineStr"/>
      <c r="H7" s="13" t="inlineStr">
        <is>
          <t>See details in Chancellery Ed. (SASS) spreadsheet, including data on sustainability-themed event participation in UOM managed student accommodation</t>
        </is>
      </c>
      <c r="I7" s="13" t="inlineStr">
        <is>
          <t>EE1(d)</t>
        </is>
      </c>
    </row>
    <row r="8" ht="160" customHeight="1">
      <c r="B8" s="11" t="inlineStr">
        <is>
          <t>3b(vii)</t>
        </is>
      </c>
      <c r="C8" s="13" t="inlineStr">
        <is>
          <t>The University community shows increased uptake of positive sustainability skills, knowledge and behaviours through non-formal and informal learning</t>
        </is>
      </c>
      <c r="D8" s="13" t="inlineStr">
        <is>
          <t>Number of participants in Melbourne Plus sustainability stream; case studies describing participant outcomes.</t>
        </is>
      </c>
      <c r="E8" s="13" t="inlineStr">
        <is>
          <t>Met or exceeded</t>
        </is>
      </c>
      <c r="F8" s="13" t="inlineStr"/>
      <c r="G8" s="13" t="inlineStr">
        <is>
          <t>Number of student particpation in a sustainability activity in 2025: 466 (14% increase YTY from 2024).
Number of total credentials released for Sustainability Advocacy in 2025: 297 (29% increase YTY from 2024)</t>
        </is>
      </c>
      <c r="H8" s="13" t="inlineStr">
        <is>
          <t>See also case studies on Melbourne Plus in the Chanc. Ed. SASS spreadsheet.</t>
        </is>
      </c>
      <c r="I8" s="13" t="inlineStr">
        <is>
          <t>EE1(c)</t>
        </is>
      </c>
    </row>
    <row r="9" ht="160" customHeight="1">
      <c r="B9" s="11" t="inlineStr">
        <is>
          <t>3c</t>
        </is>
      </c>
      <c r="C9" s="13" t="inlineStr">
        <is>
          <t>The University offers a suite of student-centered, formal and non-formal applied sustainability learning opportunities, informed by inter and trans-disciplinary approaches</t>
        </is>
      </c>
      <c r="D9" s="13" t="inlineStr">
        <is>
          <t>Number of participants in relevant applied learning, internship and volunteering opportunities</t>
        </is>
      </c>
      <c r="E9" s="13" t="inlineStr">
        <is>
          <t>Met or exceeded</t>
        </is>
      </c>
      <c r="F9" s="13" t="inlineStr"/>
      <c r="G9" s="13" t="inlineStr">
        <is>
          <t>Number of new opportunities added to Melbourne Plus Catalogue where students can participate and earn a Sustainability Advocacy credential: 5 (bringing the total offering in the stream to 17)
The range of these opportunities span from volunteering for campus student events contributing to sustainability, auditing campus accessibility features and infrastructures, to online learning modules.</t>
        </is>
      </c>
      <c r="H9" s="13" t="inlineStr">
        <is>
          <t>See also additional data in Chanc. Ed. Spreadsheet regarding sustainability-themed events in UOM managed student accommodation</t>
        </is>
      </c>
      <c r="I9" s="13" t="inlineStr"/>
    </row>
    <row r="10" ht="160" customHeight="1">
      <c r="B10" s="11" t="inlineStr">
        <is>
          <t>4a(iv)</t>
        </is>
      </c>
      <c r="C10"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3" t="inlineStr">
        <is>
          <t>List of subjects and courses with sustainability-related content</t>
        </is>
      </c>
      <c r="E10" s="13" t="inlineStr">
        <is>
          <t>Met or exceeded</t>
        </is>
      </c>
      <c r="F10" s="13" t="inlineStr">
        <is>
          <t>The 2026 Handbook provides an overview of sustainability-related Courses, Majors, Subjects - via the Search function. 
This builds on the 2017-2020 Sustainabilty Plan which requires Faculties to incorporate sustainability knowledge and values into the Graduate Attributes of courses.</t>
        </is>
      </c>
      <c r="G10" s="13" t="inlineStr"/>
      <c r="H10" s="13" t="inlineStr"/>
      <c r="I10"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12"/>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Quantitative data – Student and Scholarly Services (SaSS)</t>
        </is>
      </c>
      <c r="C2" s="1" t="n"/>
      <c r="D2" s="1" t="n"/>
      <c r="E2" s="1" t="n"/>
      <c r="F2" s="1" t="n"/>
      <c r="G2" s="1" t="n"/>
      <c r="H2" s="1" t="n"/>
      <c r="I2" s="1" t="n"/>
      <c r="J2" s="1" t="n"/>
      <c r="K2" s="1" t="n"/>
      <c r="L2" s="1" t="n"/>
      <c r="M2" s="1" t="n"/>
      <c r="N2" s="1" t="n"/>
      <c r="O2" s="1" t="n"/>
      <c r="P2" s="1" t="n"/>
      <c r="Q2" s="1" t="n"/>
      <c r="R2" s="1" t="n"/>
    </row>
    <row r="3" ht="48" customHeight="1">
      <c r="B3" s="17"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Thursday 24 December 2026 (Christmas shutdown).</t>
        </is>
      </c>
    </row>
    <row r="4"/>
    <row r="5" ht="27" customHeight="1">
      <c r="B5" s="6" t="inlineStr">
        <is>
          <t>Context only (please do not alter)</t>
        </is>
      </c>
      <c r="K5" s="7" t="inlineStr">
        <is>
          <t>Please fill in these cells</t>
        </is>
      </c>
    </row>
    <row r="6" ht="60" customHeight="1">
      <c r="B6" s="8" t="inlineStr">
        <is>
          <t>Ref</t>
        </is>
      </c>
      <c r="C6" s="8" t="inlineStr">
        <is>
          <t>Indicator</t>
        </is>
      </c>
      <c r="D6" s="8" t="inlineStr">
        <is>
          <t>Metric</t>
        </is>
      </c>
      <c r="E6" s="8" t="inlineStr">
        <is>
          <t>Unit</t>
        </is>
      </c>
      <c r="F6" s="8" t="inlineStr">
        <is>
          <t>Baseline</t>
        </is>
      </c>
      <c r="G6" s="8" t="inlineStr">
        <is>
          <t>CY2023</t>
        </is>
      </c>
      <c r="H6" s="8" t="inlineStr">
        <is>
          <t>CY2024</t>
        </is>
      </c>
      <c r="I6" s="8" t="inlineStr">
        <is>
          <t>CY2025</t>
        </is>
      </c>
      <c r="J6" s="8" t="inlineStr">
        <is>
          <t>Data status</t>
        </is>
      </c>
      <c r="K6" s="9" t="inlineStr">
        <is>
          <t>CY2026 value</t>
        </is>
      </c>
      <c r="L6" s="9" t="inlineStr">
        <is>
          <t>Data source (file name, link or system)</t>
        </is>
      </c>
      <c r="M6" s="9" t="inlineStr">
        <is>
          <t>Change to definition or boundary?</t>
        </is>
      </c>
      <c r="N6" s="9" t="inlineStr">
        <is>
          <t>Notes / limitations</t>
        </is>
      </c>
      <c r="O6" s="9" t="inlineStr">
        <is>
          <t>Useful case studies</t>
        </is>
      </c>
    </row>
    <row r="7" ht="46" customHeight="1">
      <c r="B7" s="22" t="inlineStr">
        <is>
          <t>No instructions – context only.</t>
        </is>
      </c>
      <c r="C7" s="22" t="inlineStr"/>
      <c r="D7" s="22" t="inlineStr"/>
      <c r="E7" s="22" t="inlineStr"/>
      <c r="F7" s="22" t="inlineStr"/>
      <c r="G7" s="22" t="inlineStr"/>
      <c r="H7" s="22" t="inlineStr"/>
      <c r="I7" s="22" t="inlineStr"/>
      <c r="J7" s="22" t="inlineStr"/>
      <c r="K7" s="22" t="inlineStr">
        <is>
          <t>Please enter numerical values</t>
        </is>
      </c>
      <c r="L7" s="22" t="inlineStr">
        <is>
          <t>Please provide a file name or link to the data source</t>
        </is>
      </c>
      <c r="M7" s="22" t="inlineStr">
        <is>
          <t>Describe any change since last year (or 'No change')</t>
        </is>
      </c>
      <c r="N7" s="22" t="inlineStr">
        <is>
          <t>Please add any additional notes here</t>
        </is>
      </c>
      <c r="O7" s="22" t="inlineStr">
        <is>
          <t>Please provide information on any useful case studies</t>
        </is>
      </c>
    </row>
    <row r="8" ht="56" customHeight="1">
      <c r="B8" s="11" t="inlineStr">
        <is>
          <t>EE1(c)</t>
        </is>
      </c>
      <c r="C8" s="13" t="inlineStr">
        <is>
          <t>Evidence of sustainability focused experiential and cocurricular learning</t>
        </is>
      </c>
      <c r="D8" s="13" t="inlineStr">
        <is>
          <t>Number of Co-curricular Learning</t>
        </is>
      </c>
      <c r="E8" s="13" t="inlineStr">
        <is>
          <t>#</t>
        </is>
      </c>
      <c r="F8" s="23" t="n"/>
      <c r="G8" s="23" t="n">
        <v>14</v>
      </c>
      <c r="H8" s="23" t="n">
        <v>22</v>
      </c>
      <c r="I8" s="23" t="n">
        <v>10</v>
      </c>
      <c r="J8" s="13" t="inlineStr">
        <is>
          <t>Data held</t>
        </is>
      </c>
      <c r="K8" s="15" t="n"/>
      <c r="L8" s="15" t="n"/>
      <c r="M8" s="15" t="n"/>
      <c r="N8" s="15" t="n"/>
      <c r="O8" s="15" t="n"/>
    </row>
    <row r="9" ht="39" customHeight="1">
      <c r="B9" s="11" t="inlineStr">
        <is>
          <t>EE1(c)</t>
        </is>
      </c>
      <c r="C9" s="13" t="inlineStr"/>
      <c r="D9" s="13" t="inlineStr">
        <is>
          <t>Number of Experiential Learning Projects</t>
        </is>
      </c>
      <c r="E9" s="13" t="inlineStr">
        <is>
          <t>#</t>
        </is>
      </c>
      <c r="F9" s="23" t="n"/>
      <c r="G9" s="23" t="n"/>
      <c r="H9" s="23" t="n"/>
      <c r="I9" s="23" t="n"/>
      <c r="J9" s="13" t="inlineStr">
        <is>
          <t>New – no data yet</t>
        </is>
      </c>
      <c r="K9" s="13" t="n"/>
      <c r="L9" s="13" t="n"/>
      <c r="M9" s="13" t="n"/>
      <c r="N9" s="13" t="n"/>
      <c r="O9" s="13" t="n"/>
    </row>
    <row r="10" ht="39" customHeight="1">
      <c r="B10" s="11" t="inlineStr">
        <is>
          <t>EE1(c)</t>
        </is>
      </c>
      <c r="C10" s="13" t="inlineStr"/>
      <c r="D10" s="13" t="inlineStr">
        <is>
          <t>Number of Participating Students</t>
        </is>
      </c>
      <c r="E10" s="13" t="inlineStr">
        <is>
          <t>#</t>
        </is>
      </c>
      <c r="F10" s="23" t="n"/>
      <c r="G10" s="23" t="n"/>
      <c r="H10" s="23" t="n"/>
      <c r="I10" s="23" t="n"/>
      <c r="J10" s="13" t="inlineStr">
        <is>
          <t>New – no data yet</t>
        </is>
      </c>
      <c r="K10" s="13" t="n"/>
      <c r="L10" s="13" t="n"/>
      <c r="M10" s="13" t="n"/>
      <c r="N10" s="13" t="n"/>
      <c r="O10" s="13" t="n"/>
    </row>
    <row r="11" ht="72" customHeight="1">
      <c r="B11" s="11" t="inlineStr">
        <is>
          <t>EE1(d)</t>
        </is>
      </c>
      <c r="C11" s="13" t="inlineStr">
        <is>
          <t>Alumni profiles demonstrating how graduates contribute to sustainability through their careers or communities</t>
        </is>
      </c>
      <c r="D11" s="13" t="inlineStr">
        <is>
          <t>Alumni that contribute to sustainability</t>
        </is>
      </c>
      <c r="E11" s="13" t="inlineStr">
        <is>
          <t>#</t>
        </is>
      </c>
      <c r="F11" s="23" t="n"/>
      <c r="G11" s="23" t="n"/>
      <c r="H11" s="23" t="n"/>
      <c r="I11" s="23" t="n"/>
      <c r="J11" s="13" t="inlineStr">
        <is>
          <t>New – no data yet</t>
        </is>
      </c>
      <c r="K11" s="15" t="n"/>
      <c r="L11" s="15" t="n"/>
      <c r="M11" s="15" t="n"/>
      <c r="N11" s="15" t="n"/>
      <c r="O11" s="15" t="n"/>
    </row>
    <row r="12" ht="39" customHeight="1">
      <c r="B12" s="11" t="inlineStr">
        <is>
          <t>EE1(d)</t>
        </is>
      </c>
      <c r="C12" s="13" t="inlineStr"/>
      <c r="D12" s="13" t="inlineStr">
        <is>
          <t>Alumni profiles demonstrating sustainability contribution</t>
        </is>
      </c>
      <c r="E12" s="13" t="inlineStr">
        <is>
          <t>%</t>
        </is>
      </c>
      <c r="F12" s="23" t="n"/>
      <c r="G12" s="23" t="n"/>
      <c r="H12" s="23" t="n"/>
      <c r="I12" s="23" t="n"/>
      <c r="J12" s="13" t="inlineStr">
        <is>
          <t>New – no data yet</t>
        </is>
      </c>
      <c r="K12" s="13" t="n"/>
      <c r="L12" s="13" t="n"/>
      <c r="M12" s="13" t="n"/>
      <c r="N12" s="13" t="n"/>
      <c r="O12" s="13"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3" showDropDown="0" showInputMessage="0" showErrorMessage="0" allowBlank="1" errorTitle="Invalid entry" error="Please select from the dropdown" type="list">
      <formula1>"No change,Yes – see notes"</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2026-10-20T04:10:59Z</dcterms:created>
  <dcterms:modified xmlns:dcterms="http://purl.org/dc/terms/" xmlns:xsi="http://www.w3.org/2001/XMLSchema-instance" xsi:type="dcterms:W3CDTF">2026-10-20T04:10:59Z</dcterms:modified>
  <cp:version>v0.27</cp:version>
</cp:coreProperties>
</file>