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D9D9D9"/>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0" borderId="0" pivotButton="0" quotePrefix="0" xfId="0"/>
    <xf numFmtId="0" fontId="12" fillId="0" borderId="0" applyAlignment="1" pivotButton="0" quotePrefix="0" xfId="0">
      <alignment vertical="top" wrapText="1"/>
    </xf>
    <xf numFmtId="0" fontId="0" fillId="5" borderId="0" pivotButton="0" quotePrefix="0" xfId="0"/>
    <xf numFmtId="0" fontId="13" fillId="0" borderId="0" pivotButton="0" quotePrefix="0" xfId="0"/>
    <xf numFmtId="0" fontId="14" fillId="2" borderId="0" pivotButton="0" quotePrefix="0" xfId="0"/>
    <xf numFmtId="0" fontId="15" fillId="3" borderId="0" applyAlignment="1" pivotButton="0" quotePrefix="0" xfId="0">
      <alignment horizontal="center" vertical="center" wrapText="1"/>
    </xf>
    <xf numFmtId="0" fontId="16" fillId="6" borderId="0" applyAlignment="1" pivotButton="0" quotePrefix="0" xfId="0">
      <alignment horizontal="center" vertical="center" wrapText="1"/>
    </xf>
    <xf numFmtId="0" fontId="5" fillId="3" borderId="1" applyAlignment="1" pivotButton="0" quotePrefix="0" xfId="0">
      <alignment horizontal="center" vertical="center" wrapText="1"/>
    </xf>
    <xf numFmtId="0" fontId="18" fillId="6" borderId="1" applyAlignment="1" pivotButton="0" quotePrefix="0" xfId="0">
      <alignment horizontal="center" vertical="center" wrapText="1"/>
    </xf>
    <xf numFmtId="0" fontId="17"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9" fillId="0" borderId="1" applyAlignment="1" pivotButton="0" quotePrefix="0" xfId="0">
      <alignment vertical="top" wrapText="1"/>
    </xf>
    <xf numFmtId="0" fontId="7" fillId="0" borderId="1" applyAlignment="1" applyProtection="1" pivotButton="0" quotePrefix="0" xfId="0">
      <alignment vertical="top" wrapText="1"/>
      <protection locked="0" hidden="0"/>
    </xf>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20"/>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width="16" customWidth="1" min="9" max="9"/>
    <col hidden="1" width="50" customWidth="1" min="10" max="10"/>
    <col hidden="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 (v0.12)</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 Due: Tuesday 15 December 2026. Questions: CDSS – questions and clarifications are recorded centrally (contact email TBC); optional 1:1 meetings available on request</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AC&amp;M – Advancement, Communication and Marketing</t>
        </is>
      </c>
    </row>
    <row r="13">
      <c r="C13" s="12" t="inlineStr">
        <is>
          <t>Sustainability 2030 target and indicator</t>
        </is>
      </c>
      <c r="H13" s="12" t="inlineStr">
        <is>
          <t>End-2025 reporting (click the ref to see your full SR25 response)</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TR2(a)</t>
        </is>
      </c>
      <c r="C16" s="18" t="inlineStr">
        <is>
          <t>Transformational research</t>
        </is>
      </c>
      <c r="D16" s="18" t="inlineStr">
        <is>
          <t>Deliver high-quality research and partnerships that contribute to sustainability outcomes and demonstrable societal benefit.</t>
        </is>
      </c>
      <c r="E16" s="18" t="inlineStr">
        <is>
          <t>Evidence of sustainability-related research impact across diverse pathways, could include policy, industry, community, practice, cultural and institutional outcomes</t>
        </is>
      </c>
      <c r="F16" s="19" t="inlineStr">
        <is>
          <t>In end-2025 reporting your area reported on the related SP2030 target 5b(ii) and rated it 'Met or exceeded' (click the ref in Column H to see it in full in Tab 3). Please build on this rather than repeating it, focusing on what is new in 2026.
Please provide examples of sustainability-related research impact from your Faculty/Portfolio across policy, industry, community, practice, cultural or institutional pathways. For key examples, briefly describe the research contribution, partner/user and resulting outcome or influence.</t>
        </is>
      </c>
      <c r="G16" s="19" t="inlineStr">
        <is>
          <t>We will collate research impact examples across faculties to show the breadth of sustainability-related research impact in the Transformational research section of the 2026 Sustainability Report, complementing University-wide metrics from MRE.</t>
        </is>
      </c>
      <c r="H16" s="20" t="inlineStr">
        <is>
          <t>5b(ii)
→ view SR25 response</t>
        </is>
      </c>
      <c r="I16" s="19" t="inlineStr">
        <is>
          <t>Met or exceeded</t>
        </is>
      </c>
      <c r="J16" s="19" t="inlineStr">
        <is>
          <t>https://pursuit.unimelb.edu.au/articles/the-worlds-most-powerful-ocean-current-could-slow-by-2050
In July 2025, the University launched its new research strategy, Advancing Research 2030: Excellence for Impact. This strategy introduced a new research impact accelerator, Climate sustainability and ecosystem health, to enable focus and partnership on research helping to address climate change and sustainability challenges. This theme was highlighted at the University’s inaugural Open Day 2025 ‘Research at Melbourne’ pavilion, which featured research on Indigenous water rights, Corroboree frog conservation and a multimedia bushfire simulation called ‘Flashover’. 
In 2025, the University published 32 media releases on sustainability initiatives, activities and research outcomes. Pursuit, the University’s research storytelling site, published 55 sustainability stories generating almost 500,000 engagements, while the University’s main social media channels received over two million impressions, 113,000 engagements and 57,000 link clicks on sustainability-related posts. 
Major sustainability stories included our researchers’ leadership at the Conference of the Parties (COP30) climate conference, the possible breakdown of the Antarctic circumpolar current, the mental health benefits of nature prescriptions, and the carbon footprint of pharmaceutical companies. 
But our biggest story of the year was the awarding of the Nobel Prize in Chemistry to Professor Richard Robson for the development of metal-organic frameworks, a new class of materials that could be crucial to the energy revolution and a low-carbon future.</t>
        </is>
      </c>
      <c r="K16" s="19" t="inlineStr">
        <is>
          <t xml:space="preserve">
https://research.unimelb.edu.au/strengths/advancing-research-2030-excellence-for-impact
https://www.unimelb.edu.au/newsroom/news/2025/october/professor-richard-robson-wins-nobel-prize-in-chemistry
https://www.unimelb.edu.au/newsroom/news/2025/november/cop30-climate-pledges-favour-land-based-carbon-removal-over-emission-cuts
https://www.unimelb.edu.au/newsroom/news/2025/november/university-of-melbourne-researchers-attend-cop30
https://www.unimelb.edu.au/newsroom/news/2025/april/scientists-map-the-genome-of-australias-most-iconic-and-endangered-frog
https://finearts-music.unimelb.edu.au/about-us/news/multimedia-artwork-provides-unique-insights-into-bushfires
https://pursuit.unimelb.edu.au/articles/Nature-prescriptions-deliver-mental-health-benefits-worth-more-than-four-times-their-cost
https://pursuit.unimelb.edu.au/articles/australias-largest-pharmaceutical-companies-need-to-do-more-to-reduce-their-carbon-footprint</t>
        </is>
      </c>
      <c r="L16" s="21" t="n"/>
      <c r="M16" s="21" t="n"/>
      <c r="N16" s="21" t="n"/>
      <c r="O16" s="21" t="n"/>
      <c r="P16" s="21" t="n"/>
      <c r="Q16" s="21" t="n"/>
      <c r="R16" s="21" t="n"/>
    </row>
    <row r="17" ht="150" customHeight="1">
      <c r="B17" s="17" t="inlineStr">
        <is>
          <t>CL2(a)</t>
        </is>
      </c>
      <c r="C17" s="18" t="inlineStr">
        <is>
          <t>Climate leadership</t>
        </is>
      </c>
      <c r="D17" s="18" t="inlineStr">
        <is>
          <t>Develop understanding of our research and education programs that contribute to accelerating global decarbonisation and our own climate transition.</t>
        </is>
      </c>
      <c r="E17" s="18" t="inlineStr">
        <is>
          <t>By 2028, develop and document institutional mapping of research and education activities that are designed to contribute to global decarbonisation</t>
        </is>
      </c>
      <c r="F17" s="19"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G17" s="19" t="inlineStr">
        <is>
          <t>We will use these examples to show how the University communicates climate research and learning to external audiences, and as an input to the institutional decarbonisation research and education mapping due by 2028.</t>
        </is>
      </c>
      <c r="H17" s="19" t="inlineStr">
        <is>
          <t>N/A – new indicator</t>
        </is>
      </c>
      <c r="I17" s="19" t="inlineStr"/>
      <c r="J17" s="19" t="inlineStr"/>
      <c r="K17" s="19" t="inlineStr"/>
      <c r="L17" s="21" t="n"/>
      <c r="M17" s="21" t="n"/>
      <c r="N17" s="21" t="n"/>
      <c r="O17" s="21" t="n"/>
      <c r="P17" s="21" t="n"/>
      <c r="Q17" s="21" t="n"/>
      <c r="R17" s="21" t="n"/>
    </row>
    <row r="18" ht="150" customHeight="1">
      <c r="B18" s="17" t="inlineStr">
        <is>
          <t>CL2(c)</t>
        </is>
      </c>
      <c r="C18" s="18" t="inlineStr">
        <is>
          <t>Climate leadership</t>
        </is>
      </c>
      <c r="D18" s="18" t="inlineStr">
        <is>
          <t>Develop understanding of our research and education programs that contribute to accelerating global decarbonisation and our own climate transition.</t>
        </is>
      </c>
      <c r="E18" s="18" t="inlineStr">
        <is>
          <t>Ongoing communications that evidence the University’s climate action, research and learning to inform policy, sector and community decarbonisation efforts.</t>
        </is>
      </c>
      <c r="F18" s="19" t="inlineStr">
        <is>
          <t>In end-2025 reporting your area reported on the related SP2030 target 5b(ii) and rated it 'Met or exceeded' (click the ref in Column H to see it in full in Tab 3). Please build on this rather than repeating it, focusing on what is new in 2026.
List and describe communications from the faculty in terms of climate action, research and learning to inform policy, sector and community decarbonisation efforts</t>
        </is>
      </c>
      <c r="G18" s="19" t="inlineStr">
        <is>
          <t>We will report on the University's ongoing climate communications in the Climate leadership section of the 2026 Sustainability Report, alongside contributions from Melbourne Climate Futures and the Melbourne Energy Institute.</t>
        </is>
      </c>
      <c r="H18" s="20" t="inlineStr">
        <is>
          <t>5b(ii)
→ view SR25 response</t>
        </is>
      </c>
      <c r="I18" s="19" t="inlineStr">
        <is>
          <t>Met or exceeded</t>
        </is>
      </c>
      <c r="J18" s="19" t="inlineStr">
        <is>
          <t>https://pursuit.unimelb.edu.au/articles/the-worlds-most-powerful-ocean-current-could-slow-by-2050
In July 2025, the University launched its new research strategy, Advancing Research 2030: Excellence for Impact. This strategy introduced a new research impact accelerator, Climate sustainability and ecosystem health, to enable focus and partnership on research helping to address climate change and sustainability challenges. This theme was highlighted at the University’s inaugural Open Day 2025 ‘Research at Melbourne’ pavilion, which featured research on Indigenous water rights, Corroboree frog conservation and a multimedia bushfire simulation called ‘Flashover’. 
In 2025, the University published 32 media releases on sustainability initiatives, activities and research outcomes. Pursuit, the University’s research storytelling site, published 55 sustainability stories generating almost 500,000 engagements, while the University’s main social media channels received over two million impressions, 113,000 engagements and 57,000 link clicks on sustainability-related posts. 
Major sustainability stories included our researchers’ leadership at the Conference of the Parties (COP30) climate conference, the possible breakdown of the Antarctic circumpolar current, the mental health benefits of nature prescriptions, and the carbon footprint of pharmaceutical companies. 
But our biggest story of the year was the awarding of the Nobel Prize in Chemistry to Professor Richard Robson for the development of metal-organic frameworks, a new class of materials that could be crucial to the energy revolution and a low-carbon future.</t>
        </is>
      </c>
      <c r="K18" s="19" t="inlineStr">
        <is>
          <t xml:space="preserve">
https://research.unimelb.edu.au/strengths/advancing-research-2030-excellence-for-impact
https://www.unimelb.edu.au/newsroom/news/2025/october/professor-richard-robson-wins-nobel-prize-in-chemistry
https://www.unimelb.edu.au/newsroom/news/2025/november/cop30-climate-pledges-favour-land-based-carbon-removal-over-emission-cuts
https://www.unimelb.edu.au/newsroom/news/2025/november/university-of-melbourne-researchers-attend-cop30
https://www.unimelb.edu.au/newsroom/news/2025/april/scientists-map-the-genome-of-australias-most-iconic-and-endangered-frog
https://finearts-music.unimelb.edu.au/about-us/news/multimedia-artwork-provides-unique-insights-into-bushfires
https://pursuit.unimelb.edu.au/articles/Nature-prescriptions-deliver-mental-health-benefits-worth-more-than-four-times-their-cost
https://pursuit.unimelb.edu.au/articles/australias-largest-pharmaceutical-companies-need-to-do-more-to-reduce-their-carbon-footprint</t>
        </is>
      </c>
      <c r="L18" s="21" t="n"/>
      <c r="M18" s="21" t="n"/>
      <c r="N18" s="21" t="n"/>
      <c r="O18" s="21" t="n"/>
      <c r="P18" s="21" t="n"/>
      <c r="Q18" s="21" t="n"/>
      <c r="R18" s="21" t="n"/>
    </row>
    <row r="19" ht="150" customHeight="1">
      <c r="B19" s="17" t="inlineStr">
        <is>
          <t>EN1(c)</t>
        </is>
      </c>
      <c r="C19" s="18" t="inlineStr">
        <is>
          <t>Enablers</t>
        </is>
      </c>
      <c r="D19" s="18" t="inlineStr">
        <is>
          <t>Enablers</t>
        </is>
      </c>
      <c r="E19" s="18" t="inlineStr">
        <is>
          <t>Coordinated internal engagement and external partnerships contributing to delivery of sustainability outcomes across priority areas.</t>
        </is>
      </c>
      <c r="F19" s="19" t="inlineStr">
        <is>
          <t>In end-2025 reporting your area reported on the related SP2030 target 3e and rated it 'Met or exceeded' (click the ref in Column H to see it in full in Tab 3). Please build on this rather than repeating it, focusing on what is new in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9" s="19" t="inlineStr">
        <is>
          <t>We will report on internal engagement and partnerships contributing to Sustainability 2030 outcomes, and update our record of sustainability-focused communities of practice and contacts across the University.</t>
        </is>
      </c>
      <c r="H19" s="20" t="inlineStr">
        <is>
          <t>3e
→ view SR25 response</t>
        </is>
      </c>
      <c r="I19" s="19" t="inlineStr">
        <is>
          <t>Met or exceeded</t>
        </is>
      </c>
      <c r="J19" s="19" t="inlineStr">
        <is>
          <t>A total of 1,947 alumni have attended one or more of the 70 climate or sustainability-related events so far this year, a small increase over the 2024 total.  Overall alumni engagement has declined slightly from last year, and so this result is encouraging.  Additional focus on impact in this space has been incorporated into the strategic planning activities for 2026 with the hopes of further widening and deepening engagement.</t>
        </is>
      </c>
      <c r="K19" s="19" t="inlineStr"/>
      <c r="L19" s="21" t="n"/>
      <c r="M19" s="21" t="n"/>
      <c r="N19" s="21" t="n"/>
      <c r="O19" s="21" t="n"/>
      <c r="P19" s="21" t="n"/>
      <c r="Q19" s="21" t="n"/>
      <c r="R19" s="21" t="n"/>
    </row>
    <row r="20"/>
  </sheetData>
  <sheetProtection selectLockedCells="0" selectUnlockedCells="0" sheet="1" objects="0" insertRows="1" insertHyperlinks="1" autoFilter="1" scenarios="0" formatColumns="0" deleteColumns="1" insertColumns="1" pivotTables="1" deleteRows="1" formatCells="1" formatRows="0" sort="1"/>
  <mergeCells count="10">
    <mergeCell ref="M7:N7"/>
    <mergeCell ref="H13:K13"/>
    <mergeCell ref="B4:C8"/>
    <mergeCell ref="M6:N6"/>
    <mergeCell ref="L13:R13"/>
    <mergeCell ref="M5:N5"/>
    <mergeCell ref="D4:G8"/>
    <mergeCell ref="C13:G13"/>
    <mergeCell ref="L3:N3"/>
    <mergeCell ref="M4:N4"/>
  </mergeCells>
  <dataValidations count="2">
    <dataValidation sqref="L16:L19" showDropDown="0" showInputMessage="0" showErrorMessage="0" allowBlank="1" errorTitle="Invalid entry" error="Please select from the dropdown" type="list">
      <formula1>=Lists!$B$3:$B$7</formula1>
    </dataValidation>
    <dataValidation sqref="Q16:Q19" showDropDown="0" showInputMessage="0" showErrorMessage="0" allowBlank="1" errorTitle="Invalid entry" error="Please select from the dropdown" type="list">
      <formula1>=Lists!$C$2:$C$4</formula1>
    </dataValidation>
  </dataValidations>
  <hyperlinks>
    <hyperlink ref="H16" location="'3. SR25 responses'!B9"/>
    <hyperlink ref="H18" location="'3. SR25 responses'!B9"/>
    <hyperlink ref="H19" location="'3. SR25 responses'!B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2"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23" t="inlineStr">
        <is>
          <t>Title</t>
        </is>
      </c>
      <c r="C8" s="23" t="inlineStr">
        <is>
          <t>Description</t>
        </is>
      </c>
      <c r="D8" s="23" t="inlineStr">
        <is>
          <t>Related Sustainability 2030 targets (optional)</t>
        </is>
      </c>
      <c r="E8" s="23" t="inlineStr">
        <is>
          <t>Images and other media</t>
        </is>
      </c>
      <c r="F8" s="23" t="inlineStr">
        <is>
          <t>Links and supporting documentation</t>
        </is>
      </c>
    </row>
    <row r="9" ht="90" customHeight="1">
      <c r="B9" s="24" t="inlineStr"/>
      <c r="C9" s="24"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4" t="inlineStr"/>
      <c r="E9" s="24" t="inlineStr">
        <is>
          <t>(link to OneDrive/SharePoint files or published online content preferred)</t>
        </is>
      </c>
      <c r="F9" s="24" t="inlineStr"/>
    </row>
    <row r="10" ht="120" customHeight="1">
      <c r="A10" t="n">
        <v>1</v>
      </c>
      <c r="B10" s="21" t="n"/>
      <c r="C10" s="21" t="n"/>
      <c r="D10" s="21" t="n"/>
      <c r="E10" s="21" t="n"/>
      <c r="F10" s="21" t="n"/>
    </row>
    <row r="11" ht="120" customHeight="1">
      <c r="A11" t="n">
        <v>2</v>
      </c>
      <c r="B11" s="21" t="n"/>
      <c r="C11" s="21" t="n"/>
      <c r="D11" s="21" t="n"/>
      <c r="E11" s="21" t="n"/>
      <c r="F11" s="21" t="n"/>
    </row>
    <row r="12" ht="120" customHeight="1">
      <c r="A12" t="n">
        <v>3</v>
      </c>
      <c r="B12" s="21" t="n"/>
      <c r="C12" s="21" t="n"/>
      <c r="D12" s="21" t="n"/>
      <c r="E12" s="21" t="n"/>
      <c r="F12" s="21"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Advancement, Communication and Marketing (AC&amp;M)</t>
        </is>
      </c>
    </row>
    <row r="3" ht="32" customHeight="1">
      <c r="B3" s="22" t="inlineStr">
        <is>
          <t>Your responses to the end-2025 reporting request, against the former Sustainability Plan 2030 (SP2030) targets. For reference only – please do not edit. Use the 'Back to request' links to return to the reporting template.</t>
        </is>
      </c>
    </row>
    <row r="4">
      <c r="B4" s="25" t="inlineStr">
        <is>
          <t>← Back to request</t>
        </is>
      </c>
    </row>
    <row r="5">
      <c r="B5" s="26" t="inlineStr">
        <is>
          <t>Advancement, Communications &amp; Marketing</t>
        </is>
      </c>
    </row>
    <row r="6">
      <c r="B6" s="14" t="inlineStr">
        <is>
          <t>SR25 ref</t>
        </is>
      </c>
      <c r="C6" s="14" t="inlineStr">
        <is>
          <t>SP2030 target</t>
        </is>
      </c>
      <c r="D6" s="14" t="inlineStr">
        <is>
          <t>2025 reporting request</t>
        </is>
      </c>
      <c r="E6" s="14" t="inlineStr">
        <is>
          <t>Confirmed end-2025 status</t>
        </is>
      </c>
      <c r="F6" s="14" t="inlineStr">
        <is>
          <t>OPTION 1: Target-level reporting</t>
        </is>
      </c>
      <c r="G6" s="14" t="inlineStr">
        <is>
          <t>OPTION 2: Indicator-level reporting</t>
        </is>
      </c>
      <c r="H6" s="14" t="inlineStr">
        <is>
          <t>Supporting information/comments</t>
        </is>
      </c>
      <c r="I6" s="14" t="inlineStr">
        <is>
          <t>Related SR26 indicator(s)</t>
        </is>
      </c>
    </row>
    <row r="7" ht="160" customHeight="1">
      <c r="B7" s="17" t="inlineStr">
        <is>
          <t>3e</t>
        </is>
      </c>
      <c r="C7" s="19" t="inlineStr">
        <is>
          <t>The University has increased its engagement with alumni regarding sustainability</t>
        </is>
      </c>
      <c r="D7" s="19" t="inlineStr">
        <is>
          <t>Annual climate and sustainability alumni community snapshot, including the number of related events and high-level audience demographics</t>
        </is>
      </c>
      <c r="E7" s="19" t="inlineStr">
        <is>
          <t>Met or exceeded</t>
        </is>
      </c>
      <c r="F7" s="19" t="inlineStr">
        <is>
          <t>A total of 1,947 alumni have attended one or more of the 70 climate or sustainability-related events so far this year, a small increase over the 2024 total.  Overall alumni engagement has declined slightly from last year, and so this result is encouraging.  Additional focus on impact in this space has been incorporated into the strategic planning activities for 2026 with the hopes of further widening and deepening engagement.</t>
        </is>
      </c>
      <c r="G7" s="19" t="inlineStr"/>
      <c r="H7" s="19" t="inlineStr"/>
      <c r="I7" s="19" t="inlineStr">
        <is>
          <t>EN1(c)</t>
        </is>
      </c>
    </row>
    <row r="8" ht="160" customHeight="1">
      <c r="B8" s="17" t="inlineStr">
        <is>
          <t>4b(iii)</t>
        </is>
      </c>
      <c r="C8" s="19" t="inlineStr">
        <is>
          <t>Graduates have increased capabilities to shape, lead and succeed in the careers, communities and industries of sustainable societies (year on year).</t>
        </is>
      </c>
      <c r="D8" s="19" t="inlineStr">
        <is>
          <t>Alumni Profile or case study demonstrating the impact our alumni have in sustainability is produced.</t>
        </is>
      </c>
      <c r="E8" s="19" t="inlineStr">
        <is>
          <t>Met or exceeded</t>
        </is>
      </c>
      <c r="F8" s="19" t="inlineStr">
        <is>
          <t>In the second half of 2025, there was 1 new article published on the Alumni website featuring University alumni that are having an impact on sustainability. The focus of the article was on nature and people and how the alum is helping to change behaviours to improve conservation efforts. The article was featured in the Alumni Newsletter and promoted on alumni social media.</t>
        </is>
      </c>
      <c r="G8" s="19" t="inlineStr"/>
      <c r="H8" s="19" t="inlineStr">
        <is>
          <t>https://www.unimelb.edu.au/alumni/stay-connected/news-and-stories/fast-five-with-whos-who-at-the-zoo</t>
        </is>
      </c>
      <c r="I8" s="19" t="inlineStr"/>
    </row>
    <row r="9" ht="160" customHeight="1">
      <c r="B9" s="17" t="inlineStr">
        <is>
          <t>5b(ii)</t>
        </is>
      </c>
      <c r="C9" s="19" t="inlineStr">
        <is>
          <t>The highest quality research is conducted that contributes to knowledge, action, and impact across the disciplinary and interdisciplinary dimensions of sustainability.</t>
        </is>
      </c>
      <c r="D9" s="19" t="inlineStr">
        <is>
          <t>Commentary on use of communication channels to disseminate sustainability-related research externally and the translation of sustainability-related research outcomes internally, drawing on Academic Division-level plans and varied cross-divisional activities and related outputs</t>
        </is>
      </c>
      <c r="E9" s="19" t="inlineStr">
        <is>
          <t>Met or exceeded</t>
        </is>
      </c>
      <c r="F9" s="19" t="inlineStr">
        <is>
          <t>https://pursuit.unimelb.edu.au/articles/the-worlds-most-powerful-ocean-current-could-slow-by-2050
In July 2025, the University launched its new research strategy, Advancing Research 2030: Excellence for Impact. This strategy introduced a new research impact accelerator, Climate sustainability and ecosystem health, to enable focus and partnership on research helping to address climate change and sustainability challenges. This theme was highlighted at the University’s inaugural Open Day 2025 ‘Research at Melbourne’ pavilion, which featured research on Indigenous water rights, Corroboree frog conservation and a multimedia bushfire simulation called ‘Flashover’. 
In 2025, the University published 32 media releases on sustainability initiatives, activities and research outcomes. Pursuit, the University’s research storytelling site, published 55 sustainability stories generating almost 500,000 engagements, while the University’s main social media channels received over two million impressions, 113,000 engagements and 57,000 link clicks on sustainability-related posts. 
Major sustainability stories included our researchers’ leadership at the Conference of the Parties (COP30) climate conference, the possible breakdown of the Antarctic circumpolar current, the mental health benefits of nature prescriptions, and the carbon footprint of pharmaceutical companies. 
But our biggest story of the year was the awarding of the Nobel Prize in Chemistry to Professor Richard Robson for the development of metal-organic frameworks, a new class of materials that could be crucial to the energy revolution and a low-carbon future.</t>
        </is>
      </c>
      <c r="G9" s="19" t="inlineStr"/>
      <c r="H9" s="19" t="inlineStr">
        <is>
          <t xml:space="preserve">
https://research.unimelb.edu.au/strengths/advancing-research-2030-excellence-for-impact
https://www.unimelb.edu.au/newsroom/news/2025/october/professor-richard-robson-wins-nobel-prize-in-chemistry
https://www.unimelb.edu.au/newsroom/news/2025/november/cop30-climate-pledges-favour-land-based-carbon-removal-over-emission-cuts
https://www.unimelb.edu.au/newsroom/news/2025/november/university-of-melbourne-researchers-attend-cop30
https://www.unimelb.edu.au/newsroom/news/2025/april/scientists-map-the-genome-of-australias-most-iconic-and-endangered-frog
https://finearts-music.unimelb.edu.au/about-us/news/multimedia-artwork-provides-unique-insights-into-bushfires
https://pursuit.unimelb.edu.au/articles/Nature-prescriptions-deliver-mental-health-benefits-worth-more-than-four-times-their-cost
https://pursuit.unimelb.edu.au/articles/australias-largest-pharmaceutical-companies-need-to-do-more-to-reduce-their-carbon-footprint</t>
        </is>
      </c>
      <c r="I9" s="19" t="inlineStr">
        <is>
          <t>TR2(a), CL2(c)</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1:1 meeting</t>
        </is>
      </c>
      <c r="E4" t="inlineStr">
        <is>
          <t>TBC</t>
        </is>
      </c>
      <c r="G4" t="inlineStr">
        <is>
          <t>Not met</t>
        </is>
      </c>
      <c r="H4" t="n">
        <v>1</v>
      </c>
      <c r="I4" t="n">
        <v>1</v>
      </c>
    </row>
    <row r="5">
      <c r="B5" t="inlineStr">
        <is>
          <t>Not met</t>
        </is>
      </c>
      <c r="D5" t="inlineStr">
        <is>
          <t>Received</t>
        </is>
      </c>
      <c r="G5" t="inlineStr">
        <is>
          <t>Not yet started</t>
        </is>
      </c>
      <c r="H5" t="n">
        <v>0</v>
      </c>
      <c r="I5" t="n">
        <v>1</v>
      </c>
    </row>
    <row r="6">
      <c r="B6" t="inlineStr">
        <is>
          <t>Not yet started</t>
        </is>
      </c>
      <c r="D6" t="inlineStr">
        <is>
          <t>First review</t>
        </is>
      </c>
    </row>
    <row r="7">
      <c r="B7" t="inlineStr">
        <is>
          <t>Not applicable</t>
        </is>
      </c>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2026-10-07T01:57:00Z</dcterms:created>
  <dcterms:modified xmlns:dcterms="http://purl.org/dc/terms/" xmlns:xsi="http://www.w3.org/2001/XMLSchema-instance" xsi:type="dcterms:W3CDTF">2026-10-07T01:57:00Z</dcterms:modified>
</cp:coreProperties>
</file>