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" fontId="7" fillId="2" borderId="0" applyAlignment="1" pivotButton="0" quotePrefix="0" xfId="0">
      <alignment horizontal="center" textRotation="90"/>
    </xf>
    <xf numFmtId="0" fontId="3" fillId="3" borderId="0" pivotButton="0" quotePrefix="0" xfId="0"/>
    <xf numFmtId="0" fontId="0" fillId="3" borderId="0" pivotButton="0" quotePrefix="0" xfId="0"/>
    <xf numFmtId="0" fontId="9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P0. Project overview</t>
        </is>
      </c>
    </row>
    <row r="3"/>
    <row r="4" ht="27" customHeight="1">
      <c r="B4" s="2" t="inlineStr">
        <is>
          <t>1. Purpose</t>
        </is>
      </c>
    </row>
    <row r="5" ht="39" customHeight="1">
      <c r="B5" s="3" t="inlineStr">
        <is>
          <t>This workbook</t>
        </is>
      </c>
      <c r="C5" s="4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3" t="inlineStr">
        <is>
          <t>SR26 in one line</t>
        </is>
      </c>
      <c r="C6" s="4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2" t="inlineStr">
        <is>
          <t>2. Lessons from SR25 and actions for SR26</t>
        </is>
      </c>
    </row>
    <row r="9" ht="39" customHeight="1">
      <c r="B9" s="3" t="inlineStr">
        <is>
          <t>Keep tailored data requests</t>
        </is>
      </c>
      <c r="C9" s="4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3" t="inlineStr">
        <is>
          <t>Keep independent senior review</t>
        </is>
      </c>
      <c r="C10" s="4" t="inlineStr">
        <is>
          <t>Retain Target Status Review Group as the Sustainability Reporting Review Group (~15 Feb 2027).</t>
        </is>
      </c>
    </row>
    <row r="11" ht="39" customHeight="1">
      <c r="B11" s="3" t="inlineStr">
        <is>
          <t>Strengthen data controls</t>
        </is>
      </c>
      <c r="C11" s="4" t="inlineStr">
        <is>
          <t>Central Evidence register, data owner confirmation (columns Q–R on every request), data source records, Databook alignment.</t>
        </is>
      </c>
    </row>
    <row r="12" ht="39" customHeight="1">
      <c r="B12" s="3" t="inlineStr">
        <is>
          <t>Integrate with Annual Report</t>
        </is>
      </c>
      <c r="C12" s="4" t="inlineStr">
        <is>
          <t>Engage Annual Report team in October; shared dependency map; late operational data (Feb–Mar) on a later pathway.</t>
        </is>
      </c>
    </row>
    <row r="13" ht="22" customHeight="1">
      <c r="B13" s="3" t="inlineStr">
        <is>
          <t>Agree comms roles early</t>
        </is>
      </c>
      <c r="C13" s="4" t="inlineStr">
        <is>
          <t>RASCI with Strategic Communications, comms, digital and design at project start (P2).</t>
        </is>
      </c>
    </row>
    <row r="14" ht="39" customHeight="1">
      <c r="B14" s="3" t="inlineStr">
        <is>
          <t>Plan web and close from the outset</t>
        </is>
      </c>
      <c r="C14" s="4" t="inlineStr">
        <is>
          <t>Year-specific report URL, central landing page, analytics measures agreed before launch, formal retrospective (P3, P2).</t>
        </is>
      </c>
    </row>
    <row r="15" ht="39" customHeight="1">
      <c r="B15" s="3" t="inlineStr">
        <is>
          <t>Simpler project management</t>
        </is>
      </c>
      <c r="C15" s="4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3" t="inlineStr">
        <is>
          <t>Follow up non-approval</t>
        </is>
      </c>
      <c r="C16" s="4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2" t="inlineStr">
        <is>
          <t>3. How to use this workbook</t>
        </is>
      </c>
    </row>
    <row r="19" ht="56" customHeight="1">
      <c r="B19" s="3" t="inlineStr">
        <is>
          <t>Records management</t>
        </is>
      </c>
      <c r="C19" s="4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3" t="inlineStr">
        <is>
          <t>Responses</t>
        </is>
      </c>
      <c r="C20" s="4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3" t="inlineStr">
        <is>
          <t>Regenerating</t>
        </is>
      </c>
      <c r="C21" s="4" t="inlineStr">
        <is>
          <t>Templates are generated by build.py – update settings there to add faculties/units, then re-run.</t>
        </is>
      </c>
    </row>
    <row r="22"/>
    <row r="23" ht="27" customHeight="1">
      <c r="B23" s="2" t="inlineStr">
        <is>
          <t>4. Key reference documents</t>
        </is>
      </c>
    </row>
    <row r="24" ht="22" customHeight="1">
      <c r="B24" s="3" t="inlineStr">
        <is>
          <t>SR26 approach</t>
        </is>
      </c>
      <c r="C24" s="4" t="inlineStr">
        <is>
          <t>2026 Sustainability reporting approach &amp; target status assessment framework – DRAFT Sep 2026</t>
        </is>
      </c>
    </row>
    <row r="25" ht="56" customHeight="1">
      <c r="B25" s="3" t="inlineStr">
        <is>
          <t>SR25 documents</t>
        </is>
      </c>
      <c r="C25" s="4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3" t="inlineStr">
        <is>
          <t>Targets</t>
        </is>
      </c>
      <c r="C26" s="4" t="inlineStr">
        <is>
          <t>Sustainability 2030 Updated Targets (Not for distribution) – Qual and Quan worksheets</t>
        </is>
      </c>
    </row>
    <row r="27"/>
    <row r="28" ht="27" customHeight="1">
      <c r="B28" s="2" t="inlineStr">
        <is>
          <t>5. Team processes</t>
        </is>
      </c>
    </row>
    <row r="29" ht="22" customHeight="1">
      <c r="B29" s="3" t="inlineStr">
        <is>
          <t>Meetings</t>
        </is>
      </c>
      <c r="C29" s="4" t="inlineStr">
        <is>
          <t>Weekly production meeting (SST + comms/design); standing items: progress, blockers/escalation, decisions.</t>
        </is>
      </c>
    </row>
    <row r="30" ht="22" customHeight="1">
      <c r="B30" s="3" t="inlineStr">
        <is>
          <t>Communication</t>
        </is>
      </c>
      <c r="C30" s="4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P1. SR26 Project plan on a page</t>
        </is>
      </c>
    </row>
    <row r="3"/>
    <row r="4" ht="27" customHeight="1">
      <c r="B4" s="2" t="inlineStr">
        <is>
          <t>Project plan on a page</t>
        </is>
      </c>
    </row>
    <row r="5" ht="22" customHeight="1">
      <c r="B5" s="3" t="inlineStr">
        <is>
          <t>Version control</t>
        </is>
      </c>
      <c r="C5" s="4" t="inlineStr">
        <is>
          <t>DRAFT v0.17 – based on SR26 approach (Sep 2026)</t>
        </is>
      </c>
    </row>
    <row r="6" ht="39" customHeight="1">
      <c r="B6" s="3" t="inlineStr">
        <is>
          <t>Context</t>
        </is>
      </c>
      <c r="C6" s="4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3" t="inlineStr">
        <is>
          <t>Objectives / principles</t>
        </is>
      </c>
      <c r="C7" s="4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3" t="inlineStr">
        <is>
          <t>Reporting model</t>
        </is>
      </c>
      <c r="C8" s="4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3" t="inlineStr">
        <is>
          <t>Workstreams</t>
        </is>
      </c>
      <c r="C9" s="4" t="inlineStr">
        <is>
          <t>Governance • Data collection &amp; analysis (this workbook) • Content development • Communications &amp; web build</t>
        </is>
      </c>
    </row>
    <row r="10" ht="72" customHeight="1">
      <c r="B10" s="3" t="inlineStr">
        <is>
          <t>Key stakeholders</t>
        </is>
      </c>
      <c r="C10" s="4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3" t="inlineStr">
        <is>
          <t>Phases</t>
        </is>
      </c>
      <c r="C11" s="4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3" t="inlineStr">
        <is>
          <t>Outputs</t>
        </is>
      </c>
      <c r="C12" s="4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3" t="inlineStr">
        <is>
          <t>Success measures</t>
        </is>
      </c>
      <c r="C13" s="4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2" t="inlineStr">
        <is>
          <t>Key risks and controls</t>
        </is>
      </c>
    </row>
    <row r="16" ht="22" customHeight="1">
      <c r="B16" s="3" t="inlineStr">
        <is>
          <t>Full-year implication</t>
        </is>
      </c>
      <c r="C16" s="4" t="inlineStr">
        <is>
          <t>Report implies a full year of progress against targets launched 20 Oct → explicit transition-year framing.</t>
        </is>
      </c>
    </row>
    <row r="17" ht="39" customHeight="1">
      <c r="B17" s="3" t="inlineStr">
        <is>
          <t>Onerous requests</t>
        </is>
      </c>
      <c r="C17" s="4" t="inlineStr">
        <is>
          <t>Requests onerous or non-comparable → necessity and usability test; pilot templates; don't ask for data areas can't hold.</t>
        </is>
      </c>
    </row>
    <row r="18" ht="39" customHeight="1">
      <c r="B18" s="3" t="inlineStr">
        <is>
          <t>Databook overlap</t>
        </is>
      </c>
      <c r="C18" s="4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3" t="inlineStr">
        <is>
          <t>New working groups</t>
        </is>
      </c>
      <c r="C19" s="4" t="inlineStr">
        <is>
          <t>Asked to evidence delivery before established → maturity-based 2026 request.</t>
        </is>
      </c>
    </row>
    <row r="20" ht="22" customHeight="1">
      <c r="B20" s="3" t="inlineStr">
        <is>
          <t>Case studies dominate</t>
        </is>
      </c>
      <c r="C20" s="4" t="inlineStr">
        <is>
          <t>→ selection criteria: relevance, evidence, outcome, transferability, balance, permission.</t>
        </is>
      </c>
    </row>
    <row r="21" ht="22" customHeight="1">
      <c r="B21" s="3" t="inlineStr">
        <is>
          <t>Late responses</t>
        </is>
      </c>
      <c r="C21" s="4" t="inlineStr">
        <is>
          <t>→ issue requirements early, support meetings, senior sponsorship, escalate gaps.</t>
        </is>
      </c>
    </row>
    <row r="22" ht="22" customHeight="1">
      <c r="B22" s="3" t="inlineStr">
        <is>
          <t>Review group role</t>
        </is>
      </c>
      <c r="C22" s="4" t="inlineStr">
        <is>
          <t>Unclear without traffic lights → approve review criteria and decision rights in advance.</t>
        </is>
      </c>
    </row>
    <row r="23" ht="22" customHeight="1">
      <c r="B23" s="3" t="inlineStr">
        <is>
          <t>Annual Report divergence</t>
        </is>
      </c>
      <c r="C23" s="4" t="inlineStr">
        <is>
          <t>→ engage in October; shared dependency/data map; reconcile shared figures.</t>
        </is>
      </c>
    </row>
    <row r="24"/>
    <row r="25" ht="27" customHeight="1">
      <c r="B25" s="2" t="inlineStr">
        <is>
          <t>Decisions required (from SR26 approach)</t>
        </is>
      </c>
    </row>
    <row r="26" ht="22" customHeight="1">
      <c r="B26" s="3" t="inlineStr">
        <is>
          <t>1. Transition-year model</t>
        </is>
      </c>
      <c r="C26" s="4" t="inlineStr">
        <is>
          <t>Director, Sustainability – Approved (internal traffic lights: sub-decision)</t>
        </is>
      </c>
    </row>
    <row r="27" ht="39" customHeight="1">
      <c r="B27" s="3" t="inlineStr">
        <is>
          <t>2. Evidence &amp; engagement model</t>
        </is>
      </c>
      <c r="C27" s="4" t="inlineStr">
        <is>
          <t>Director, Sustainability – Pending (awaiting Stefanus' WIP)</t>
        </is>
      </c>
    </row>
    <row r="28" ht="39" customHeight="1">
      <c r="B28" s="3" t="inlineStr">
        <is>
          <t>3. Assurance &amp; governance pathway</t>
        </is>
      </c>
      <c r="C28" s="4" t="inlineStr">
        <is>
          <t>Director, Sustainability – Closed</t>
        </is>
      </c>
    </row>
    <row r="29" ht="39" customHeight="1">
      <c r="B29" s="3" t="inlineStr">
        <is>
          <t>4. Modern slavery timeline alignment</t>
        </is>
      </c>
      <c r="C29" s="4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ySplit="9" topLeftCell="A10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/>
    <row r="2" ht="39" customHeight="1">
      <c r="B2" s="1" t="inlineStr">
        <is>
          <t>P2. Timeline, RASCI &amp; task register</t>
        </is>
      </c>
    </row>
    <row r="3" ht="22" customHeight="1">
      <c r="B3" s="5" t="inlineStr">
        <is>
          <t>Indicative dates from the SR26 approach – confirm governance dates with governance offices. Gantt bars fill automatically from Start/End.</t>
        </is>
      </c>
    </row>
    <row r="4"/>
    <row r="5"/>
    <row r="6"/>
    <row r="7"/>
    <row r="8" ht="22" customHeight="1">
      <c r="L8" s="6" t="inlineStr">
        <is>
          <t>Sep</t>
        </is>
      </c>
      <c r="M8" s="6" t="inlineStr"/>
      <c r="N8" s="6" t="inlineStr"/>
      <c r="O8" s="6" t="inlineStr"/>
      <c r="P8" s="6" t="inlineStr">
        <is>
          <t>Oct</t>
        </is>
      </c>
      <c r="Q8" s="6" t="inlineStr"/>
      <c r="R8" s="6" t="inlineStr"/>
      <c r="S8" s="6" t="inlineStr"/>
      <c r="T8" s="6" t="inlineStr">
        <is>
          <t>Nov</t>
        </is>
      </c>
      <c r="U8" s="6" t="inlineStr"/>
      <c r="V8" s="6" t="inlineStr"/>
      <c r="W8" s="6" t="inlineStr"/>
      <c r="X8" s="6" t="inlineStr"/>
      <c r="Y8" s="6" t="inlineStr">
        <is>
          <t>Dec</t>
        </is>
      </c>
      <c r="Z8" s="6" t="inlineStr"/>
      <c r="AA8" s="6" t="inlineStr"/>
      <c r="AB8" s="6" t="inlineStr"/>
      <c r="AC8" s="6" t="inlineStr">
        <is>
          <t>Jan</t>
        </is>
      </c>
      <c r="AD8" s="6" t="inlineStr"/>
      <c r="AE8" s="6" t="inlineStr"/>
      <c r="AF8" s="6" t="inlineStr"/>
      <c r="AG8" s="6" t="inlineStr">
        <is>
          <t>Feb</t>
        </is>
      </c>
      <c r="AH8" s="6" t="inlineStr"/>
      <c r="AI8" s="6" t="inlineStr"/>
      <c r="AJ8" s="6" t="inlineStr"/>
      <c r="AK8" s="6" t="inlineStr">
        <is>
          <t>Mar</t>
        </is>
      </c>
      <c r="AL8" s="6" t="inlineStr"/>
      <c r="AM8" s="6" t="inlineStr"/>
      <c r="AN8" s="6" t="inlineStr"/>
      <c r="AO8" s="6" t="inlineStr"/>
      <c r="AP8" s="6" t="inlineStr">
        <is>
          <t>Apr</t>
        </is>
      </c>
      <c r="AQ8" s="6" t="inlineStr"/>
      <c r="AR8" s="6" t="inlineStr"/>
      <c r="AS8" s="6" t="inlineStr"/>
      <c r="AT8" s="6" t="inlineStr">
        <is>
          <t>May</t>
        </is>
      </c>
      <c r="AU8" s="6" t="inlineStr"/>
      <c r="AV8" s="6" t="inlineStr"/>
      <c r="AW8" s="6" t="inlineStr"/>
      <c r="AX8" s="6" t="inlineStr"/>
      <c r="AY8" s="6" t="inlineStr">
        <is>
          <t>Jun</t>
        </is>
      </c>
      <c r="AZ8" s="6" t="inlineStr"/>
      <c r="BA8" s="6" t="inlineStr"/>
      <c r="BB8" s="6" t="inlineStr"/>
      <c r="BC8" s="6" t="inlineStr">
        <is>
          <t>Jul</t>
        </is>
      </c>
      <c r="BD8" s="6" t="inlineStr"/>
      <c r="BE8" s="6" t="inlineStr"/>
      <c r="BF8" s="6" t="inlineStr"/>
      <c r="BG8" s="6" t="inlineStr">
        <is>
          <t>Aug</t>
        </is>
      </c>
    </row>
    <row r="9" ht="24" customHeight="1">
      <c r="B9" s="7" t="inlineStr">
        <is>
          <t>Phase / key activity</t>
        </is>
      </c>
      <c r="C9" s="7" t="inlineStr">
        <is>
          <t>Key milestone</t>
        </is>
      </c>
      <c r="D9" s="7" t="inlineStr">
        <is>
          <t>Start</t>
        </is>
      </c>
      <c r="E9" s="7" t="inlineStr">
        <is>
          <t>End</t>
        </is>
      </c>
      <c r="F9" s="7" t="inlineStr">
        <is>
          <t>R</t>
        </is>
      </c>
      <c r="G9" s="7" t="inlineStr">
        <is>
          <t>A</t>
        </is>
      </c>
      <c r="H9" s="7" t="inlineStr">
        <is>
          <t>S</t>
        </is>
      </c>
      <c r="I9" s="7" t="inlineStr">
        <is>
          <t>C/I</t>
        </is>
      </c>
      <c r="J9" s="7" t="inlineStr">
        <is>
          <t>Priority</t>
        </is>
      </c>
      <c r="K9" s="7" t="inlineStr">
        <is>
          <t>Status</t>
        </is>
      </c>
      <c r="L9" s="8" t="n">
        <v>46272</v>
      </c>
      <c r="M9" s="8" t="n">
        <v>46279</v>
      </c>
      <c r="N9" s="8" t="n">
        <v>46286</v>
      </c>
      <c r="O9" s="8" t="n">
        <v>46293</v>
      </c>
      <c r="P9" s="8" t="n">
        <v>46300</v>
      </c>
      <c r="Q9" s="8" t="n">
        <v>46307</v>
      </c>
      <c r="R9" s="8" t="n">
        <v>46314</v>
      </c>
      <c r="S9" s="8" t="n">
        <v>46321</v>
      </c>
      <c r="T9" s="8" t="n">
        <v>46328</v>
      </c>
      <c r="U9" s="8" t="n">
        <v>46335</v>
      </c>
      <c r="V9" s="8" t="n">
        <v>46342</v>
      </c>
      <c r="W9" s="8" t="n">
        <v>46349</v>
      </c>
      <c r="X9" s="8" t="n">
        <v>46356</v>
      </c>
      <c r="Y9" s="8" t="n">
        <v>46363</v>
      </c>
      <c r="Z9" s="8" t="n">
        <v>46370</v>
      </c>
      <c r="AA9" s="8" t="n">
        <v>46377</v>
      </c>
      <c r="AB9" s="8" t="n">
        <v>46384</v>
      </c>
      <c r="AC9" s="8" t="n">
        <v>46391</v>
      </c>
      <c r="AD9" s="8" t="n">
        <v>46398</v>
      </c>
      <c r="AE9" s="8" t="n">
        <v>46405</v>
      </c>
      <c r="AF9" s="8" t="n">
        <v>46412</v>
      </c>
      <c r="AG9" s="8" t="n">
        <v>46419</v>
      </c>
      <c r="AH9" s="8" t="n">
        <v>46426</v>
      </c>
      <c r="AI9" s="8" t="n">
        <v>46433</v>
      </c>
      <c r="AJ9" s="8" t="n">
        <v>46440</v>
      </c>
      <c r="AK9" s="8" t="n">
        <v>46447</v>
      </c>
      <c r="AL9" s="8" t="n">
        <v>46454</v>
      </c>
      <c r="AM9" s="8" t="n">
        <v>46461</v>
      </c>
      <c r="AN9" s="8" t="n">
        <v>46468</v>
      </c>
      <c r="AO9" s="8" t="n">
        <v>46475</v>
      </c>
      <c r="AP9" s="8" t="n">
        <v>46482</v>
      </c>
      <c r="AQ9" s="8" t="n">
        <v>46489</v>
      </c>
      <c r="AR9" s="8" t="n">
        <v>46496</v>
      </c>
      <c r="AS9" s="8" t="n">
        <v>46503</v>
      </c>
      <c r="AT9" s="8" t="n">
        <v>46510</v>
      </c>
      <c r="AU9" s="8" t="n">
        <v>46517</v>
      </c>
      <c r="AV9" s="8" t="n">
        <v>46524</v>
      </c>
      <c r="AW9" s="8" t="n">
        <v>46531</v>
      </c>
      <c r="AX9" s="8" t="n">
        <v>46538</v>
      </c>
      <c r="AY9" s="8" t="n">
        <v>46545</v>
      </c>
      <c r="AZ9" s="8" t="n">
        <v>46552</v>
      </c>
      <c r="BA9" s="8" t="n">
        <v>46559</v>
      </c>
      <c r="BB9" s="8" t="n">
        <v>46566</v>
      </c>
      <c r="BC9" s="8" t="n">
        <v>46573</v>
      </c>
      <c r="BD9" s="8" t="n">
        <v>46580</v>
      </c>
      <c r="BE9" s="8" t="n">
        <v>46587</v>
      </c>
      <c r="BF9" s="8" t="n">
        <v>46594</v>
      </c>
      <c r="BG9" s="8" t="n">
        <v>46601</v>
      </c>
    </row>
    <row r="10" ht="22" customHeight="1">
      <c r="B10" s="9" t="inlineStr">
        <is>
          <t>Project set-up (Sep–Oct 2026)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</row>
    <row r="11" ht="39" customHeight="1">
      <c r="B11" s="11" t="inlineStr">
        <is>
          <t>Confirm scope, reporting model, governance pathway and decisions</t>
        </is>
      </c>
      <c r="C11" s="11" t="inlineStr">
        <is>
          <t>Decision log</t>
        </is>
      </c>
      <c r="D11" s="12" t="n">
        <v>46279</v>
      </c>
      <c r="E11" s="12" t="n">
        <v>46311</v>
      </c>
      <c r="F11" s="11" t="inlineStr">
        <is>
          <t>SST</t>
        </is>
      </c>
      <c r="G11" s="11" t="inlineStr">
        <is>
          <t>Director, Sustainability</t>
        </is>
      </c>
      <c r="H11" s="11" t="inlineStr"/>
      <c r="I11" s="11" t="inlineStr">
        <is>
          <t>VCAG (I)</t>
        </is>
      </c>
      <c r="J11" s="11" t="inlineStr">
        <is>
          <t>High</t>
        </is>
      </c>
      <c r="K11" s="11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 ht="39" customHeight="1">
      <c r="B12" s="11" t="inlineStr">
        <is>
          <t>Project charter, schedule, RASCI, decision log, issues register</t>
        </is>
      </c>
      <c r="C12" s="11" t="inlineStr">
        <is>
          <t>Approved by Oct</t>
        </is>
      </c>
      <c r="D12" s="12" t="n">
        <v>46293</v>
      </c>
      <c r="E12" s="12" t="n">
        <v>46318</v>
      </c>
      <c r="F12" s="11" t="inlineStr">
        <is>
          <t>SST</t>
        </is>
      </c>
      <c r="G12" s="11" t="inlineStr">
        <is>
          <t>Director, Sustainability</t>
        </is>
      </c>
      <c r="H12" s="11" t="inlineStr"/>
      <c r="I12" s="11" t="inlineStr">
        <is>
          <t>Comms, design</t>
        </is>
      </c>
      <c r="J12" s="11" t="inlineStr">
        <is>
          <t>High</t>
        </is>
      </c>
      <c r="K12" s="11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 ht="39" customHeight="1">
      <c r="B13" s="11" t="inlineStr">
        <is>
          <t>Map refreshed targets/indicators to Databook, systems, owners</t>
        </is>
      </c>
      <c r="C13" s="11" t="inlineStr">
        <is>
          <t>Requirements matrix</t>
        </is>
      </c>
      <c r="D13" s="12" t="n">
        <v>46286</v>
      </c>
      <c r="E13" s="12" t="n">
        <v>46311</v>
      </c>
      <c r="F13" s="11" t="inlineStr">
        <is>
          <t>Stefanus</t>
        </is>
      </c>
      <c r="G13" s="11" t="inlineStr">
        <is>
          <t>Gerard Healey</t>
        </is>
      </c>
      <c r="H13" s="11" t="inlineStr">
        <is>
          <t>Rose</t>
        </is>
      </c>
      <c r="I13" s="11" t="inlineStr">
        <is>
          <t>Data owners</t>
        </is>
      </c>
      <c r="J13" s="11" t="inlineStr">
        <is>
          <t>High</t>
        </is>
      </c>
      <c r="K13" s="11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 ht="39" customHeight="1">
      <c r="B14" s="11" t="inlineStr">
        <is>
          <t>Confirm stakeholder structure (CGOP/CDEP/CDSS) and owners (Gerard: resilience, estate)</t>
        </is>
      </c>
      <c r="C14" s="11" t="inlineStr">
        <is>
          <t>Stakeholder map</t>
        </is>
      </c>
      <c r="D14" s="12" t="n">
        <v>46300</v>
      </c>
      <c r="E14" s="12" t="n">
        <v>46311</v>
      </c>
      <c r="F14" s="11" t="inlineStr">
        <is>
          <t>Stefanus</t>
        </is>
      </c>
      <c r="G14" s="11" t="inlineStr">
        <is>
          <t>Gerard Healey</t>
        </is>
      </c>
      <c r="H14" s="11" t="inlineStr"/>
      <c r="I14" s="11" t="inlineStr"/>
      <c r="J14" s="11" t="inlineStr">
        <is>
          <t>High</t>
        </is>
      </c>
      <c r="K14" s="11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 ht="39" customHeight="1">
      <c r="B15" s="11" t="inlineStr">
        <is>
          <t>Pilot request templates with 4 faculties (ABP, Arts, FBE, Science)</t>
        </is>
      </c>
      <c r="C15" s="11" t="inlineStr">
        <is>
          <t>Pilot feedback</t>
        </is>
      </c>
      <c r="D15" s="12" t="n">
        <v>46307</v>
      </c>
      <c r="E15" s="12" t="n">
        <v>46325</v>
      </c>
      <c r="F15" s="11" t="inlineStr">
        <is>
          <t>Stefanus</t>
        </is>
      </c>
      <c r="G15" s="11" t="inlineStr">
        <is>
          <t>Gerard Healey</t>
        </is>
      </c>
      <c r="H15" s="11" t="inlineStr"/>
      <c r="I15" s="11" t="inlineStr">
        <is>
          <t>ADs Sustainability</t>
        </is>
      </c>
      <c r="J15" s="11" t="inlineStr">
        <is>
          <t>High</t>
        </is>
      </c>
      <c r="K15" s="11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 ht="39" customHeight="1">
      <c r="B16" s="11" t="inlineStr">
        <is>
          <t>Approve Review Group criteria, decision rights, escalation pathway</t>
        </is>
      </c>
      <c r="C16" s="11" t="inlineStr">
        <is>
          <t>Before collection</t>
        </is>
      </c>
      <c r="D16" s="12" t="n">
        <v>46300</v>
      </c>
      <c r="E16" s="12" t="n">
        <v>46325</v>
      </c>
      <c r="F16" s="11" t="inlineStr">
        <is>
          <t>SST</t>
        </is>
      </c>
      <c r="G16" s="11" t="inlineStr">
        <is>
          <t>Director, Sustainability</t>
        </is>
      </c>
      <c r="H16" s="11" t="inlineStr"/>
      <c r="I16" s="11" t="inlineStr">
        <is>
          <t>Review Group</t>
        </is>
      </c>
      <c r="J16" s="11" t="inlineStr">
        <is>
          <t>Medium</t>
        </is>
      </c>
      <c r="K16" s="11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 ht="22" customHeight="1">
      <c r="B17" s="9" t="inlineStr">
        <is>
          <t>Process design &amp; launch (Oct 2026)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</row>
    <row r="18" ht="39" customHeight="1">
      <c r="B18" s="11" t="inlineStr">
        <is>
          <t>Finalise templates and evidence register</t>
        </is>
      </c>
      <c r="C18" s="11" t="inlineStr">
        <is>
          <t>Templates final</t>
        </is>
      </c>
      <c r="D18" s="12" t="n">
        <v>46314</v>
      </c>
      <c r="E18" s="12" t="n">
        <v>46325</v>
      </c>
      <c r="F18" s="11" t="inlineStr">
        <is>
          <t>Stefanus</t>
        </is>
      </c>
      <c r="G18" s="11" t="inlineStr">
        <is>
          <t>Gerard Healey</t>
        </is>
      </c>
      <c r="H18" s="11" t="inlineStr"/>
      <c r="I18" s="11" t="inlineStr"/>
      <c r="J18" s="11" t="inlineStr">
        <is>
          <t>High</t>
        </is>
      </c>
      <c r="K18" s="11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 ht="39" customHeight="1">
      <c r="B19" s="11" t="inlineStr">
        <is>
          <t>Coordinate with University Annual Report team (dependency map)</t>
        </is>
      </c>
      <c r="C19" s="11" t="inlineStr">
        <is>
          <t>Shared data map</t>
        </is>
      </c>
      <c r="D19" s="12" t="n">
        <v>46300</v>
      </c>
      <c r="E19" s="12" t="n">
        <v>46325</v>
      </c>
      <c r="F19" s="11" t="inlineStr">
        <is>
          <t>SST</t>
        </is>
      </c>
      <c r="G19" s="11" t="inlineStr">
        <is>
          <t>Director, Sustainability</t>
        </is>
      </c>
      <c r="H19" s="11" t="inlineStr"/>
      <c r="I19" s="11" t="inlineStr">
        <is>
          <t>Annual Report team</t>
        </is>
      </c>
      <c r="J19" s="11" t="inlineStr">
        <is>
          <t>High</t>
        </is>
      </c>
      <c r="K19" s="11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 ht="39" customHeight="1">
      <c r="B20" s="11" t="inlineStr">
        <is>
          <t>Convene Strategic Comms, digital &amp; design; agree comms RASCI</t>
        </is>
      </c>
      <c r="C20" s="11" t="inlineStr">
        <is>
          <t>Kick-off</t>
        </is>
      </c>
      <c r="D20" s="12" t="n">
        <v>46300</v>
      </c>
      <c r="E20" s="12" t="n">
        <v>46318</v>
      </c>
      <c r="F20" s="11" t="inlineStr">
        <is>
          <t>SST</t>
        </is>
      </c>
      <c r="G20" s="11" t="inlineStr">
        <is>
          <t>Director, Sustainability</t>
        </is>
      </c>
      <c r="H20" s="11" t="inlineStr">
        <is>
          <t>Strategic Comms</t>
        </is>
      </c>
      <c r="I20" s="11" t="inlineStr">
        <is>
          <t>Design, digital</t>
        </is>
      </c>
      <c r="J20" s="11" t="inlineStr">
        <is>
          <t>High</t>
        </is>
      </c>
      <c r="K20" s="11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 ht="39" customHeight="1">
      <c r="B21" s="11" t="inlineStr">
        <is>
          <t>Sustainability 2030 launch</t>
        </is>
      </c>
      <c r="C21" s="11" t="inlineStr">
        <is>
          <t>~20 Oct (TBC)</t>
        </is>
      </c>
      <c r="D21" s="12" t="n">
        <v>46315</v>
      </c>
      <c r="E21" s="12" t="n">
        <v>46315</v>
      </c>
      <c r="F21" s="11" t="inlineStr"/>
      <c r="G21" s="11" t="inlineStr"/>
      <c r="H21" s="11" t="inlineStr"/>
      <c r="I21" s="11" t="inlineStr"/>
      <c r="J21" s="11" t="inlineStr">
        <is>
          <t>Milestone</t>
        </is>
      </c>
      <c r="K21" s="11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 ht="39" customHeight="1">
      <c r="B22" s="11" t="inlineStr">
        <is>
          <t>Brief contributor groups / working groups (after launch)</t>
        </is>
      </c>
      <c r="C22" s="11" t="inlineStr"/>
      <c r="D22" s="12" t="n">
        <v>46315</v>
      </c>
      <c r="E22" s="12" t="n">
        <v>46332</v>
      </c>
      <c r="F22" s="11" t="inlineStr">
        <is>
          <t>SST</t>
        </is>
      </c>
      <c r="G22" s="11" t="inlineStr"/>
      <c r="H22" s="11" t="inlineStr"/>
      <c r="I22" s="11" t="inlineStr">
        <is>
          <t>Working groups</t>
        </is>
      </c>
      <c r="J22" s="11" t="inlineStr">
        <is>
          <t>Medium</t>
        </is>
      </c>
      <c r="K22" s="11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 ht="39" customHeight="1">
      <c r="B23" s="11" t="inlineStr">
        <is>
          <t>Joint ADs Sustainability &amp; ADs T&amp;L session</t>
        </is>
      </c>
      <c r="C23" s="11" t="inlineStr">
        <is>
          <t>Structured prompt in advance</t>
        </is>
      </c>
      <c r="D23" s="12" t="n">
        <v>46314</v>
      </c>
      <c r="E23" s="12" t="n">
        <v>46325</v>
      </c>
      <c r="F23" s="11" t="inlineStr">
        <is>
          <t>SST</t>
        </is>
      </c>
      <c r="G23" s="11" t="inlineStr"/>
      <c r="H23" s="11" t="inlineStr"/>
      <c r="I23" s="11" t="inlineStr">
        <is>
          <t>ADs</t>
        </is>
      </c>
      <c r="J23" s="11" t="inlineStr">
        <is>
          <t>Medium</t>
        </is>
      </c>
      <c r="K23" s="11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 ht="39" customHeight="1">
      <c r="B24" s="11" t="inlineStr">
        <is>
          <t>Early engagement: socialise requirements in existing meetings (esp. education-related)</t>
        </is>
      </c>
      <c r="C24" s="11" t="inlineStr">
        <is>
          <t>Stakeholder awareness</t>
        </is>
      </c>
      <c r="D24" s="12" t="n">
        <v>46321</v>
      </c>
      <c r="E24" s="12" t="n">
        <v>46325</v>
      </c>
      <c r="F24" s="11" t="inlineStr">
        <is>
          <t>SST</t>
        </is>
      </c>
      <c r="G24" s="11" t="inlineStr"/>
      <c r="H24" s="11" t="inlineStr"/>
      <c r="I24" s="11" t="inlineStr">
        <is>
          <t>Faculties, central units</t>
        </is>
      </c>
      <c r="J24" s="11" t="inlineStr">
        <is>
          <t>High</t>
        </is>
      </c>
      <c r="K24" s="11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 ht="22" customHeight="1">
      <c r="B25" s="9" t="inlineStr">
        <is>
          <t>Collection &amp; evidence (Nov–Dec 2026)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</row>
    <row r="26" ht="39" customHeight="1">
      <c r="B26" s="11" t="inlineStr">
        <is>
          <t>Collection launch: issue tailored requests (separate workbook per faculty/unit)</t>
        </is>
      </c>
      <c r="C26" s="11" t="inlineStr">
        <is>
          <t>Requests formally issued</t>
        </is>
      </c>
      <c r="D26" s="12" t="n">
        <v>46328</v>
      </c>
      <c r="E26" s="12" t="n">
        <v>46332</v>
      </c>
      <c r="F26" s="11" t="inlineStr">
        <is>
          <t>SST</t>
        </is>
      </c>
      <c r="G26" s="11" t="inlineStr">
        <is>
          <t>Director, Sustainability</t>
        </is>
      </c>
      <c r="H26" s="11" t="inlineStr">
        <is>
          <t>COO (sponsor)</t>
        </is>
      </c>
      <c r="I26" s="11" t="inlineStr"/>
      <c r="J26" s="11" t="inlineStr">
        <is>
          <t>High</t>
        </is>
      </c>
      <c r="K26" s="11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 ht="39" customHeight="1">
      <c r="B27" s="11" t="inlineStr">
        <is>
          <t>Collection period: stakeholders prepare responses and evidence</t>
        </is>
      </c>
      <c r="C27" s="11" t="inlineStr">
        <is>
          <t>Initial submission</t>
        </is>
      </c>
      <c r="D27" s="12" t="n">
        <v>46328</v>
      </c>
      <c r="E27" s="12" t="n">
        <v>46371</v>
      </c>
      <c r="F27" s="11" t="inlineStr">
        <is>
          <t>Faculties, central units</t>
        </is>
      </c>
      <c r="G27" s="11" t="inlineStr"/>
      <c r="H27" s="11" t="inlineStr">
        <is>
          <t>SST</t>
        </is>
      </c>
      <c r="I27" s="11" t="inlineStr"/>
      <c r="J27" s="11" t="inlineStr">
        <is>
          <t>High</t>
        </is>
      </c>
      <c r="K27" s="11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 ht="39" customHeight="1">
      <c r="B28" s="11" t="inlineStr">
        <is>
          <t>CDSS answers questions and records clarifications centrally</t>
        </is>
      </c>
      <c r="C28" s="11" t="inlineStr">
        <is>
          <t>Clarifications log</t>
        </is>
      </c>
      <c r="D28" s="12" t="n">
        <v>46328</v>
      </c>
      <c r="E28" s="12" t="n">
        <v>46371</v>
      </c>
      <c r="F28" s="11" t="inlineStr">
        <is>
          <t>CDSS</t>
        </is>
      </c>
      <c r="G28" s="11" t="inlineStr"/>
      <c r="H28" s="11" t="inlineStr"/>
      <c r="I28" s="11" t="inlineStr"/>
      <c r="J28" s="11" t="inlineStr">
        <is>
          <t>Medium</t>
        </is>
      </c>
      <c r="K28" s="11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 ht="39" customHeight="1">
      <c r="B29" s="11" t="inlineStr">
        <is>
          <t>Optional 1:1 meetings (on request)</t>
        </is>
      </c>
      <c r="C29" s="11" t="inlineStr"/>
      <c r="D29" s="12" t="n">
        <v>46328</v>
      </c>
      <c r="E29" s="12" t="n">
        <v>46371</v>
      </c>
      <c r="F29" s="11" t="inlineStr">
        <is>
          <t>SST</t>
        </is>
      </c>
      <c r="G29" s="11" t="inlineStr"/>
      <c r="H29" s="11" t="inlineStr"/>
      <c r="I29" s="11" t="inlineStr">
        <is>
          <t>Data owners</t>
        </is>
      </c>
      <c r="J29" s="11" t="inlineStr">
        <is>
          <t>Medium</t>
        </is>
      </c>
      <c r="K29" s="11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 ht="39" customHeight="1">
      <c r="B30" s="11" t="inlineStr">
        <is>
          <t>Responses and highlighted stories due</t>
        </is>
      </c>
      <c r="C30" s="11" t="inlineStr">
        <is>
          <t>15 Dec</t>
        </is>
      </c>
      <c r="D30" s="12" t="n">
        <v>46371</v>
      </c>
      <c r="E30" s="12" t="n">
        <v>46371</v>
      </c>
      <c r="F30" s="11" t="inlineStr"/>
      <c r="G30" s="11" t="inlineStr"/>
      <c r="H30" s="11" t="inlineStr"/>
      <c r="I30" s="11" t="inlineStr"/>
      <c r="J30" s="11" t="inlineStr">
        <is>
          <t>Milestone</t>
        </is>
      </c>
      <c r="K30" s="11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 ht="39" customHeight="1">
      <c r="B31" s="11" t="inlineStr">
        <is>
          <t>First review: completeness and evidence quality</t>
        </is>
      </c>
      <c r="C31" s="11" t="inlineStr">
        <is>
          <t>First QA assessment</t>
        </is>
      </c>
      <c r="D31" s="12" t="n">
        <v>46370</v>
      </c>
      <c r="E31" s="12" t="n">
        <v>46374</v>
      </c>
      <c r="F31" s="11" t="inlineStr">
        <is>
          <t>SST</t>
        </is>
      </c>
      <c r="G31" s="11" t="inlineStr"/>
      <c r="H31" s="11" t="inlineStr"/>
      <c r="I31" s="11" t="inlineStr"/>
      <c r="J31" s="11" t="inlineStr">
        <is>
          <t>High</t>
        </is>
      </c>
      <c r="K31" s="11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 ht="56" customHeight="1">
      <c r="B32" s="11" t="inlineStr">
        <is>
          <t>Targeted follow-up where evidence is incomplete, ambiguous or missing (no second broad request; ask availability)</t>
        </is>
      </c>
      <c r="C32" s="11" t="inlineStr">
        <is>
          <t>Resolved gaps</t>
        </is>
      </c>
      <c r="D32" s="12" t="n">
        <v>46370</v>
      </c>
      <c r="E32" s="12" t="n">
        <v>46380</v>
      </c>
      <c r="F32" s="11" t="inlineStr">
        <is>
          <t>SST</t>
        </is>
      </c>
      <c r="G32" s="11" t="inlineStr"/>
      <c r="H32" s="11" t="inlineStr"/>
      <c r="I32" s="11" t="inlineStr">
        <is>
          <t>Data owners</t>
        </is>
      </c>
      <c r="J32" s="11" t="inlineStr">
        <is>
          <t>High</t>
        </is>
      </c>
      <c r="K32" s="11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 ht="39" customHeight="1">
      <c r="B33" s="11" t="inlineStr">
        <is>
          <t>Consolidation: finalise master, identify unresolved gaps, prepare drafting material</t>
        </is>
      </c>
      <c r="C33" s="11" t="inlineStr">
        <is>
          <t>Consolidated master spreadsheet</t>
        </is>
      </c>
      <c r="D33" s="12" t="n">
        <v>46377</v>
      </c>
      <c r="E33" s="12" t="n">
        <v>46380</v>
      </c>
      <c r="F33" s="11" t="inlineStr">
        <is>
          <t>SST</t>
        </is>
      </c>
      <c r="G33" s="11" t="inlineStr">
        <is>
          <t>Director, Sustainability</t>
        </is>
      </c>
      <c r="H33" s="11" t="inlineStr"/>
      <c r="I33" s="11" t="inlineStr"/>
      <c r="J33" s="11" t="inlineStr">
        <is>
          <t>High</t>
        </is>
      </c>
      <c r="K33" s="11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 ht="22" customHeight="1">
      <c r="B34" s="9" t="inlineStr">
        <is>
          <t>Drafting &amp; data validation (Jan 2027)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</row>
    <row r="35" ht="39" customHeight="1">
      <c r="B35" s="11" t="inlineStr">
        <is>
          <t>Commence drafting from consolidated master</t>
        </is>
      </c>
      <c r="C35" s="11" t="inlineStr"/>
      <c r="D35" s="12" t="n">
        <v>46391</v>
      </c>
      <c r="E35" s="12" t="n">
        <v>46423</v>
      </c>
      <c r="F35" s="11" t="inlineStr">
        <is>
          <t>SST</t>
        </is>
      </c>
      <c r="G35" s="11" t="inlineStr"/>
      <c r="H35" s="11" t="inlineStr"/>
      <c r="I35" s="11" t="inlineStr"/>
      <c r="J35" s="11" t="inlineStr">
        <is>
          <t>High</t>
        </is>
      </c>
      <c r="K35" s="11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 ht="39" customHeight="1">
      <c r="B36" s="11" t="inlineStr">
        <is>
          <t>Confirm final quantitative figures (Databook)</t>
        </is>
      </c>
      <c r="C36" s="11" t="inlineStr"/>
      <c r="D36" s="12" t="n">
        <v>46391</v>
      </c>
      <c r="E36" s="12" t="n">
        <v>46416</v>
      </c>
      <c r="F36" s="11" t="inlineStr">
        <is>
          <t>SST</t>
        </is>
      </c>
      <c r="G36" s="11" t="inlineStr"/>
      <c r="H36" s="11" t="inlineStr">
        <is>
          <t>Data owners</t>
        </is>
      </c>
      <c r="I36" s="11" t="inlineStr"/>
      <c r="J36" s="11" t="inlineStr">
        <is>
          <t>High</t>
        </is>
      </c>
      <c r="K36" s="11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 ht="39" customHeight="1">
      <c r="B37" s="11" t="inlineStr">
        <is>
          <t>Review responses by indicator (A1 / T1 / T2) – no target status rating in 2026</t>
        </is>
      </c>
      <c r="C37" s="11" t="inlineStr"/>
      <c r="D37" s="12" t="n">
        <v>46405</v>
      </c>
      <c r="E37" s="12" t="n">
        <v>46423</v>
      </c>
      <c r="F37" s="11" t="inlineStr">
        <is>
          <t>Rose (TBC)</t>
        </is>
      </c>
      <c r="G37" s="11" t="inlineStr">
        <is>
          <t>Director, Sustainability</t>
        </is>
      </c>
      <c r="H37" s="11" t="inlineStr">
        <is>
          <t>SST</t>
        </is>
      </c>
      <c r="I37" s="11" t="inlineStr"/>
      <c r="J37" s="11" t="inlineStr">
        <is>
          <t>High</t>
        </is>
      </c>
      <c r="K37" s="11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 ht="39" customHeight="1">
      <c r="B38" s="11" t="inlineStr">
        <is>
          <t>Full draft + issues paper; close evidence gaps</t>
        </is>
      </c>
      <c r="C38" s="11" t="inlineStr"/>
      <c r="D38" s="12" t="n">
        <v>46398</v>
      </c>
      <c r="E38" s="12" t="n">
        <v>46423</v>
      </c>
      <c r="F38" s="11" t="inlineStr">
        <is>
          <t>SST</t>
        </is>
      </c>
      <c r="G38" s="11" t="inlineStr">
        <is>
          <t>Director, Sustainability</t>
        </is>
      </c>
      <c r="H38" s="11" t="inlineStr"/>
      <c r="I38" s="11" t="inlineStr"/>
      <c r="J38" s="11" t="inlineStr">
        <is>
          <t>High</t>
        </is>
      </c>
      <c r="K38" s="11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 ht="22" customHeight="1">
      <c r="B39" s="9" t="inlineStr">
        <is>
          <t>Review &amp; governance (Feb–May 2027)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</row>
    <row r="40" ht="39" customHeight="1">
      <c r="B40" s="11" t="inlineStr">
        <is>
          <t>VCAG papers due (Review Group findings)</t>
        </is>
      </c>
      <c r="C40" s="11" t="inlineStr">
        <is>
          <t>10 Feb</t>
        </is>
      </c>
      <c r="D40" s="12" t="n">
        <v>46428</v>
      </c>
      <c r="E40" s="12" t="n">
        <v>46428</v>
      </c>
      <c r="F40" s="11" t="inlineStr">
        <is>
          <t>SST</t>
        </is>
      </c>
      <c r="G40" s="11" t="inlineStr">
        <is>
          <t>Director, Sustainability</t>
        </is>
      </c>
      <c r="H40" s="11" t="inlineStr"/>
      <c r="I40" s="11" t="inlineStr"/>
      <c r="J40" s="11" t="inlineStr">
        <is>
          <t>Milestone</t>
        </is>
      </c>
      <c r="K40" s="11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 ht="39" customHeight="1">
      <c r="B41" s="11" t="inlineStr">
        <is>
          <t>Sustainability Reporting Review Group</t>
        </is>
      </c>
      <c r="C41" s="11" t="inlineStr">
        <is>
          <t>~15 Feb (8–10 Feb TBC)</t>
        </is>
      </c>
      <c r="D41" s="12" t="n">
        <v>46426</v>
      </c>
      <c r="E41" s="12" t="n">
        <v>46433</v>
      </c>
      <c r="F41" s="11" t="inlineStr">
        <is>
          <t>Rose (convenor, TBC)</t>
        </is>
      </c>
      <c r="G41" s="11" t="inlineStr"/>
      <c r="H41" s="11" t="inlineStr"/>
      <c r="I41" s="11" t="inlineStr"/>
      <c r="J41" s="11" t="inlineStr">
        <is>
          <t>Milestone</t>
        </is>
      </c>
      <c r="K41" s="11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 ht="39" customHeight="1">
      <c r="B42" s="11" t="inlineStr">
        <is>
          <t>VCAG – notes Review Group findings</t>
        </is>
      </c>
      <c r="C42" s="11" t="inlineStr">
        <is>
          <t>16 Feb</t>
        </is>
      </c>
      <c r="D42" s="12" t="n">
        <v>46434</v>
      </c>
      <c r="E42" s="12" t="n">
        <v>46434</v>
      </c>
      <c r="F42" s="11" t="inlineStr"/>
      <c r="G42" s="11" t="inlineStr"/>
      <c r="H42" s="11" t="inlineStr"/>
      <c r="I42" s="11" t="inlineStr"/>
      <c r="J42" s="11" t="inlineStr">
        <is>
          <t>Milestone</t>
        </is>
      </c>
      <c r="K42" s="11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 ht="39" customHeight="1">
      <c r="B43" s="11" t="inlineStr">
        <is>
          <t>Investment Management Committee – Responsible Investments section</t>
        </is>
      </c>
      <c r="C43" s="11" t="inlineStr">
        <is>
          <t>~25 Feb (papers ~18 Feb)</t>
        </is>
      </c>
      <c r="D43" s="12" t="n">
        <v>46436</v>
      </c>
      <c r="E43" s="12" t="n">
        <v>46443</v>
      </c>
      <c r="F43" s="11" t="inlineStr">
        <is>
          <t>SST</t>
        </is>
      </c>
      <c r="G43" s="11" t="inlineStr"/>
      <c r="H43" s="11" t="inlineStr"/>
      <c r="I43" s="11" t="inlineStr"/>
      <c r="J43" s="11" t="inlineStr">
        <is>
          <t>Milestone</t>
        </is>
      </c>
      <c r="K43" s="11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 ht="39" customHeight="1">
      <c r="B44" s="11" t="inlineStr">
        <is>
          <t>Full-report finalisation; Strategic Comms review; reconcile Annual Report data</t>
        </is>
      </c>
      <c r="C44" s="11" t="inlineStr"/>
      <c r="D44" s="12" t="n">
        <v>46434</v>
      </c>
      <c r="E44" s="12" t="n">
        <v>46444</v>
      </c>
      <c r="F44" s="11" t="inlineStr">
        <is>
          <t>SST</t>
        </is>
      </c>
      <c r="G44" s="11" t="inlineStr"/>
      <c r="H44" s="11" t="inlineStr">
        <is>
          <t>Strategic Comms</t>
        </is>
      </c>
      <c r="I44" s="11" t="inlineStr"/>
      <c r="J44" s="11" t="inlineStr">
        <is>
          <t>High</t>
        </is>
      </c>
      <c r="K44" s="11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 ht="39" customHeight="1">
      <c r="B45" s="11" t="inlineStr">
        <is>
          <t>VCAG – notes full report</t>
        </is>
      </c>
      <c r="C45" s="11" t="inlineStr">
        <is>
          <t>~2 Mar (papers ~25 Feb)</t>
        </is>
      </c>
      <c r="D45" s="12" t="n">
        <v>46448</v>
      </c>
      <c r="E45" s="12" t="n">
        <v>46448</v>
      </c>
      <c r="F45" s="11" t="inlineStr"/>
      <c r="G45" s="11" t="inlineStr"/>
      <c r="H45" s="11" t="inlineStr"/>
      <c r="I45" s="11" t="inlineStr"/>
      <c r="J45" s="11" t="inlineStr">
        <is>
          <t>Milestone</t>
        </is>
      </c>
      <c r="K45" s="11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 ht="39" customHeight="1">
      <c r="B46" s="11" t="inlineStr">
        <is>
          <t>University Executive – notes report</t>
        </is>
      </c>
      <c r="C46" s="11" t="inlineStr">
        <is>
          <t>~25 Mar (papers ~12 Mar)</t>
        </is>
      </c>
      <c r="D46" s="12" t="n">
        <v>46471</v>
      </c>
      <c r="E46" s="12" t="n">
        <v>46471</v>
      </c>
      <c r="F46" s="11" t="inlineStr"/>
      <c r="G46" s="11" t="inlineStr"/>
      <c r="H46" s="11" t="inlineStr"/>
      <c r="I46" s="11" t="inlineStr"/>
      <c r="J46" s="11" t="inlineStr">
        <is>
          <t>Milestone</t>
        </is>
      </c>
      <c r="K46" s="11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 ht="39" customHeight="1">
      <c r="B47" s="11" t="inlineStr">
        <is>
          <t>University Council – approves report</t>
        </is>
      </c>
      <c r="C47" s="11" t="inlineStr">
        <is>
          <t>~6 May (papers ~10 Apr)</t>
        </is>
      </c>
      <c r="D47" s="12" t="n">
        <v>46513</v>
      </c>
      <c r="E47" s="12" t="n">
        <v>46513</v>
      </c>
      <c r="F47" s="11" t="inlineStr"/>
      <c r="G47" s="11" t="inlineStr"/>
      <c r="H47" s="11" t="inlineStr"/>
      <c r="I47" s="11" t="inlineStr"/>
      <c r="J47" s="11" t="inlineStr">
        <is>
          <t>Milestone</t>
        </is>
      </c>
      <c r="K47" s="11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 ht="22" customHeight="1">
      <c r="B48" s="9" t="inlineStr">
        <is>
          <t>Publication &amp; close-out (May–Jun 2027)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</row>
    <row r="49" ht="39" customHeight="1">
      <c r="B49" s="11" t="inlineStr">
        <is>
          <t>Web build; QA, accessibility and web checks; agree analytics measures</t>
        </is>
      </c>
      <c r="C49" s="11" t="inlineStr">
        <is>
          <t>Before launch</t>
        </is>
      </c>
      <c r="D49" s="12" t="n">
        <v>46447</v>
      </c>
      <c r="E49" s="12" t="n">
        <v>46535</v>
      </c>
      <c r="F49" s="11" t="inlineStr">
        <is>
          <t>Comms/digital</t>
        </is>
      </c>
      <c r="G49" s="11" t="inlineStr"/>
      <c r="H49" s="11" t="inlineStr">
        <is>
          <t>SST</t>
        </is>
      </c>
      <c r="I49" s="11" t="inlineStr"/>
      <c r="J49" s="11" t="inlineStr">
        <is>
          <t>High</t>
        </is>
      </c>
      <c r="K49" s="11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 ht="39" customHeight="1">
      <c r="B50" s="11" t="inlineStr">
        <is>
          <t>Publish report (year-specific URL + landing page)</t>
        </is>
      </c>
      <c r="C50" s="11" t="inlineStr">
        <is>
          <t>June</t>
        </is>
      </c>
      <c r="D50" s="12" t="n">
        <v>46539</v>
      </c>
      <c r="E50" s="12" t="n">
        <v>46568</v>
      </c>
      <c r="F50" s="11" t="inlineStr">
        <is>
          <t>Comms/digital</t>
        </is>
      </c>
      <c r="G50" s="11" t="inlineStr">
        <is>
          <t>Director, Sustainability</t>
        </is>
      </c>
      <c r="H50" s="11" t="inlineStr"/>
      <c r="I50" s="11" t="inlineStr"/>
      <c r="J50" s="11" t="inlineStr">
        <is>
          <t>Milestone</t>
        </is>
      </c>
      <c r="K50" s="11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 ht="39" customHeight="1">
      <c r="B51" s="11" t="inlineStr">
        <is>
          <t>Monitor engagement; project retrospective; improvements for 2027 cycle</t>
        </is>
      </c>
      <c r="C51" s="11" t="inlineStr"/>
      <c r="D51" s="12" t="n">
        <v>46539</v>
      </c>
      <c r="E51" s="12" t="n">
        <v>46598</v>
      </c>
      <c r="F51" s="11" t="inlineStr">
        <is>
          <t>SST</t>
        </is>
      </c>
      <c r="G51" s="11" t="inlineStr"/>
      <c r="H51" s="11" t="inlineStr">
        <is>
          <t>Comms, design</t>
        </is>
      </c>
      <c r="I51" s="11" t="inlineStr"/>
      <c r="J51" s="11" t="inlineStr">
        <is>
          <t>Medium</t>
        </is>
      </c>
      <c r="K51" s="11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/>
    <row r="2" ht="39" customHeight="1">
      <c r="B2" s="1" t="inlineStr">
        <is>
          <t>P3. Comms + web build to-do list</t>
        </is>
      </c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7" t="inlineStr">
        <is>
          <t>Report component or page</t>
        </is>
      </c>
      <c r="C6" s="7" t="inlineStr">
        <is>
          <t>Case study/content name</t>
        </is>
      </c>
      <c r="D6" s="7" t="inlineStr">
        <is>
          <t>Lead</t>
        </is>
      </c>
      <c r="E6" s="7" t="inlineStr">
        <is>
          <t>Priority level</t>
        </is>
      </c>
      <c r="F6" s="7" t="inlineStr">
        <is>
          <t>Agreed deadline</t>
        </is>
      </c>
      <c r="G6" s="7" t="inlineStr">
        <is>
          <t>Action needed</t>
        </is>
      </c>
      <c r="H6" s="7" t="inlineStr">
        <is>
          <t>Details</t>
        </is>
      </c>
      <c r="I6" s="7" t="inlineStr">
        <is>
          <t>Complete? (Y/N)</t>
        </is>
      </c>
      <c r="J6" s="7" t="inlineStr">
        <is>
          <t>Updates/blockers/FYI</t>
        </is>
      </c>
    </row>
    <row r="7" ht="56" customHeight="1">
      <c r="B7" s="11" t="inlineStr">
        <is>
          <t>Web – whole report</t>
        </is>
      </c>
      <c r="C7" s="11" t="inlineStr">
        <is>
          <t>Year-specific report URL</t>
        </is>
      </c>
      <c r="D7" s="11" t="inlineStr">
        <is>
          <t>Comms/digital</t>
        </is>
      </c>
      <c r="E7" s="11" t="inlineStr">
        <is>
          <t>High</t>
        </is>
      </c>
      <c r="F7" s="11" t="inlineStr"/>
      <c r="G7" s="11" t="inlineStr">
        <is>
          <t>Set up</t>
        </is>
      </c>
      <c r="H7" s="11" t="inlineStr">
        <is>
          <t>Use a year-specific URL (e.g. /sustainabilityreport/2026) and retain the central reports landing page (SR25 lesson).</t>
        </is>
      </c>
      <c r="I7" s="11" t="inlineStr"/>
      <c r="J7" s="11" t="inlineStr"/>
    </row>
    <row r="8" ht="39" customHeight="1">
      <c r="B8" s="11" t="inlineStr">
        <is>
          <t>Web – whole report</t>
        </is>
      </c>
      <c r="C8" s="11" t="inlineStr">
        <is>
          <t>Analytics measures</t>
        </is>
      </c>
      <c r="D8" s="11" t="inlineStr">
        <is>
          <t>Comms/digital</t>
        </is>
      </c>
      <c r="E8" s="11" t="inlineStr">
        <is>
          <t>High</t>
        </is>
      </c>
      <c r="F8" s="11" t="inlineStr"/>
      <c r="G8" s="11" t="inlineStr">
        <is>
          <t>Agree before launch</t>
        </is>
      </c>
      <c r="H8" s="11" t="inlineStr">
        <is>
          <t>Agree web sessions, users and views measures before launch so project close can report them.</t>
        </is>
      </c>
      <c r="I8" s="11" t="inlineStr"/>
      <c r="J8" s="11" t="inlineStr"/>
    </row>
    <row r="9" ht="39" customHeight="1">
      <c r="B9" s="11" t="inlineStr">
        <is>
          <t>Web – whole report</t>
        </is>
      </c>
      <c r="C9" s="11" t="inlineStr">
        <is>
          <t>Accessibility &amp; reviewer workflow testing</t>
        </is>
      </c>
      <c r="D9" s="11" t="inlineStr">
        <is>
          <t>Comms/digital</t>
        </is>
      </c>
      <c r="E9" s="11" t="inlineStr">
        <is>
          <t>High</t>
        </is>
      </c>
      <c r="F9" s="11" t="inlineStr"/>
      <c r="G9" s="11" t="inlineStr">
        <is>
          <t>Test</t>
        </is>
      </c>
      <c r="H9" s="11" t="inlineStr">
        <is>
          <t>Navigation, links, mobile usability, accessibility, reviewer workflows – before governance approval.</t>
        </is>
      </c>
      <c r="I9" s="11" t="inlineStr"/>
      <c r="J9" s="11" t="inlineStr"/>
    </row>
    <row r="10" ht="39" customHeight="1">
      <c r="B10" s="11" t="inlineStr">
        <is>
          <t>Report introduction</t>
        </is>
      </c>
      <c r="C10" s="11" t="inlineStr">
        <is>
          <t>Transition-year framing</t>
        </is>
      </c>
      <c r="D10" s="11" t="inlineStr">
        <is>
          <t>SST</t>
        </is>
      </c>
      <c r="E10" s="11" t="inlineStr">
        <is>
          <t>High</t>
        </is>
      </c>
      <c r="F10" s="11" t="inlineStr"/>
      <c r="G10" s="11" t="inlineStr">
        <is>
          <t>Draft</t>
        </is>
      </c>
      <c r="H10" s="11" t="inlineStr">
        <is>
          <t>Explain former SP2030 vs Sustainability 2030 (launched ~20 Oct 2026).</t>
        </is>
      </c>
      <c r="I10" s="11" t="inlineStr"/>
      <c r="J10" s="11" t="inlineStr"/>
    </row>
    <row r="11" ht="39" customHeight="1">
      <c r="B11" s="11" t="inlineStr">
        <is>
          <t>Whole report</t>
        </is>
      </c>
      <c r="C11" s="11" t="inlineStr">
        <is>
          <t>Whole-report review</t>
        </is>
      </c>
      <c r="D11" s="11" t="inlineStr">
        <is>
          <t>Strategic Comms</t>
        </is>
      </c>
      <c r="E11" s="11" t="inlineStr">
        <is>
          <t>High</t>
        </is>
      </c>
      <c r="F11" s="11" t="inlineStr"/>
      <c r="G11" s="11" t="inlineStr">
        <is>
          <t>Schedule</t>
        </is>
      </c>
      <c r="H11" s="11" t="inlineStr">
        <is>
          <t>Schedule early enough for material changes.</t>
        </is>
      </c>
      <c r="I11" s="11" t="inlineStr"/>
      <c r="J11" s="11" t="inlineStr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/>
    <row r="2" ht="39" customHeight="1">
      <c r="B2" s="1" t="inlineStr">
        <is>
          <t>P4. Content contributor checklist</t>
        </is>
      </c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7" t="inlineStr">
        <is>
          <t>Report section</t>
        </is>
      </c>
      <c r="C6" s="7" t="inlineStr">
        <is>
          <t>Case study</t>
        </is>
      </c>
      <c r="D6" s="7" t="inlineStr">
        <is>
          <t>Activity areas</t>
        </is>
      </c>
      <c r="E6" s="7" t="inlineStr">
        <is>
          <t>Review required? (Y/N)</t>
        </is>
      </c>
      <c r="F6" s="7" t="inlineStr">
        <is>
          <t>Content contributors</t>
        </is>
      </c>
      <c r="G6" s="7" t="inlineStr">
        <is>
          <t>Project team liaison</t>
        </is>
      </c>
      <c r="H6" s="7" t="inlineStr">
        <is>
          <t>Sent for review (date)</t>
        </is>
      </c>
      <c r="I6" s="7" t="inlineStr">
        <is>
          <t>Changes required? (Y/N)</t>
        </is>
      </c>
      <c r="J6" s="7" t="inlineStr">
        <is>
          <t>SR26 draft updated? (Y/N)</t>
        </is>
      </c>
      <c r="K6" s="7" t="inlineStr">
        <is>
          <t>SR26 website updated? (Y/N)</t>
        </is>
      </c>
      <c r="L6" s="7" t="inlineStr">
        <is>
          <t>Images shared? (Y/N)</t>
        </is>
      </c>
      <c r="M6" s="7" t="inlineStr">
        <is>
          <t>Image URL</t>
        </is>
      </c>
      <c r="N6" s="7" t="inlineStr">
        <is>
          <t>Known image gap</t>
        </is>
      </c>
      <c r="O6" s="7" t="inlineStr">
        <is>
          <t>Credit noted?</t>
        </is>
      </c>
      <c r="P6" s="7" t="inlineStr">
        <is>
          <t>Caption text</t>
        </is>
      </c>
      <c r="Q6" s="7" t="inlineStr">
        <is>
          <t>Permission to publish confirmed?</t>
        </is>
      </c>
      <c r="R6" s="7" t="inlineStr">
        <is>
          <t>Post-launch: send to</t>
        </is>
      </c>
      <c r="S6" s="7" t="inlineStr">
        <is>
          <t>CC</t>
        </is>
      </c>
      <c r="T6" s="7" t="inlineStr">
        <is>
          <t>Sent (date)</t>
        </is>
      </c>
      <c r="U6" s="7" t="inlineStr">
        <is>
          <t>Complete? (Y/N)</t>
        </is>
      </c>
    </row>
    <row r="7"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</row>
    <row r="9"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</row>
    <row r="10"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</row>
    <row r="60"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</row>
    <row r="61"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</row>
    <row r="62"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</row>
    <row r="63"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</row>
    <row r="64"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</row>
    <row r="65"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</row>
    <row r="66"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/>
    <row r="2" ht="39" customHeight="1">
      <c r="B2" s="1" t="inlineStr">
        <is>
          <t>P5. SR26 page index (URLs)</t>
        </is>
      </c>
    </row>
    <row r="3"/>
    <row r="4"/>
    <row r="5" ht="42" customHeight="1">
      <c r="B5" s="7" t="inlineStr">
        <is>
          <t>Ref</t>
        </is>
      </c>
      <c r="C5" s="7" t="inlineStr">
        <is>
          <t>Sustainability 2030 component</t>
        </is>
      </c>
      <c r="D5" s="7" t="inlineStr">
        <is>
          <t>Page name</t>
        </is>
      </c>
      <c r="E5" s="7" t="inlineStr">
        <is>
          <t>Story / case study</t>
        </is>
      </c>
      <c r="F5" s="7" t="inlineStr">
        <is>
          <t>SR26 link</t>
        </is>
      </c>
      <c r="G5" s="7" t="inlineStr">
        <is>
          <t>Page description</t>
        </is>
      </c>
      <c r="H5" s="7" t="inlineStr">
        <is>
          <t>Character count</t>
        </is>
      </c>
      <c r="I5" s="7" t="inlineStr">
        <is>
          <t>SR25 equivalent page</t>
        </is>
      </c>
    </row>
    <row r="6" ht="22" customHeight="1">
      <c r="B6" s="13" t="inlineStr">
        <is>
          <t>FM01</t>
        </is>
      </c>
      <c r="C6" s="11" t="inlineStr">
        <is>
          <t>N/A</t>
        </is>
      </c>
      <c r="D6" s="11" t="inlineStr">
        <is>
          <t>Landing page</t>
        </is>
      </c>
      <c r="E6" s="11" t="inlineStr"/>
      <c r="F6" s="11" t="inlineStr"/>
      <c r="G6" s="11" t="inlineStr"/>
      <c r="H6" s="11">
        <f>LEN(G6)</f>
        <v/>
      </c>
      <c r="I6" s="11" t="inlineStr"/>
    </row>
    <row r="7" ht="22" customHeight="1">
      <c r="B7" s="13" t="inlineStr">
        <is>
          <t>FM02</t>
        </is>
      </c>
      <c r="C7" s="11" t="inlineStr">
        <is>
          <t>N/A</t>
        </is>
      </c>
      <c r="D7" s="11" t="inlineStr">
        <is>
          <t>Overview (transition year)</t>
        </is>
      </c>
      <c r="E7" s="11" t="inlineStr"/>
      <c r="F7" s="11" t="inlineStr"/>
      <c r="G7" s="11" t="inlineStr"/>
      <c r="H7" s="11">
        <f>LEN(G7)</f>
        <v/>
      </c>
      <c r="I7" s="11" t="inlineStr"/>
    </row>
    <row r="8" ht="22" customHeight="1">
      <c r="B8" s="13" t="inlineStr">
        <is>
          <t>FM03</t>
        </is>
      </c>
      <c r="C8" s="11" t="inlineStr">
        <is>
          <t>N/A</t>
        </is>
      </c>
      <c r="D8" s="11" t="inlineStr">
        <is>
          <t>Our impact</t>
        </is>
      </c>
      <c r="E8" s="11" t="inlineStr"/>
      <c r="F8" s="11" t="inlineStr"/>
      <c r="G8" s="11" t="inlineStr"/>
      <c r="H8" s="11">
        <f>LEN(G8)</f>
        <v/>
      </c>
      <c r="I8" s="11" t="inlineStr"/>
    </row>
    <row r="9" ht="22" customHeight="1">
      <c r="B9" s="13" t="inlineStr">
        <is>
          <t>PA01</t>
        </is>
      </c>
      <c r="C9" s="11" t="inlineStr">
        <is>
          <t>Education and research</t>
        </is>
      </c>
      <c r="D9" s="11" t="inlineStr">
        <is>
          <t>Exceptional education</t>
        </is>
      </c>
      <c r="E9" s="11" t="inlineStr"/>
      <c r="F9" s="11" t="inlineStr"/>
      <c r="G9" s="11" t="inlineStr"/>
      <c r="H9" s="11">
        <f>LEN(G9)</f>
        <v/>
      </c>
      <c r="I9" s="11" t="inlineStr"/>
    </row>
    <row r="10" ht="22" customHeight="1">
      <c r="B10" s="13" t="inlineStr">
        <is>
          <t>PA02</t>
        </is>
      </c>
      <c r="C10" s="11" t="inlineStr">
        <is>
          <t>Education and research</t>
        </is>
      </c>
      <c r="D10" s="11" t="inlineStr">
        <is>
          <t>Transformational research</t>
        </is>
      </c>
      <c r="E10" s="11" t="inlineStr"/>
      <c r="F10" s="11" t="inlineStr"/>
      <c r="G10" s="11" t="inlineStr"/>
      <c r="H10" s="11">
        <f>LEN(G10)</f>
        <v/>
      </c>
      <c r="I10" s="11" t="inlineStr"/>
    </row>
    <row r="11" ht="22" customHeight="1">
      <c r="B11" s="13" t="inlineStr">
        <is>
          <t>PA03</t>
        </is>
      </c>
      <c r="C11" s="11" t="inlineStr">
        <is>
          <t>Sustainability leadership</t>
        </is>
      </c>
      <c r="D11" s="11" t="inlineStr">
        <is>
          <t>Climate leadership</t>
        </is>
      </c>
      <c r="E11" s="11" t="inlineStr"/>
      <c r="F11" s="11" t="inlineStr"/>
      <c r="G11" s="11" t="inlineStr"/>
      <c r="H11" s="11">
        <f>LEN(G11)</f>
        <v/>
      </c>
      <c r="I11" s="11" t="inlineStr"/>
    </row>
    <row r="12" ht="22" customHeight="1">
      <c r="B12" s="13" t="inlineStr">
        <is>
          <t>PA04</t>
        </is>
      </c>
      <c r="C12" s="11" t="inlineStr">
        <is>
          <t>Sustainability leadership</t>
        </is>
      </c>
      <c r="D12" s="11" t="inlineStr">
        <is>
          <t>Nature and biodiversity</t>
        </is>
      </c>
      <c r="E12" s="11" t="inlineStr"/>
      <c r="F12" s="11" t="inlineStr"/>
      <c r="G12" s="11" t="inlineStr"/>
      <c r="H12" s="11">
        <f>LEN(G12)</f>
        <v/>
      </c>
      <c r="I12" s="11" t="inlineStr"/>
    </row>
    <row r="13" ht="22" customHeight="1">
      <c r="B13" s="13" t="inlineStr">
        <is>
          <t>PA05</t>
        </is>
      </c>
      <c r="C13" s="11" t="inlineStr">
        <is>
          <t>Sustainability leadership</t>
        </is>
      </c>
      <c r="D13" s="11" t="inlineStr">
        <is>
          <t>Responsible AI</t>
        </is>
      </c>
      <c r="E13" s="11" t="inlineStr"/>
      <c r="F13" s="11" t="inlineStr"/>
      <c r="G13" s="11" t="inlineStr"/>
      <c r="H13" s="11">
        <f>LEN(G13)</f>
        <v/>
      </c>
      <c r="I13" s="11" t="inlineStr"/>
    </row>
    <row r="14" ht="22" customHeight="1">
      <c r="B14" s="13" t="inlineStr">
        <is>
          <t>PA06</t>
        </is>
      </c>
      <c r="C14" s="11" t="inlineStr">
        <is>
          <t>Resilient University</t>
        </is>
      </c>
      <c r="D14" s="11" t="inlineStr">
        <is>
          <t>Estate and infrastructure</t>
        </is>
      </c>
      <c r="E14" s="11" t="inlineStr"/>
      <c r="F14" s="11" t="inlineStr"/>
      <c r="G14" s="11" t="inlineStr"/>
      <c r="H14" s="11">
        <f>LEN(G14)</f>
        <v/>
      </c>
      <c r="I14" s="11" t="inlineStr"/>
    </row>
    <row r="15" ht="22" customHeight="1">
      <c r="B15" s="13" t="inlineStr">
        <is>
          <t>PA07</t>
        </is>
      </c>
      <c r="C15" s="11" t="inlineStr">
        <is>
          <t>Resilient University</t>
        </is>
      </c>
      <c r="D15" s="11" t="inlineStr">
        <is>
          <t>Circular economy</t>
        </is>
      </c>
      <c r="E15" s="11" t="inlineStr"/>
      <c r="F15" s="11" t="inlineStr"/>
      <c r="G15" s="11" t="inlineStr"/>
      <c r="H15" s="11">
        <f>LEN(G15)</f>
        <v/>
      </c>
      <c r="I15" s="11" t="inlineStr"/>
    </row>
    <row r="16" ht="22" customHeight="1">
      <c r="B16" s="13" t="inlineStr">
        <is>
          <t>PA08</t>
        </is>
      </c>
      <c r="C16" s="11" t="inlineStr">
        <is>
          <t>Resilient University</t>
        </is>
      </c>
      <c r="D16" s="11" t="inlineStr">
        <is>
          <t>Responsible procurement</t>
        </is>
      </c>
      <c r="E16" s="11" t="inlineStr"/>
      <c r="F16" s="11" t="inlineStr"/>
      <c r="G16" s="11" t="inlineStr"/>
      <c r="H16" s="11">
        <f>LEN(G16)</f>
        <v/>
      </c>
      <c r="I16" s="11" t="inlineStr"/>
    </row>
    <row r="17" ht="22" customHeight="1">
      <c r="B17" s="13" t="inlineStr">
        <is>
          <t>PA09</t>
        </is>
      </c>
      <c r="C17" s="11" t="inlineStr">
        <is>
          <t>Resilient University</t>
        </is>
      </c>
      <c r="D17" s="11" t="inlineStr">
        <is>
          <t>Modern slavery and human rights</t>
        </is>
      </c>
      <c r="E17" s="11" t="inlineStr"/>
      <c r="F17" s="11" t="inlineStr"/>
      <c r="G17" s="11" t="inlineStr"/>
      <c r="H17" s="11">
        <f>LEN(G17)</f>
        <v/>
      </c>
      <c r="I17" s="11" t="inlineStr"/>
    </row>
    <row r="18" ht="22" customHeight="1">
      <c r="B18" s="13" t="inlineStr">
        <is>
          <t>PA10</t>
        </is>
      </c>
      <c r="C18" s="11" t="inlineStr">
        <is>
          <t>Resilient University</t>
        </is>
      </c>
      <c r="D18" s="11" t="inlineStr">
        <is>
          <t>Responsible investments</t>
        </is>
      </c>
      <c r="E18" s="11" t="inlineStr"/>
      <c r="F18" s="11" t="inlineStr"/>
      <c r="G18" s="11" t="inlineStr"/>
      <c r="H18" s="11">
        <f>LEN(G18)</f>
        <v/>
      </c>
      <c r="I18" s="11" t="inlineStr"/>
    </row>
    <row r="19" ht="22" customHeight="1">
      <c r="B19" s="13" t="inlineStr">
        <is>
          <t>PA11</t>
        </is>
      </c>
      <c r="C19" s="11" t="inlineStr">
        <is>
          <t>Enablers</t>
        </is>
      </c>
      <c r="D19" s="11" t="inlineStr">
        <is>
          <t>Enablers</t>
        </is>
      </c>
      <c r="E19" s="11" t="inlineStr"/>
      <c r="F19" s="11" t="inlineStr"/>
      <c r="G19" s="11" t="inlineStr"/>
      <c r="H19" s="11">
        <f>LEN(G19)</f>
        <v/>
      </c>
      <c r="I19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2026-10-07T03:28:07Z</dcterms:created>
  <dcterms:modified xmlns:dcterms="http://purl.org/dc/terms/" xmlns:xsi="http://www.w3.org/2001/XMLSchema-instance" xsi:type="dcterms:W3CDTF">2026-10-07T03:28:07Z</dcterms:modified>
</cp:coreProperties>
</file>