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ptos"/>
      <b val="1"/>
      <color rgb="00FFFFFF"/>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
      <name val="Aptos"/>
      <b val="1"/>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FFC000"/>
      </patternFill>
    </fill>
    <fill>
      <patternFill patternType="solid">
        <fgColor rgb="00000F46"/>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2">
    <xf numFmtId="0" fontId="0" fillId="0" borderId="0" pivotButton="0" quotePrefix="0" xfId="0"/>
    <xf numFmtId="0" fontId="0" fillId="6" borderId="0" pivotButton="0" quotePrefix="0" xfId="0"/>
    <xf numFmtId="0" fontId="1" fillId="6" borderId="0" applyAlignment="1" pivotButton="0" quotePrefix="0" xfId="0">
      <alignment vertical="center" indent="4"/>
    </xf>
    <xf numFmtId="0" fontId="7" fillId="3" borderId="0" applyAlignment="1" pivotButton="0" quotePrefix="0" xfId="0">
      <alignment vertical="top" wrapText="1"/>
    </xf>
    <xf numFmtId="0" fontId="8" fillId="0" borderId="2" applyAlignment="1" pivotButton="0" quotePrefix="0" xfId="0">
      <alignment vertical="top" wrapText="1"/>
    </xf>
    <xf numFmtId="0" fontId="9" fillId="2" borderId="0" pivotButton="0" quotePrefix="0" xfId="0"/>
    <xf numFmtId="0" fontId="10" fillId="3" borderId="0" applyAlignment="1" pivotButton="0" quotePrefix="0" xfId="0">
      <alignment horizontal="center" vertical="center" wrapText="1"/>
    </xf>
    <xf numFmtId="0" fontId="11" fillId="5" borderId="0" applyAlignment="1" pivotButton="0" quotePrefix="0" xfId="0">
      <alignment horizontal="center" vertical="center" wrapText="1"/>
    </xf>
    <xf numFmtId="0" fontId="3" fillId="3"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2"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14" fillId="0" borderId="1" applyAlignment="1" pivotButton="0" quotePrefix="0" xfId="0">
      <alignment vertical="top" wrapText="1"/>
    </xf>
    <xf numFmtId="0" fontId="5" fillId="0" borderId="1" applyAlignment="1" applyProtection="1" pivotButton="0" quotePrefix="0" xfId="0">
      <alignment vertical="top" wrapText="1"/>
      <protection locked="0" hidden="0"/>
    </xf>
    <xf numFmtId="0" fontId="15" fillId="0" borderId="0" pivotButton="0" quotePrefix="0" xfId="0"/>
    <xf numFmtId="0" fontId="0" fillId="0" borderId="0" applyAlignment="1" pivotButton="0" quotePrefix="0" xfId="0">
      <alignment vertical="top" wrapText="1"/>
    </xf>
    <xf numFmtId="0" fontId="7" fillId="3" borderId="1" applyAlignment="1" pivotButton="0" quotePrefix="0" xfId="0">
      <alignment horizontal="center" vertical="center" wrapText="1"/>
    </xf>
    <xf numFmtId="0" fontId="5" fillId="2" borderId="1" applyAlignment="1" pivotButton="0" quotePrefix="0" xfId="0">
      <alignment vertical="top" wrapText="1"/>
    </xf>
    <xf numFmtId="0" fontId="6"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sustainability reporting request</t>
        </is>
      </c>
      <c r="C2" s="1" t="n"/>
      <c r="D2" s="1" t="n"/>
      <c r="E2" s="1" t="n"/>
      <c r="F2" s="1" t="n"/>
      <c r="G2" s="1" t="n"/>
      <c r="H2" s="1" t="n"/>
      <c r="I2" s="1" t="n"/>
      <c r="J2" s="1" t="n"/>
      <c r="K2" s="1" t="n"/>
      <c r="L2" s="1" t="n"/>
      <c r="M2" s="1" t="n"/>
      <c r="N2" s="1" t="n"/>
      <c r="O2" s="1" t="n"/>
      <c r="P2" s="1" t="n"/>
      <c r="Q2" s="1" t="n"/>
      <c r="R2" s="1" t="n"/>
    </row>
    <row r="3"/>
    <row r="4">
      <c r="B4" s="3" t="inlineStr">
        <is>
          <t>How to use this spreadsheet:</t>
        </is>
      </c>
      <c r="D4" s="4" t="inlineStr">
        <is>
          <t>• For each row below, describe progress towards the target (Column L) and/or respond to the 2026 reporting request (Column M)
• Provide supporting information if required (Column N), including links to documents or images
• Note the source of your information and any limitations (Column O), then confirm the information is accurate (Columns P–Q)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Thursday 24 December 2026 (Christmas shutdown). Questions: Sustainability Strategy team (SST) – questions and clarifications are recorded centrally (contact email TBC); optional 1:1 meetings available on request</t>
        </is>
      </c>
    </row>
    <row r="5"/>
    <row r="6"/>
    <row r="7"/>
    <row r="8" ht="60" customHeight="1"/>
    <row r="9"/>
    <row r="10"/>
    <row r="11" ht="39" customHeight="1">
      <c r="B11" s="5" t="inlineStr">
        <is>
          <t>FEIT – Faculty of Engineering and Information Technology</t>
        </is>
      </c>
    </row>
    <row r="12"/>
    <row r="13" ht="27" customHeight="1">
      <c r="C13" s="6" t="inlineStr">
        <is>
          <t>Sustainability 2030 target and indicator</t>
        </is>
      </c>
      <c r="H13" s="6" t="inlineStr">
        <is>
          <t>SR25 response</t>
        </is>
      </c>
      <c r="L13" s="7" t="inlineStr">
        <is>
          <t>End-2026 reporting (PLEASE COMPLETE THIS SECTION)</t>
        </is>
      </c>
    </row>
    <row r="14" ht="60" customHeight="1">
      <c r="B14" s="8" t="inlineStr">
        <is>
          <t>Ref</t>
        </is>
      </c>
      <c r="C14" s="8" t="inlineStr">
        <is>
          <t>Priority area</t>
        </is>
      </c>
      <c r="D14" s="8" t="inlineStr">
        <is>
          <t>Sustainability 2030 target</t>
        </is>
      </c>
      <c r="E14" s="8" t="inlineStr">
        <is>
          <t>Indicator</t>
        </is>
      </c>
      <c r="F14" s="8" t="inlineStr">
        <is>
          <t>2026 Reporting request</t>
        </is>
      </c>
      <c r="G14" s="8" t="inlineStr">
        <is>
          <t>How SST will use this data</t>
        </is>
      </c>
      <c r="H14" s="8" t="inlineStr">
        <is>
          <t>Related SR25 ref</t>
        </is>
      </c>
      <c r="I14" s="8" t="inlineStr">
        <is>
          <t>End-2025 confirmed status</t>
        </is>
      </c>
      <c r="J14" s="8" t="inlineStr">
        <is>
          <t>End-2025 reporting response</t>
        </is>
      </c>
      <c r="K14" s="8" t="inlineStr">
        <is>
          <t>Links and supporting information</t>
        </is>
      </c>
      <c r="L14" s="9" t="inlineStr">
        <is>
          <t>OPTION 1:  Target-level reporting (Column D)</t>
        </is>
      </c>
      <c r="M14" s="9" t="inlineStr">
        <is>
          <t>OPTION 2:  Indicator level reporting (Column E/F)</t>
        </is>
      </c>
      <c r="N14" s="9" t="inlineStr">
        <is>
          <t>Supporting information/comments</t>
        </is>
      </c>
      <c r="O14" s="9" t="inlineStr">
        <is>
          <t>Data source and limitations</t>
        </is>
      </c>
      <c r="P14" s="9" t="inlineStr">
        <is>
          <t>Data owner confirms information is accurate</t>
        </is>
      </c>
      <c r="Q14" s="9" t="inlineStr">
        <is>
          <t>Confirmed by (name, role, date)</t>
        </is>
      </c>
    </row>
    <row r="15" ht="81" customHeight="1">
      <c r="B15" s="10" t="inlineStr"/>
      <c r="C15" s="10" t="inlineStr"/>
      <c r="D15" s="10" t="inlineStr"/>
      <c r="E15" s="10" t="inlineStr"/>
      <c r="F15" s="10" t="inlineStr"/>
      <c r="G15" s="10" t="inlineStr"/>
      <c r="H15" s="10" t="inlineStr"/>
      <c r="I15" s="10" t="inlineStr"/>
      <c r="J15" s="10" t="inlineStr"/>
      <c r="K15" s="10" t="inlineStr"/>
      <c r="L15" s="10" t="inlineStr">
        <is>
          <t>A general update on activities in relation to the overarching target (Column D)</t>
        </is>
      </c>
      <c r="M15" s="10" t="inlineStr">
        <is>
          <t>Data and commentary in direct response to the reporting request (Column F)</t>
        </is>
      </c>
      <c r="N15" s="10" t="inlineStr">
        <is>
          <t>Any additional information (e.g. links, images, documents)</t>
        </is>
      </c>
      <c r="O15" s="10" t="inlineStr">
        <is>
          <t>Where did this information come from (system, report, survey, person)? Note any gaps or limitations.</t>
        </is>
      </c>
      <c r="P15" s="10" t="inlineStr">
        <is>
          <t>Select 'Yes' to confirm the information provided is accurate and can be used for reporting</t>
        </is>
      </c>
      <c r="Q15" s="10" t="inlineStr">
        <is>
          <t>Name, role and date of the person confirming</t>
        </is>
      </c>
    </row>
    <row r="16" ht="352" customHeight="1">
      <c r="B16" s="11" t="inlineStr">
        <is>
          <t>EE1(a)</t>
        </is>
      </c>
      <c r="C16" s="12" t="inlineStr">
        <is>
          <t>Exceptional education</t>
        </is>
      </c>
      <c r="D16" s="12" t="inlineStr">
        <is>
          <t>Provide our students with learning experiences that help them build the knowledge, skills and relationships to lead change for sustainable societies.</t>
        </is>
      </c>
      <c r="E16" s="12" t="inlineStr">
        <is>
          <t>Evidence of innovative approaches to sustainability teaching and learning</t>
        </is>
      </c>
      <c r="F16" s="13"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(click the ref in Column H to see it in full in Tab 3).</t>
        </is>
      </c>
      <c r="G16" s="13"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14" t="inlineStr">
        <is>
          <t>4a(ii)
→ view SR25 response</t>
        </is>
      </c>
      <c r="I16" s="13" t="inlineStr">
        <is>
          <t>Met or exceeded</t>
        </is>
      </c>
      <c r="J16" s="13" t="inlineStr">
        <is>
          <t>We have Associate Dean of Sustainability, and other sustainability-focused staff at different levels (varying between schools). We have also done the research which shows us proportion of courses with sustainability-related content. Within the FEIT strategic plan refresh the Deputy Dean of Academic and team have developed milestones and activities around sustainability to be included. To date a lot of the work is still in the planning phases - but it is an area of priority that we are hoping to advance further in 2026</t>
        </is>
      </c>
      <c r="K16" s="13" t="inlineStr">
        <is>
          <t>https://eng.unimelb.edu.au/tll/news/the-spotllight/spotllight/spotllight-sustainability-education-and-the-future-of-engineering</t>
        </is>
      </c>
      <c r="L16" s="15" t="n"/>
      <c r="M16" s="15" t="n"/>
      <c r="N16" s="15" t="n"/>
      <c r="O16" s="15" t="n"/>
      <c r="P16" s="15" t="n"/>
      <c r="Q16" s="15" t="n"/>
    </row>
    <row r="17" ht="270" customHeight="1">
      <c r="B17" s="11" t="inlineStr">
        <is>
          <t>TR1(a)</t>
        </is>
      </c>
      <c r="C17" s="12" t="inlineStr">
        <is>
          <t>Transformational research</t>
        </is>
      </c>
      <c r="D17" s="12" t="inlineStr">
        <is>
          <t>Utilise the expertise of the University’s researchers through mutually beneficial partnerships to help address the University’s operational sustainability challenges.</t>
        </is>
      </c>
      <c r="E17" s="12" t="inlineStr">
        <is>
          <t>Expert-reviewed evidence of researchers contributing to operational sustainability priorities through partnerships, advisory input, living labs, applied projects or decision-support</t>
        </is>
      </c>
      <c r="F17" s="13"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(click the ref in Column H to see it in full in Tab 3).</t>
        </is>
      </c>
      <c r="G17" s="13"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7" s="14" t="inlineStr">
        <is>
          <t>2a
→ view SR25 response</t>
        </is>
      </c>
      <c r="I17" s="13" t="inlineStr">
        <is>
          <t>Met or exceeded</t>
        </is>
      </c>
      <c r="J17" s="13" t="inlineStr">
        <is>
          <t>We have a number of examples of living labs in FEIT, from our sensors monitoring building usage, health and quality, to the MyGreenLabs certification, as well as our FEIT Community of Practice initiatives, and a number of other projects such as the sustainability self-efficacy measurement tool, and the UMAMI project which developed an AI tool for discovering data and insights about our campus to support sustainability and retrofit decisions.</t>
        </is>
      </c>
      <c r="K17" s="13" t="inlineStr"/>
      <c r="L17" s="15" t="n"/>
      <c r="M17" s="15" t="n"/>
      <c r="N17" s="15" t="n"/>
      <c r="O17" s="15" t="n"/>
      <c r="P17" s="15" t="n"/>
      <c r="Q17" s="15" t="n"/>
    </row>
    <row r="18" ht="270" customHeight="1">
      <c r="B18" s="11" t="inlineStr">
        <is>
          <t>TR2(a)</t>
        </is>
      </c>
      <c r="C18" s="12" t="inlineStr">
        <is>
          <t>Transformational research</t>
        </is>
      </c>
      <c r="D18" s="12" t="inlineStr">
        <is>
          <t>Deliver high-quality research and partnerships that contribute to sustainability outcomes and demonstrable societal benefit.</t>
        </is>
      </c>
      <c r="E18" s="12" t="inlineStr">
        <is>
          <t>Evidence of sustainability-related research impact across diverse pathways, could include policy, industry, community, practice, cultural and institutional outcomes</t>
        </is>
      </c>
      <c r="F18" s="13"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(click the ref in Column H to see it in full in Tab 3).</t>
        </is>
      </c>
      <c r="G18" s="13"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8" s="14" t="inlineStr">
        <is>
          <t>5b(i)
→ view SR25 response</t>
        </is>
      </c>
      <c r="I18" s="13" t="inlineStr">
        <is>
          <t>Met or exceeded</t>
        </is>
      </c>
      <c r="J18" s="13" t="inlineStr">
        <is>
          <t>We have a vast range of sustainability research taking place in FEIT - across all schools. There are numberous examples we can reference including the UMAMI project, mygreenlabs, and projects with World Bank that relate to sustainability. As we build connections through our FEIT Sustainability Community of Practice we learn of more and more work taking place in the area of sustainability, and through our recent survey asking staff which SDGs are relevant to them we also saw connections. We also identified 50+ PhD students working on sustainability related topics in FEIT</t>
        </is>
      </c>
      <c r="K18" s="13" t="inlineStr"/>
      <c r="L18" s="15" t="n"/>
      <c r="M18" s="15" t="n"/>
      <c r="N18" s="15" t="n"/>
      <c r="O18" s="15" t="n"/>
      <c r="P18" s="15" t="n"/>
      <c r="Q18" s="15" t="n"/>
    </row>
    <row r="19" ht="237" customHeight="1">
      <c r="B19" s="11" t="inlineStr">
        <is>
          <t>TR2(d)</t>
        </is>
      </c>
      <c r="C19" s="12" t="inlineStr">
        <is>
          <t>Transformational research</t>
        </is>
      </c>
      <c r="D19" s="12" t="inlineStr">
        <is>
          <t>Deliver high-quality research and partnerships that contribute to sustainability outcomes and demonstrable societal benefit.</t>
        </is>
      </c>
      <c r="E19" s="12" t="inlineStr">
        <is>
          <t>Case-based evidence demonstrating how research has contributed to meaningful sustainability outcomes.</t>
        </is>
      </c>
      <c r="F19" s="13"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(click the ref in Column H to see it in full in Tab 3).</t>
        </is>
      </c>
      <c r="G19" s="13" t="inlineStr">
        <is>
          <t>We will select the strongest examples to develop as full research case studies for the 2026 Sustainability Report (we may contact you for more detail and images).</t>
        </is>
      </c>
      <c r="H19" s="14" t="inlineStr">
        <is>
          <t>5b(i)
→ view SR25 response</t>
        </is>
      </c>
      <c r="I19" s="13" t="inlineStr">
        <is>
          <t>Met or exceeded</t>
        </is>
      </c>
      <c r="J19" s="13" t="inlineStr">
        <is>
          <t>We have a vast range of sustainability research taking place in FEIT - across all schools. There are numberous examples we can reference including the UMAMI project, mygreenlabs, and projects with World Bank that relate to sustainability. As we build connections through our FEIT Sustainability Community of Practice we learn of more and more work taking place in the area of sustainability, and through our recent survey asking staff which SDGs are relevant to them we also saw connections. We also identified 50+ PhD students working on sustainability related topics in FEIT</t>
        </is>
      </c>
      <c r="K19" s="13" t="inlineStr"/>
      <c r="L19" s="15" t="n"/>
      <c r="M19" s="15" t="n"/>
      <c r="N19" s="15" t="n"/>
      <c r="O19" s="15" t="n"/>
      <c r="P19" s="15" t="n"/>
      <c r="Q19" s="15" t="n"/>
    </row>
    <row r="20" ht="188" customHeight="1">
      <c r="B20" s="11" t="inlineStr">
        <is>
          <t>TR3(b)</t>
        </is>
      </c>
      <c r="C20" s="12" t="inlineStr">
        <is>
          <t>Transformational research</t>
        </is>
      </c>
      <c r="D20" s="12" t="inlineStr">
        <is>
          <t>Embed sustainability within research systems, processes, capability and culture, so research is conducted responsibly, efficiently and with reduced environmental impact.</t>
        </is>
      </c>
      <c r="E20" s="12" t="inlineStr">
        <is>
          <t>Demonstrated examples of more sustainable research practices in laboratories, fieldwork, procurement, travel or infrastructure use</t>
        </is>
      </c>
      <c r="F20" s="13"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(click the ref in Column H to see it in full in Tab 3).</t>
        </is>
      </c>
      <c r="G20" s="13" t="inlineStr">
        <is>
          <t>We will report on ways the University is making research practices more sustainable in the 2026 Sustainability Report, and share practical examples (e.g. green labs) across faculties.</t>
        </is>
      </c>
      <c r="H20" s="14" t="inlineStr">
        <is>
          <t>5c(ii)
→ view SR25 response</t>
        </is>
      </c>
      <c r="I20" s="13" t="inlineStr">
        <is>
          <t>Met or exceeded</t>
        </is>
      </c>
      <c r="J20" s="13" t="inlineStr">
        <is>
          <t>We have completed MyGreenLabs certification for one lab, and working to expand this certification to all FEIT labs. There is also work being undertaken to more efficiently manage materials such as chemicals to reduce wastage, and also general practice initiatives to reduce electrical use, such as turning off lights and monitors when not in use. We are also working on solutions to reduce required travel, and ways to further other operational behaviours like waste management.</t>
        </is>
      </c>
      <c r="K20" s="13" t="inlineStr"/>
      <c r="L20" s="15" t="n"/>
      <c r="M20" s="15" t="n"/>
      <c r="N20" s="15" t="n"/>
      <c r="O20" s="15" t="n"/>
      <c r="P20" s="15" t="n"/>
      <c r="Q20" s="15" t="n"/>
    </row>
    <row r="21" ht="188" customHeight="1">
      <c r="B21" s="11" t="inlineStr">
        <is>
          <t>EN1(a)</t>
        </is>
      </c>
      <c r="C21" s="12" t="inlineStr">
        <is>
          <t>Enablers</t>
        </is>
      </c>
      <c r="D21" s="12" t="inlineStr">
        <is>
          <t>Enablers</t>
        </is>
      </c>
      <c r="E21" s="12" t="inlineStr">
        <is>
          <t>Evidence of sustainability outcomes informed by Indigenous knowledges</t>
        </is>
      </c>
      <c r="F21" s="13"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(click the ref in Column H to see it in full in Tab 3).</t>
        </is>
      </c>
      <c r="G21" s="13" t="inlineStr">
        <is>
          <t>We will report on the ways Indigenous knowledges inform sustainability activities across the University, and develop selected examples into case studies with appropriate permissions.</t>
        </is>
      </c>
      <c r="H21" s="14" t="inlineStr">
        <is>
          <t>6a
→ view SR25 response</t>
        </is>
      </c>
      <c r="I21" s="13" t="inlineStr">
        <is>
          <t>Met or exceeded</t>
        </is>
      </c>
      <c r="J21" s="13" t="inlineStr">
        <is>
          <t>We held a session - a panel discussion - as part of the 2025 National Indigenous Engineering Summit. This was organised in collboration with the FEIT Indigneous Engagement Portfolio team. The initiative centred Indigenous leadership and Caring for Country principles, strengthening how sustainability is understood and applied across engineering education and practice.</t>
        </is>
      </c>
      <c r="K21" s="13" t="inlineStr"/>
      <c r="L21" s="15" t="n"/>
      <c r="M21" s="15" t="n"/>
      <c r="N21" s="15" t="n"/>
      <c r="O21" s="15" t="n"/>
      <c r="P21" s="15" t="n"/>
      <c r="Q21" s="15" t="n"/>
    </row>
    <row r="22" ht="220" customHeight="1">
      <c r="B22" s="11" t="inlineStr">
        <is>
          <t>EN1(b)</t>
        </is>
      </c>
      <c r="C22" s="12" t="inlineStr">
        <is>
          <t>Enablers</t>
        </is>
      </c>
      <c r="D22" s="12" t="inlineStr">
        <is>
          <t>Enablers</t>
        </is>
      </c>
      <c r="E22" s="12" t="inlineStr">
        <is>
          <t>Living laboratories enabling applied learning, research and operational sustainability outcomes</t>
        </is>
      </c>
      <c r="F22" s="13"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(click the ref in Column H to see it in full in Tab 3).</t>
        </is>
      </c>
      <c r="G22" s="13" t="inlineStr">
        <is>
          <t>We will share examples of sustainability-related living labs from across the University in the 2026 Sustainability Report, alongside Campus Living Lab Accelerator Program case studies collected directly from project owners.</t>
        </is>
      </c>
      <c r="H22" s="14" t="inlineStr">
        <is>
          <t>2a
→ view SR25 response</t>
        </is>
      </c>
      <c r="I22" s="13" t="inlineStr">
        <is>
          <t>Met or exceeded</t>
        </is>
      </c>
      <c r="J22" s="13" t="inlineStr">
        <is>
          <t>We have a number of examples of living labs in FEIT, from our sensors monitoring building usage, health and quality, to the MyGreenLabs certification, as well as our FEIT Community of Practice initiatives, and a number of other projects such as the sustainability self-efficacy measurement tool, and the UMAMI project which developed an AI tool for discovering data and insights about our campus to support sustainability and retrofit decisions.</t>
        </is>
      </c>
      <c r="K22" s="13" t="inlineStr"/>
      <c r="L22" s="15" t="n"/>
      <c r="M22" s="15" t="n"/>
      <c r="N22" s="15" t="n"/>
      <c r="O22" s="15" t="n"/>
      <c r="P22" s="15" t="n"/>
      <c r="Q22" s="15" t="n"/>
    </row>
    <row r="23" ht="154" customHeight="1">
      <c r="B23" s="11" t="inlineStr">
        <is>
          <t>EN1(c)</t>
        </is>
      </c>
      <c r="C23" s="12" t="inlineStr">
        <is>
          <t>Enablers</t>
        </is>
      </c>
      <c r="D23" s="12" t="inlineStr">
        <is>
          <t>Enablers</t>
        </is>
      </c>
      <c r="E23" s="12" t="inlineStr">
        <is>
          <t>Coordinated internal engagement and external partnerships contributing to delivery of sustainability outcomes across priority areas.</t>
        </is>
      </c>
      <c r="F23" s="13"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(click the ref in Column H to see it in full in Tab 3).</t>
        </is>
      </c>
      <c r="G23" s="13" t="inlineStr">
        <is>
          <t>We will report on internal engagement and partnerships contributing to Sustainability 2030 outcomes, and update our record of sustainability-focused communities of practice and contacts across the University.</t>
        </is>
      </c>
      <c r="H23" s="14" t="inlineStr">
        <is>
          <t>3a(ii)
→ view SR25 response</t>
        </is>
      </c>
      <c r="I23" s="13" t="inlineStr">
        <is>
          <t>Met or exceeded</t>
        </is>
      </c>
      <c r="J23" s="13" t="inlineStr">
        <is>
          <t>We held four community of practice meetings in 2025, and also held a panel discussion event, part of the National Engineering Indigenous Summit, which included the sustainability commissioner of Victoria as a panel discussant. There is also the FEIT Sustainability in Education Community of Practice which focuses on embedding sustainability in practice and in learning, and developing ways to further integrate sustainability into the curriculum</t>
        </is>
      </c>
      <c r="K23" s="13" t="inlineStr"/>
      <c r="L23" s="15" t="n"/>
      <c r="M23" s="15" t="n"/>
      <c r="N23" s="15" t="n"/>
      <c r="O23" s="15" t="n"/>
      <c r="P23" s="15" t="n"/>
      <c r="Q23" s="15" t="n"/>
    </row>
    <row r="24"/>
  </sheetData>
  <sheetProtection selectLockedCells="0" selectUnlockedCells="0" sheet="1" objects="0" insertRows="1" insertHyperlinks="1" autoFilter="1" scenarios="0" formatColumns="0" deleteColumns="1" insertColumns="1" pivotTables="1" deleteRows="1" formatCells="1" formatRows="0" sort="1"/>
  <mergeCells count="4">
    <mergeCell ref="C13:G13"/>
    <mergeCell ref="L13:Q13"/>
    <mergeCell ref="D4:G8"/>
    <mergeCell ref="B4:C8"/>
  </mergeCells>
  <dataValidations count="1">
    <dataValidation sqref="P16:P23" showDropDown="0" showInputMessage="0" showErrorMessage="0" allowBlank="1" errorTitle="Invalid entry" error="Please select from the dropdown" type="list">
      <formula1>=Lists!$C$2:$C$4</formula1>
    </dataValidation>
  </dataValidations>
  <hyperlinks>
    <hyperlink ref="H16" location="'3. SR25 responses'!B12"/>
    <hyperlink ref="H17" location="'3. SR25 responses'!B8"/>
    <hyperlink ref="H18" location="'3. SR25 responses'!B14"/>
    <hyperlink ref="H19" location="'3. SR25 responses'!B14"/>
    <hyperlink ref="H20" location="'3. SR25 responses'!B15"/>
    <hyperlink ref="H21" location="'3. SR25 responses'!B16"/>
    <hyperlink ref="H22" location="'3. SR25 responses'!B8"/>
    <hyperlink ref="H23" location="'3. SR25 responses'!B10"/>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(optional)</t>
        </is>
      </c>
      <c r="C2" s="1" t="n"/>
      <c r="D2" s="1" t="n"/>
      <c r="E2" s="1" t="n"/>
      <c r="F2" s="1" t="n"/>
      <c r="G2" s="1" t="n"/>
      <c r="H2" s="1" t="n"/>
      <c r="I2" s="1" t="n"/>
      <c r="J2" s="1" t="n"/>
      <c r="K2" s="1" t="n"/>
      <c r="L2" s="1" t="n"/>
      <c r="M2" s="1" t="n"/>
      <c r="N2" s="1" t="n"/>
      <c r="O2" s="1" t="n"/>
      <c r="P2" s="1" t="n"/>
      <c r="Q2" s="1" t="n"/>
      <c r="R2" s="1" t="n"/>
    </row>
    <row r="3"/>
    <row r="4"/>
    <row r="5" ht="22" customHeight="1">
      <c r="B5" s="16" t="inlineStr">
        <is>
          <t>How to use this spreadsheet</t>
        </is>
      </c>
      <c r="C5" s="17" t="inlineStr">
        <is>
          <t>Please share up to 3 stories from 2026 which highlight your faculty's/portfolio's sustainability progress and/or impact. These stories can directly relate to Sustainability 2030 targets and indicators, or sustainability more generally. Due: Thursday 24 December 2026 (Christmas shutdown) (early submission helps us develop case studies).</t>
        </is>
      </c>
    </row>
    <row r="6"/>
    <row r="7"/>
    <row r="8" ht="39" customHeight="1">
      <c r="B8" s="18" t="inlineStr">
        <is>
          <t>Title</t>
        </is>
      </c>
      <c r="C8" s="18" t="inlineStr">
        <is>
          <t>Description</t>
        </is>
      </c>
      <c r="D8" s="18" t="inlineStr">
        <is>
          <t>Related Sustainability 2030 targets (optional)</t>
        </is>
      </c>
      <c r="E8" s="18" t="inlineStr">
        <is>
          <t>Images and other media</t>
        </is>
      </c>
      <c r="F8" s="18" t="inlineStr">
        <is>
          <t>Links and supporting documentation</t>
        </is>
      </c>
    </row>
    <row r="9" ht="90" customHeight="1">
      <c r="B9" s="19" t="inlineStr"/>
      <c r="C9" s="1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9" t="inlineStr"/>
      <c r="E9" s="19" t="inlineStr">
        <is>
          <t>(link to OneDrive/SharePoint files or published online content preferred)</t>
        </is>
      </c>
      <c r="F9" s="19" t="inlineStr"/>
    </row>
    <row r="10" ht="120" customHeight="1">
      <c r="A10" t="n">
        <v>1</v>
      </c>
      <c r="B10" s="15" t="n"/>
      <c r="C10" s="15" t="n"/>
      <c r="D10" s="15" t="n"/>
      <c r="E10" s="15" t="n"/>
      <c r="F10" s="15" t="n"/>
    </row>
    <row r="11" ht="120" customHeight="1">
      <c r="A11" t="n">
        <v>2</v>
      </c>
      <c r="B11" s="15" t="n"/>
      <c r="C11" s="15" t="n"/>
      <c r="D11" s="15" t="n"/>
      <c r="E11" s="15" t="n"/>
      <c r="F11" s="15" t="n"/>
    </row>
    <row r="12" ht="120" customHeight="1">
      <c r="A12" t="n">
        <v>3</v>
      </c>
      <c r="B12" s="15" t="n"/>
      <c r="C12" s="15" t="n"/>
      <c r="D12" s="15" t="n"/>
      <c r="E12" s="15" t="n"/>
      <c r="F12" s="15"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17"/>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Your SR25 responses – Faculty of Engineering and Information Technology</t>
        </is>
      </c>
      <c r="C2" s="1" t="n"/>
      <c r="D2" s="1" t="n"/>
      <c r="E2" s="1" t="n"/>
      <c r="F2" s="1" t="n"/>
      <c r="G2" s="1" t="n"/>
      <c r="H2" s="1" t="n"/>
      <c r="I2" s="1" t="n"/>
      <c r="J2" s="1" t="n"/>
      <c r="K2" s="1" t="n"/>
      <c r="L2" s="1" t="n"/>
      <c r="M2" s="1" t="n"/>
      <c r="N2" s="1" t="n"/>
      <c r="O2" s="1" t="n"/>
      <c r="P2" s="1" t="n"/>
      <c r="Q2" s="1" t="n"/>
      <c r="R2" s="1" t="n"/>
    </row>
    <row r="3" ht="32" customHeight="1">
      <c r="B3" s="17" t="inlineStr">
        <is>
          <t>Your responses to the end-2025 reporting request, against the former Sustainability Plan 2030 (SP2030) targets. For reference only – please do not edit. Use the 'Back to request' links to return to the reporting template.</t>
        </is>
      </c>
    </row>
    <row r="4" ht="22" customHeight="1">
      <c r="B4" s="20" t="inlineStr">
        <is>
          <t>← Back to request</t>
        </is>
      </c>
    </row>
    <row r="5" ht="30" customHeight="1">
      <c r="B5" s="21" t="inlineStr">
        <is>
          <t>FEIT</t>
        </is>
      </c>
    </row>
    <row r="6" ht="42" customHeight="1">
      <c r="B6" s="8" t="inlineStr">
        <is>
          <t>SR25 ref</t>
        </is>
      </c>
      <c r="C6" s="8" t="inlineStr">
        <is>
          <t>SP2030 target</t>
        </is>
      </c>
      <c r="D6" s="8" t="inlineStr">
        <is>
          <t>2025 reporting request</t>
        </is>
      </c>
      <c r="E6" s="8" t="inlineStr">
        <is>
          <t>Confirmed end-2025 status</t>
        </is>
      </c>
      <c r="F6" s="8" t="inlineStr">
        <is>
          <t>OPTION 1: Target-level reporting</t>
        </is>
      </c>
      <c r="G6" s="8" t="inlineStr">
        <is>
          <t>OPTION 2: Indicator-level reporting</t>
        </is>
      </c>
      <c r="H6" s="8" t="inlineStr">
        <is>
          <t>Supporting information/comments</t>
        </is>
      </c>
      <c r="I6" s="8" t="inlineStr">
        <is>
          <t>Related SR26 indicator(s)</t>
        </is>
      </c>
    </row>
    <row r="7" ht="160" customHeight="1">
      <c r="B7" s="11" t="inlineStr">
        <is>
          <t>1a(i)</t>
        </is>
      </c>
      <c r="C7" s="13" t="inlineStr">
        <is>
          <t>The University is certified carbon neutral by 2025</t>
        </is>
      </c>
      <c r="D7" s="13" t="inlineStr">
        <is>
          <t>Comment on progress to reduce air travel emissions in the faculty</t>
        </is>
      </c>
      <c r="E7" s="13" t="inlineStr">
        <is>
          <t>Partially met</t>
        </is>
      </c>
      <c r="F7" s="13" t="inlineStr">
        <is>
          <t>Provide commentary with reference to data in the Flights dashboard (link in Column O) Based on data in the dashboard it appears FEIT will have similar data to 2024 - which is a reduction in emissions from 2023 - however the 2025 data may not show a decrease/improvement from 2024 - indicating a need to focus further on reducing our emissions from flights within the Faculty. In Q2 and Q3 FEIT exceeeded the emissions of 2024 - while Q1 was less than 2025.</t>
        </is>
      </c>
      <c r="G7" s="13" t="inlineStr">
        <is>
          <t>We are continuing to develop an action plan through our Community of Practice to address GHG emissions from flights and develop actionable strategies to reduce our emissions</t>
        </is>
      </c>
      <c r="H7" s="13" t="inlineStr">
        <is>
          <t>https://app.powerbi.com/links/SI8xYFLga4?ctid=0e5bf3cf-1ff4-46b7-9176-52c538c22a4d&amp;pbi_source=linkShare&amp;bookmarkGuid=499326eb-68f1-43e0-a3e6-0f252ee44ccb</t>
        </is>
      </c>
      <c r="I7" s="13" t="inlineStr"/>
    </row>
    <row r="8" ht="160" customHeight="1">
      <c r="B8" s="11" t="inlineStr">
        <is>
          <t>2a</t>
        </is>
      </c>
      <c r="C8" s="13" t="inlineStr">
        <is>
          <t>The University has curated living labs covering the priority areas of this Plan</t>
        </is>
      </c>
      <c r="D8" s="13"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3" t="inlineStr">
        <is>
          <t>Met or exceeded</t>
        </is>
      </c>
      <c r="F8" s="13" t="inlineStr"/>
      <c r="G8" s="13" t="inlineStr">
        <is>
          <t>We have a number of examples of living labs in FEIT, from our sensors monitoring building usage, health and quality, to the MyGreenLabs certification, as well as our FEIT Community of Practice initiatives, and a number of other projects such as the sustainability self-efficacy measurement tool, and the UMAMI project which developed an AI tool for discovering data and insights about our campus to support sustainability and retrofit decisions.</t>
        </is>
      </c>
      <c r="H8" s="13" t="inlineStr"/>
      <c r="I8" s="13" t="inlineStr">
        <is>
          <t>TR1(a), EN1(b)</t>
        </is>
      </c>
    </row>
    <row r="9" ht="160" customHeight="1">
      <c r="B9" s="11" t="inlineStr">
        <is>
          <t>3a(i)</t>
        </is>
      </c>
      <c r="C9" s="13" t="inlineStr">
        <is>
          <t>The University's Academic Divisions and portfolios support and learn from each other to embed sustainability in practice and in learning – formal, non-formal and informal</t>
        </is>
      </c>
      <c r="D9" s="13" t="inlineStr">
        <is>
          <t>Please update data on sustainability-focused staff in the faculty/portfolio provided in the previous reporting period (additional staff/those who have left the University) (see Columns G [2024] and J [mid-2025])</t>
        </is>
      </c>
      <c r="E9" s="13" t="inlineStr">
        <is>
          <t>Met or exceeded</t>
        </is>
      </c>
      <c r="F9" s="13" t="inlineStr"/>
      <c r="G9" s="13" t="inlineStr">
        <is>
          <t>We currently have 60 members of the FEIT Sustainability Community of Practice, meeting quarterly. Work continues to identify and engage staff and students involved in sustainability to join our network. We also conducted a survey this year to identify staff working on a sustainability theme - aligned with the SDGs, and they indicated which SDGs are relevant to their work. We were able to graph this data based on schools within the Faculty.</t>
        </is>
      </c>
      <c r="H9" s="13" t="inlineStr"/>
      <c r="I9" s="13" t="inlineStr"/>
    </row>
    <row r="10" ht="160" customHeight="1">
      <c r="B10" s="11" t="inlineStr">
        <is>
          <t>3a(ii)</t>
        </is>
      </c>
      <c r="C10" s="13" t="inlineStr">
        <is>
          <t>The University's Academic Divisions and portfolios support and learn from each other to embed sustainability in practice and in learning – formal, non-formal and informal</t>
        </is>
      </c>
      <c r="D10" s="13" t="inlineStr">
        <is>
          <t>Please list sustainability-focused knowledge sharing activities or communities of practice active in the faculty/portfolio in 2025, and provide a short case study of one of these.</t>
        </is>
      </c>
      <c r="E10" s="13" t="inlineStr">
        <is>
          <t>Met or exceeded</t>
        </is>
      </c>
      <c r="F10" s="13" t="inlineStr"/>
      <c r="G10" s="13" t="inlineStr">
        <is>
          <t>We held four community of practice meetings in 2025, and also held a panel discussion event, part of the National Engineering Indigenous Summit, which included the sustainability commissioner of Victoria as a panel discussant. There is also the FEIT Sustainability in Education Community of Practice which focuses on embedding sustainability in practice and in learning, and developing ways to further integrate sustainability into the curriculum</t>
        </is>
      </c>
      <c r="H10" s="13" t="inlineStr"/>
      <c r="I10" s="13" t="inlineStr">
        <is>
          <t>EN1(c)</t>
        </is>
      </c>
    </row>
    <row r="11" ht="188" customHeight="1">
      <c r="B11" s="11" t="inlineStr">
        <is>
          <t>3d(ii)</t>
        </is>
      </c>
      <c r="C11" s="13" t="inlineStr">
        <is>
          <t>Academic and professional staff have increased their participation in and contribution to formal and non_x0002_formal learning to develop their general and role-specific sustainability skills</t>
        </is>
      </c>
      <c r="D11" s="13"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3" t="inlineStr">
        <is>
          <t>Partially met</t>
        </is>
      </c>
      <c r="F11" s="13" t="inlineStr"/>
      <c r="G11" s="13" t="inlineStr">
        <is>
          <t>We don't yet have data on FEIT staff that have undertaken the Sustainability @ Melbourne training - but that is something we will explore. There is good participation in the FEIT Sustainability Community of Practice and also the FEIT Sustainability in Education Community of Practice and the activities associated with those groups. No formal training has been developed yet, however there is different initiatives in the planning stages.</t>
        </is>
      </c>
      <c r="H11" s="13" t="inlineStr"/>
      <c r="I11" s="13" t="inlineStr"/>
    </row>
    <row r="12" ht="160" customHeight="1">
      <c r="B12" s="11" t="inlineStr">
        <is>
          <t>4a(ii)</t>
        </is>
      </c>
      <c r="C12" s="13"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3" t="inlineStr">
        <is>
          <t>Please describe any efforts within your faculty to embed sustainability in the curriculum in line with this target.</t>
        </is>
      </c>
      <c r="E12" s="13" t="inlineStr">
        <is>
          <t>Met or exceeded</t>
        </is>
      </c>
      <c r="F12" s="13" t="inlineStr"/>
      <c r="G12" s="13" t="inlineStr">
        <is>
          <t>We have Associate Dean of Sustainability, and other sustainability-focused staff at different levels (varying between schools). We have also done the research which shows us proportion of courses with sustainability-related content. Within the FEIT strategic plan refresh the Deputy Dean of Academic and team have developed milestones and activities around sustainability to be included. To date a lot of the work is still in the planning phases - but it is an area of priority that we are hoping to advance further in 2026</t>
        </is>
      </c>
      <c r="H12" s="13" t="inlineStr">
        <is>
          <t>https://eng.unimelb.edu.au/tll/news/the-spotllight/spotllight/spotllight-sustainability-education-and-the-future-of-engineering</t>
        </is>
      </c>
      <c r="I12" s="13" t="inlineStr">
        <is>
          <t>EE1(a)</t>
        </is>
      </c>
    </row>
    <row r="13" ht="160" customHeight="1">
      <c r="B13" s="11" t="inlineStr">
        <is>
          <t>4b(i)</t>
        </is>
      </c>
      <c r="C13" s="13" t="inlineStr">
        <is>
          <t>Graduates have increased capabilities to shape, lead 
and succeed in the careers, communities and industries 
of sustainable societies (year on year).</t>
        </is>
      </c>
      <c r="D13" s="13" t="inlineStr">
        <is>
          <t>Is there any way to measure graduate outcomes related to sustainability in your faculty? If so, please describe.</t>
        </is>
      </c>
      <c r="E13" s="13" t="inlineStr">
        <is>
          <t>Met or exceeded</t>
        </is>
      </c>
      <c r="F13" s="13" t="inlineStr">
        <is>
          <t>Sustainability content is present in FEIT courses</t>
        </is>
      </c>
      <c r="G13" s="13" t="inlineStr">
        <is>
          <t>Yes, we have measured subjects - put in sustainability in the curriculum data. We can go further and get feedback from graduates regarding their sustainability self-efficacy.</t>
        </is>
      </c>
      <c r="H13" s="13" t="inlineStr"/>
      <c r="I13" s="13" t="inlineStr">
        <is>
          <t>EE1(d)</t>
        </is>
      </c>
    </row>
    <row r="14" ht="171" customHeight="1">
      <c r="B14" s="11" t="inlineStr">
        <is>
          <t>5b(i)</t>
        </is>
      </c>
      <c r="C14" s="13" t="inlineStr">
        <is>
          <t>The highest quality research is conducted that contributes to knowledge, action, and impact across the disciplinary and interdisciplinary dimensions of sustainability.</t>
        </is>
      </c>
      <c r="D14" s="13" t="inlineStr">
        <is>
          <t>Please update data on sustainability-, climate- or environment-focused research institutes, and provide a case study of their key research impacts in 2025.</t>
        </is>
      </c>
      <c r="E14" s="13" t="inlineStr">
        <is>
          <t>Met or exceeded</t>
        </is>
      </c>
      <c r="F14" s="13" t="inlineStr">
        <is>
          <t>We have a vast range of sustainability research taking place in FEIT - across all schools. There are numberous examples we can reference including the UMAMI project, mygreenlabs, and projects with World Bank that relate to sustainability. As we build connections through our FEIT Sustainability Community of Practice we learn of more and more work taking place in the area of sustainability, and through our recent survey asking staff which SDGs are relevant to them we also saw connections. We also identified 50+ PhD students working on sustainability related topics in FEIT</t>
        </is>
      </c>
      <c r="G14" s="13" t="inlineStr"/>
      <c r="H14" s="13" t="inlineStr"/>
      <c r="I14" s="13" t="inlineStr">
        <is>
          <t>TR2(a), TR2(d)</t>
        </is>
      </c>
    </row>
    <row r="15" ht="160" customHeight="1">
      <c r="B15" s="11" t="inlineStr">
        <is>
          <t>5c(ii)</t>
        </is>
      </c>
      <c r="C15" s="13" t="inlineStr">
        <is>
          <t>Researchers make considered decisions on the sustainability impact of their research practices and activities</t>
        </is>
      </c>
      <c r="D15" s="13" t="inlineStr">
        <is>
          <t>Are there any efforts within the faculty to make research practices more sustainable? If so, please describe these activities</t>
        </is>
      </c>
      <c r="E15" s="13" t="inlineStr">
        <is>
          <t>Met or exceeded</t>
        </is>
      </c>
      <c r="F15" s="13" t="inlineStr">
        <is>
          <t>We have completed MyGreenLabs certification for one lab, and working to expand this certification to all FEIT labs. There is also work being undertaken to more efficiently manage materials such as chemicals to reduce wastage, and also general practice initiatives to reduce electrical use, such as turning off lights and monitors when not in use. We are also working on solutions to reduce required travel, and ways to further other operational behaviours like waste management.</t>
        </is>
      </c>
      <c r="G15" s="13" t="inlineStr"/>
      <c r="H15" s="13" t="inlineStr"/>
      <c r="I15" s="13" t="inlineStr">
        <is>
          <t>TR3(a), TR3(b)</t>
        </is>
      </c>
    </row>
    <row r="16" ht="160" customHeight="1">
      <c r="B16" s="11" t="inlineStr">
        <is>
          <t>6a</t>
        </is>
      </c>
      <c r="C16" s="13" t="inlineStr">
        <is>
          <t>The University has an increased understanding of sustainability from an Indigenous perspective through co-created or Indigenous-led reciprocal learning</t>
        </is>
      </c>
      <c r="D16" s="13" t="inlineStr">
        <is>
          <t>Please provide a case study on activities in the faculty (related to education, research or partnerships) which operate at the nexus between Indigenous knowledges and the western concept of 'sustainability'.</t>
        </is>
      </c>
      <c r="E16" s="13" t="inlineStr">
        <is>
          <t>Met or exceeded</t>
        </is>
      </c>
      <c r="F16" s="13" t="inlineStr">
        <is>
          <t>We held a session - a panel discussion - as part of the 2025 National Indigenous Engineering Summit. This was organised in collboration with the FEIT Indigneous Engagement Portfolio team. The initiative centred Indigenous leadership and Caring for Country principles, strengthening how sustainability is understood and applied across engineering education and practice.</t>
        </is>
      </c>
      <c r="G16" s="13" t="inlineStr"/>
      <c r="H16" s="13" t="inlineStr"/>
      <c r="I16" s="13" t="inlineStr">
        <is>
          <t>EN1(a)</t>
        </is>
      </c>
    </row>
    <row r="17" ht="160" customHeight="1">
      <c r="B17" s="11" t="inlineStr">
        <is>
          <t>7b</t>
        </is>
      </c>
      <c r="C17" s="13" t="inlineStr">
        <is>
          <t>The University has led or influenced discussions with precinct partners to further precinct-specific approaches to sustainability</t>
        </is>
      </c>
      <c r="D17" s="13" t="inlineStr">
        <is>
          <t>If the Faculty is located in a precinct (FEIT, FFAM, MDHS), describe the Faculty's involvement in sustainability issues for that precinct. If the faculty is not located in a precinct, please skip this indicator.</t>
        </is>
      </c>
      <c r="E17" s="13" t="inlineStr">
        <is>
          <t>Met or exceeded</t>
        </is>
      </c>
      <c r="F17" s="13" t="inlineStr">
        <is>
          <t>We have successfully gained ceritifcation for one lab with MyGreenLabs in Melbourne Connect, and will continue to work to certify other labs within FEIT. We are also working to improve a number of other relevant operations such as waste management, and electricity usage.</t>
        </is>
      </c>
      <c r="G17" s="13" t="inlineStr"/>
      <c r="H17" s="13" t="inlineStr"/>
      <c r="I17" s="13" t="inlineStr"/>
    </row>
  </sheetData>
  <mergeCells count="1">
    <mergeCell ref="B3:I3"/>
  </mergeCells>
  <hyperlinks>
    <hyperlink ref="B4" location="'1. Reporting template'!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2026-10-20T03:06:30Z</dcterms:created>
  <dcterms:modified xmlns:dcterms="http://purl.org/dc/terms/" xmlns:xsi="http://www.w3.org/2001/XMLSchema-instance" xsi:type="dcterms:W3CDTF">2026-10-20T03:06:30Z</dcterms:modified>
  <cp:version>v0.25</cp:version>
</cp:coreProperties>
</file>