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porting template" sheetId="1" state="visible" r:id="rId1"/>
    <sheet xmlns:r="http://schemas.openxmlformats.org/officeDocument/2006/relationships" name="2. OPTIONAL highlighted stories" sheetId="2" state="visible" r:id="rId2"/>
    <sheet xmlns:r="http://schemas.openxmlformats.org/officeDocument/2006/relationships" name="3. SR25 responses" sheetId="3" state="visible" r:id="rId3"/>
    <sheet xmlns:r="http://schemas.openxmlformats.org/officeDocument/2006/relationships" name="Lists" sheetId="4" state="hidden" r:id="rId4"/>
  </sheets>
  <definedNames/>
  <calcPr calcId="124519" fullCalcOnLoad="1"/>
</workbook>
</file>

<file path=xl/styles.xml><?xml version="1.0" encoding="utf-8"?>
<styleSheet xmlns="http://schemas.openxmlformats.org/spreadsheetml/2006/main">
  <numFmts count="0"/>
  <fonts count="20">
    <font>
      <name val="Calibri"/>
      <family val="2"/>
      <color theme="1"/>
      <sz val="11"/>
      <scheme val="minor"/>
    </font>
    <font>
      <name val="Aptos"/>
      <color rgb="00002060"/>
    </font>
    <font>
      <name val="Arial"/>
      <sz val="11"/>
    </font>
    <font>
      <name val="Aptos"/>
      <b val="1"/>
      <color rgb="00002060"/>
      <sz val="22"/>
    </font>
    <font>
      <name val="Aptos Narrow"/>
      <b val="1"/>
      <sz val="16"/>
    </font>
    <font>
      <name val="Aptos"/>
      <b val="1"/>
      <color rgb="00FFFFFF"/>
      <sz val="12"/>
    </font>
    <font>
      <name val="Aptos Narrow"/>
      <b val="1"/>
      <sz val="11"/>
    </font>
    <font>
      <name val="Aptos Narrow"/>
      <sz val="11"/>
    </font>
    <font>
      <name val="Aptos"/>
      <b val="1"/>
      <color rgb="000563C1"/>
      <u val="single"/>
    </font>
    <font>
      <name val="Aptos"/>
      <b val="1"/>
      <color rgb="00FFFFFF"/>
    </font>
    <font>
      <name val="Aptos"/>
      <sz val="11"/>
    </font>
    <font>
      <name val="Aptos"/>
      <b val="1"/>
    </font>
    <font>
      <name val="Aptos"/>
    </font>
    <font>
      <name val="Aptos"/>
      <i val="1"/>
      <sz val="9"/>
    </font>
    <font>
      <name val="Aptos Narrow"/>
      <b val="1"/>
      <sz val="22"/>
    </font>
    <font>
      <name val="Aptos Narrow"/>
      <b val="1"/>
      <color rgb="00FFFFFF"/>
      <sz val="14"/>
    </font>
    <font>
      <name val="Aptos Narrow"/>
      <b val="1"/>
      <color rgb="000E2841"/>
      <sz val="14"/>
    </font>
    <font>
      <name val="Aptos Narrow"/>
      <b val="1"/>
      <color rgb="000E2841"/>
      <sz val="10"/>
    </font>
    <font>
      <name val="Aptos"/>
      <b val="1"/>
      <color rgb="000E2841"/>
      <sz val="12"/>
    </font>
    <font>
      <name val="Aptos Narrow"/>
      <b val="1"/>
      <color rgb="000563C1"/>
      <sz val="11"/>
      <u val="single"/>
    </font>
  </fonts>
  <fills count="7">
    <fill>
      <patternFill/>
    </fill>
    <fill>
      <patternFill patternType="gray125"/>
    </fill>
    <fill>
      <patternFill patternType="solid">
        <fgColor rgb="00F2F2F2"/>
      </patternFill>
    </fill>
    <fill>
      <patternFill patternType="solid">
        <fgColor rgb="000B3040"/>
      </patternFill>
    </fill>
    <fill>
      <patternFill patternType="solid">
        <fgColor rgb="00C1E4F5"/>
      </patternFill>
    </fill>
    <fill>
      <patternFill patternType="solid">
        <fgColor rgb="00D9D9D9"/>
      </patternFill>
    </fill>
    <fill>
      <patternFill patternType="solid">
        <fgColor rgb="00FFC000"/>
      </patternFill>
    </fill>
  </fills>
  <borders count="3">
    <border>
      <left/>
      <right/>
      <top/>
      <bottom/>
      <diagonal/>
    </border>
    <border>
      <left style="thin">
        <color rgb="00808080"/>
      </left>
      <right style="thin">
        <color rgb="00808080"/>
      </right>
      <top style="thin">
        <color rgb="00808080"/>
      </top>
      <bottom style="thin">
        <color rgb="00808080"/>
      </bottom>
    </border>
    <border>
      <left style="medium"/>
      <right style="medium"/>
      <top style="medium"/>
      <bottom style="medium"/>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9" fillId="3" borderId="0" pivotButton="0" quotePrefix="0" xfId="0"/>
    <xf numFmtId="0" fontId="9" fillId="3" borderId="0" applyAlignment="1" pivotButton="0" quotePrefix="0" xfId="0">
      <alignment vertical="top" wrapText="1"/>
    </xf>
    <xf numFmtId="0" fontId="10" fillId="0" borderId="2" applyAlignment="1" pivotButton="0" quotePrefix="0" xfId="0">
      <alignment vertical="top" wrapText="1"/>
    </xf>
    <xf numFmtId="0" fontId="11" fillId="0" borderId="0" pivotButton="0" quotePrefix="0" xfId="0"/>
    <xf numFmtId="0" fontId="12" fillId="0" borderId="0" applyAlignment="1" pivotButton="0" quotePrefix="0" xfId="0">
      <alignment vertical="top" wrapText="1"/>
    </xf>
    <xf numFmtId="0" fontId="0" fillId="5" borderId="0" pivotButton="0" quotePrefix="0" xfId="0"/>
    <xf numFmtId="0" fontId="13" fillId="0" borderId="0" pivotButton="0" quotePrefix="0" xfId="0"/>
    <xf numFmtId="0" fontId="14" fillId="2" borderId="0" pivotButton="0" quotePrefix="0" xfId="0"/>
    <xf numFmtId="0" fontId="15" fillId="3" borderId="0" applyAlignment="1" pivotButton="0" quotePrefix="0" xfId="0">
      <alignment horizontal="center" vertical="center" wrapText="1"/>
    </xf>
    <xf numFmtId="0" fontId="16" fillId="6" borderId="0" applyAlignment="1" pivotButton="0" quotePrefix="0" xfId="0">
      <alignment horizontal="center" vertical="center" wrapText="1"/>
    </xf>
    <xf numFmtId="0" fontId="5" fillId="3" borderId="1" applyAlignment="1" pivotButton="0" quotePrefix="0" xfId="0">
      <alignment horizontal="center" vertical="center" wrapText="1"/>
    </xf>
    <xf numFmtId="0" fontId="18" fillId="6" borderId="1" applyAlignment="1" pivotButton="0" quotePrefix="0" xfId="0">
      <alignment horizontal="center" vertical="center" wrapText="1"/>
    </xf>
    <xf numFmtId="0" fontId="17" fillId="2" borderId="1" applyAlignment="1" pivotButton="0" quotePrefix="0" xfId="0">
      <alignment horizontal="center" vertical="center" wrapText="1"/>
    </xf>
    <xf numFmtId="0" fontId="6" fillId="4" borderId="1" applyAlignment="1" pivotButton="0" quotePrefix="0" xfId="0">
      <alignment vertical="top" wrapText="1"/>
    </xf>
    <xf numFmtId="0" fontId="7" fillId="4" borderId="1" applyAlignment="1" pivotButton="0" quotePrefix="0" xfId="0">
      <alignment vertical="top" wrapText="1"/>
    </xf>
    <xf numFmtId="0" fontId="7" fillId="0" borderId="1" applyAlignment="1" pivotButton="0" quotePrefix="0" xfId="0">
      <alignment vertical="top" wrapText="1"/>
    </xf>
    <xf numFmtId="0" fontId="19" fillId="0" borderId="1" applyAlignment="1" pivotButton="0" quotePrefix="0" xfId="0">
      <alignment vertical="top" wrapText="1"/>
    </xf>
    <xf numFmtId="0" fontId="0" fillId="0" borderId="0" applyAlignment="1" pivotButton="0" quotePrefix="0" xfId="0">
      <alignment vertical="top" wrapText="1"/>
    </xf>
    <xf numFmtId="0" fontId="9" fillId="3" borderId="1" applyAlignment="1" pivotButton="0" quotePrefix="0" xfId="0">
      <alignment horizontal="center" vertical="center" wrapText="1"/>
    </xf>
    <xf numFmtId="0" fontId="7" fillId="2" borderId="1" applyAlignment="1" pivotButton="0" quotePrefix="0" xfId="0">
      <alignment vertical="top" wrapText="1"/>
    </xf>
    <xf numFmtId="0" fontId="8" fillId="0" borderId="0" pivotButton="0" quotePrefix="0" xfId="0"/>
    <xf numFmtId="0" fontId="4"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0"/>
    <pageSetUpPr/>
  </sheetPr>
  <dimension ref="A1:R35"/>
  <sheetViews>
    <sheetView showGridLines="0" workbookViewId="0">
      <pane xSplit="2" ySplit="13" topLeftCell="C14"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End-2026 target status confirmation and reporting</t>
        </is>
      </c>
    </row>
    <row r="3">
      <c r="L3" s="4" t="inlineStr">
        <is>
          <t>Target status assessment and definitions</t>
        </is>
      </c>
    </row>
    <row r="4" ht="32" customHeight="1">
      <c r="B4" s="5" t="inlineStr">
        <is>
          <t>How to use this spreadsheet:</t>
        </is>
      </c>
      <c r="D4" s="6" t="inlineStr">
        <is>
          <t>• Confirm target status for each row below (Column L). Refer to target status definitions to the right for guidance.
• Provide commentary on progress towards each target (Column M or N)
• Provide supporting documentation if required (Column O), including links to images
• Note the source of your information and any limitations (Column P), then confirm the information is accurate (Columns Q–R)
• Where a related end-2025 target existed, click the ref in Column H to see your full SR25 response (Tab 3)
• Use Tab 2 of this spreadsheet to highlight key sustainability stories (optional)
• 2026 is a transition year: Sustainability 2030 launched ~20 October 2026, so report on activity across all of 2026 and any early actions since launch.
• Due: Friday 15 January 2027 (TBC). Questions: Sustainability Strategy team (sustainability-strategy@unimelb.edu.au – TBC)</t>
        </is>
      </c>
      <c r="L4" s="7" t="inlineStr">
        <is>
          <t>Met or exceeded</t>
        </is>
      </c>
      <c r="M4" s="8" t="inlineStr">
        <is>
          <t>The data and information provided demonstrates that the Faculty/Portfolio has met or exceeded the target</t>
        </is>
      </c>
    </row>
    <row r="5" ht="32" customHeight="1">
      <c r="L5" s="7" t="inlineStr">
        <is>
          <t>Partially met</t>
        </is>
      </c>
      <c r="M5" s="8" t="inlineStr">
        <is>
          <t>The data and information provided indicates that the target has not been met, but there has been a significant improvement and performance is trending towards the target</t>
        </is>
      </c>
    </row>
    <row r="6" ht="32" customHeight="1">
      <c r="L6" s="7" t="inlineStr">
        <is>
          <t>Not met</t>
        </is>
      </c>
      <c r="M6" s="8" t="inlineStr">
        <is>
          <t>Some action has been taken to address the target, but the data and information provided demonstrates that this has been insufficient to meet the target</t>
        </is>
      </c>
    </row>
    <row r="7" ht="32" customHeight="1">
      <c r="L7" s="7" t="inlineStr">
        <is>
          <t>Not yet started</t>
        </is>
      </c>
      <c r="M7" s="8" t="inlineStr">
        <is>
          <t>No action has been taken.</t>
        </is>
      </c>
    </row>
    <row r="8" ht="60" customHeight="1">
      <c r="L8" s="9" t="n"/>
    </row>
    <row r="9">
      <c r="L9" s="10" t="inlineStr">
        <is>
          <t>Note: target status definitions are under review for 2027 reporting. 2026 ratings are for internal management reporting only.</t>
        </is>
      </c>
    </row>
    <row r="11">
      <c r="B11" s="11" t="inlineStr">
        <is>
          <t>ARTS – Faculty of Arts</t>
        </is>
      </c>
    </row>
    <row r="13">
      <c r="C13" s="12" t="inlineStr">
        <is>
          <t>Sustainability 2030 target and indicator</t>
        </is>
      </c>
      <c r="H13" s="12" t="inlineStr">
        <is>
          <t>End-2025 reporting (click the ref to see your full SR25 response; [+] above expands a summary)</t>
        </is>
      </c>
      <c r="L13" s="13" t="inlineStr">
        <is>
          <t>End-2026 reporting (PLEASE COMPLETE THIS SECTION)</t>
        </is>
      </c>
    </row>
    <row r="14">
      <c r="B14" s="14" t="inlineStr">
        <is>
          <t>Ref</t>
        </is>
      </c>
      <c r="C14" s="14" t="inlineStr">
        <is>
          <t>Priority area</t>
        </is>
      </c>
      <c r="D14" s="14" t="inlineStr">
        <is>
          <t>Sustainability 2030 target</t>
        </is>
      </c>
      <c r="E14" s="14" t="inlineStr">
        <is>
          <t>Indicator</t>
        </is>
      </c>
      <c r="F14" s="14" t="inlineStr">
        <is>
          <t>2026 Reporting request</t>
        </is>
      </c>
      <c r="G14" s="14" t="inlineStr">
        <is>
          <t>How SST will use this data</t>
        </is>
      </c>
      <c r="H14" s="14" t="inlineStr">
        <is>
          <t>Related SR25 ref</t>
        </is>
      </c>
      <c r="I14" s="14" t="inlineStr">
        <is>
          <t>End-2025 confirmed status</t>
        </is>
      </c>
      <c r="J14" s="14" t="inlineStr">
        <is>
          <t>End-2025 reporting response</t>
        </is>
      </c>
      <c r="K14" s="14" t="inlineStr">
        <is>
          <t>Links and supporting information</t>
        </is>
      </c>
      <c r="L14" s="15" t="inlineStr">
        <is>
          <t>Confirm end-2026 target status</t>
        </is>
      </c>
      <c r="M14" s="15" t="inlineStr">
        <is>
          <t>OPTION 1:  Target-level reporting (Column D)</t>
        </is>
      </c>
      <c r="N14" s="15" t="inlineStr">
        <is>
          <t>OPTION 2:  Indicator level reporting (Column E/F)</t>
        </is>
      </c>
      <c r="O14" s="15" t="inlineStr">
        <is>
          <t>Supporting information/comments</t>
        </is>
      </c>
      <c r="P14" s="15" t="inlineStr">
        <is>
          <t>Data source and limitations</t>
        </is>
      </c>
      <c r="Q14" s="15" t="inlineStr">
        <is>
          <t>Data owner confirms information is accurate</t>
        </is>
      </c>
      <c r="R14" s="15" t="inlineStr">
        <is>
          <t>Confirmed by (name, role, date)</t>
        </is>
      </c>
    </row>
    <row r="15">
      <c r="B15" s="16" t="inlineStr"/>
      <c r="C15" s="16" t="inlineStr"/>
      <c r="D15" s="16" t="inlineStr"/>
      <c r="E15" s="16" t="inlineStr"/>
      <c r="F15" s="16" t="inlineStr"/>
      <c r="G15" s="16" t="inlineStr"/>
      <c r="H15" s="16" t="inlineStr"/>
      <c r="I15" s="16" t="inlineStr"/>
      <c r="J15" s="16" t="inlineStr"/>
      <c r="K15" s="16" t="inlineStr"/>
      <c r="L15" s="16" t="inlineStr">
        <is>
          <t>(Met or exceeded; partially met; not met; not yet started)</t>
        </is>
      </c>
      <c r="M15" s="16" t="inlineStr">
        <is>
          <t>Provide further evidence of target status assessment in the form of:
A general update on activities in relation to the overarching target (Column D)</t>
        </is>
      </c>
      <c r="N15" s="16" t="inlineStr">
        <is>
          <t>Provide further evidence of target status assessment in the form of:
Data and commentary in direct response to the reporting request (Column F)</t>
        </is>
      </c>
      <c r="O15" s="16" t="inlineStr">
        <is>
          <t>Provide any additional information to support the target status assessment (e.g. links, images, rationale for selection of target status)</t>
        </is>
      </c>
      <c r="P15" s="16" t="inlineStr">
        <is>
          <t>Where did this information come from (system, report, survey, person)? Note any gaps or limitations.</t>
        </is>
      </c>
      <c r="Q15" s="16" t="inlineStr">
        <is>
          <t>Select 'Yes' to confirm the information provided is accurate and can be used for reporting</t>
        </is>
      </c>
      <c r="R15" s="16" t="inlineStr">
        <is>
          <t>Name, role and date of the person confirming</t>
        </is>
      </c>
    </row>
    <row r="16" ht="150" customHeight="1">
      <c r="B16" s="17" t="inlineStr">
        <is>
          <t>EE1(a)</t>
        </is>
      </c>
      <c r="C16" s="18" t="inlineStr">
        <is>
          <t>Exceptional education</t>
        </is>
      </c>
      <c r="D16" s="18" t="inlineStr">
        <is>
          <t>Provide our students with learning experiences that help them build the knowledge, skills and relationships to lead change for sustainable societies.</t>
        </is>
      </c>
      <c r="E16" s="18" t="inlineStr">
        <is>
          <t>Evidence of innovative approaches to sustainability teaching and learning</t>
        </is>
      </c>
      <c r="F16" s="19" t="inlineStr">
        <is>
          <t>In end-2025 reporting your faculty reported on the related SP2030 target 4a(ii) and rated it 'Partially met' (click the ref in Column H to see it in full in Tab 3). Please build on this rather than repeating it, focusing on what is new in 2026.
Please provide one or two examples from 2026 of innovative approaches your faculty has used to embed sustainability in teaching and learning (e.g. new or redesigned subjects, curriculum design, pedagogies, assessment approaches or learning resources). Include links to subject pages or resources where available.
A full list of subjects is not required.</t>
        </is>
      </c>
      <c r="G16" s="19" t="inlineStr">
        <is>
          <t>We will collate examples of innovative sustainability teaching and learning across faculties to inform the Exceptional education section of the 2026 Sustainability Report, and select one or two for short case studies.</t>
        </is>
      </c>
      <c r="H16" s="20" t="inlineStr">
        <is>
          <t>4a(ii)
→ view SR25 response</t>
        </is>
      </c>
      <c r="I16" s="19" t="inlineStr">
        <is>
          <t>Partially met</t>
        </is>
      </c>
      <c r="J16" s="19" t="inlineStr">
        <is>
          <t>This target poses some specific challenges for the Faculty of Arts because we are a large and diverse entity overwhelmingly teaching academic-focused degrees—the BA, MAs and PhDs (in addition to other smaller initiatives)—across many domains in the Humanities and Social Sciences. As such, it's important to acknowledge and respect that it would not be appropriate for 'sustainability' to be integrated equally into all components in such a varied curriculum. For example, while the SSPS Capstone intensively focused on sustainability through rich and complex case-studies, this cannot be said and should not be expected of a 2nd-year subject in French. However, we have begun discussions with colleagues about putting in place a minor within the BA which we believe would be the best way of meeting this target, amongst other things. In 2026, that discussion will be further elaborated and, we hope, concretised.</t>
        </is>
      </c>
      <c r="K16" s="19" t="inlineStr"/>
      <c r="L16" s="19" t="n"/>
      <c r="M16" s="19" t="n"/>
      <c r="N16" s="19" t="n"/>
      <c r="O16" s="19" t="n"/>
      <c r="P16" s="19" t="n"/>
      <c r="Q16" s="19" t="n"/>
      <c r="R16" s="19" t="n"/>
    </row>
    <row r="17" ht="150" customHeight="1">
      <c r="B17" s="17" t="inlineStr">
        <is>
          <t>EE1(b)</t>
        </is>
      </c>
      <c r="C17" s="18" t="inlineStr">
        <is>
          <t>Exceptional education</t>
        </is>
      </c>
      <c r="D17" s="18" t="inlineStr">
        <is>
          <t>Provide our students with learning experiences that help them build the knowledge, skills and relationships to lead change for sustainable societies.</t>
        </is>
      </c>
      <c r="E17" s="18" t="inlineStr">
        <is>
          <t>Pilots of possible approaches for understanding and developing students’ sustainability self-efficacy</t>
        </is>
      </c>
      <c r="F17" s="19"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17" s="19" t="inlineStr">
        <is>
          <t>This is a new indicator. We will use responses to establish a baseline of how (and whether) faculties are understanding student sustainability self-efficacy, and report on early pilots in the 2026 Sustainability Report. A nil response is useful to us.</t>
        </is>
      </c>
      <c r="H17" s="19" t="inlineStr">
        <is>
          <t>N/A – new indicator</t>
        </is>
      </c>
      <c r="I17" s="19" t="inlineStr"/>
      <c r="J17" s="19" t="inlineStr"/>
      <c r="K17" s="19" t="inlineStr"/>
      <c r="L17" s="19" t="n"/>
      <c r="M17" s="19" t="n"/>
      <c r="N17" s="19" t="n"/>
      <c r="O17" s="19" t="n"/>
      <c r="P17" s="19" t="n"/>
      <c r="Q17" s="19" t="n"/>
      <c r="R17" s="19" t="n"/>
    </row>
    <row r="18" ht="150" customHeight="1">
      <c r="B18" s="17" t="inlineStr">
        <is>
          <t>EE1(c)</t>
        </is>
      </c>
      <c r="C18" s="18" t="inlineStr">
        <is>
          <t>Exceptional education</t>
        </is>
      </c>
      <c r="D18" s="18" t="inlineStr">
        <is>
          <t>Provide our students with learning experiences that help them build the knowledge, skills and relationships to lead change for sustainable societies.</t>
        </is>
      </c>
      <c r="E18" s="18" t="inlineStr">
        <is>
          <t>Evidence of sustainability focused experiential and co curricular learning (eg Wattle Fellowship; Melbourne Plus)</t>
        </is>
      </c>
      <c r="F18" s="19" t="inlineStr">
        <is>
          <t>Please list any sustainability-focused experiential or co-curricular learning opportunities your faculty offered or supported in 2026 (e.g. industry or community projects, fieldwork, internships, student challenges), with approximate student participation where known and a one-line description of outcomes.
We will collect Wattle Fellowship and Melbourne Plus information centrally – please only include these if your faculty ran a specific activity.</t>
        </is>
      </c>
      <c r="G18" s="19" t="inlineStr">
        <is>
          <t>We will combine faculty examples with central Wattle Fellowship and Melbourne Plus data to report on the range and reach of sustainability-focused experiential and co-curricular learning across the University.</t>
        </is>
      </c>
      <c r="H18" s="19" t="inlineStr">
        <is>
          <t>N/A – new indicator</t>
        </is>
      </c>
      <c r="I18" s="19" t="inlineStr"/>
      <c r="J18" s="19" t="inlineStr"/>
      <c r="K18" s="19" t="inlineStr"/>
      <c r="L18" s="19" t="n"/>
      <c r="M18" s="19" t="n"/>
      <c r="N18" s="19" t="n"/>
      <c r="O18" s="19" t="n"/>
      <c r="P18" s="19" t="n"/>
      <c r="Q18" s="19" t="n"/>
      <c r="R18" s="19" t="n"/>
    </row>
    <row r="19" ht="150" customHeight="1">
      <c r="B19" s="17" t="inlineStr">
        <is>
          <t>EE1(d)</t>
        </is>
      </c>
      <c r="C19" s="18" t="inlineStr">
        <is>
          <t>Exceptional education</t>
        </is>
      </c>
      <c r="D19" s="18" t="inlineStr">
        <is>
          <t>Provide our students with learning experiences that help them build the knowledge, skills and relationships to lead change for sustainable societies.</t>
        </is>
      </c>
      <c r="E19" s="18" t="inlineStr">
        <is>
          <t>Alumni profiles demonstrating how graduates contribute to sustainability through their careers or communities.</t>
        </is>
      </c>
      <c r="F19" s="19" t="inlineStr">
        <is>
          <t>In end-2025 reporting your faculty reported on the related SP2030 target 4b(i) and rated it 'Partially met' (click the ref in Column H to see it in full in Tab 3). Please build on this rather than repeating it, focusing on what is new in 2026.
Please nominate up to two alumni from your faculty whose careers or community work demonstrate how they apply sustainability knowledge and skills (name, course and graduating year, a short summary, a link to a profile if available, and whether consent to be featured is likely). If your faculty tracks sustainability-related graduate outcomes in any way, please briefly describe how.</t>
        </is>
      </c>
      <c r="G19" s="19" t="inlineStr">
        <is>
          <t>We will use nominated alumni to develop short graduate profiles for the 2026 Sustainability Report (subject to consent), and record any faculty approaches to tracking graduate outcomes to inform how this indicator is measured from 2027.</t>
        </is>
      </c>
      <c r="H19" s="20" t="inlineStr">
        <is>
          <t>4b(i)
→ view SR25 response</t>
        </is>
      </c>
      <c r="I19" s="19" t="inlineStr">
        <is>
          <t>Partially met</t>
        </is>
      </c>
      <c r="J19" s="19" t="inlineStr">
        <is>
          <t>See previous response. (copied below)
While the Faculty is certainly producing such graduates, because we are a very early stage of curriculum mapping, we're unable to provide the relevant empirical data.</t>
        </is>
      </c>
      <c r="K19" s="19" t="inlineStr"/>
      <c r="L19" s="19" t="n"/>
      <c r="M19" s="19" t="n"/>
      <c r="N19" s="19" t="n"/>
      <c r="O19" s="19" t="n"/>
      <c r="P19" s="19" t="n"/>
      <c r="Q19" s="19" t="n"/>
      <c r="R19" s="19" t="n"/>
    </row>
    <row r="20" ht="150" customHeight="1">
      <c r="B20" s="17" t="inlineStr">
        <is>
          <t>TR1(a)</t>
        </is>
      </c>
      <c r="C20" s="18" t="inlineStr">
        <is>
          <t>Transformational research</t>
        </is>
      </c>
      <c r="D20" s="18" t="inlineStr">
        <is>
          <t>Utilise the expertise of the University’s researchers through mutually beneficial partnerships to help address the University’s operational sustainability challenges.</t>
        </is>
      </c>
      <c r="E20" s="18" t="inlineStr">
        <is>
          <t>Expert-reviewed evidence of researchers contributing to operational sustainability priorities through partnerships, advisory input, living labs, applied projects or decision-support</t>
        </is>
      </c>
      <c r="F20" s="19" t="inlineStr">
        <is>
          <t>In end-2025 reporting your faculty reported on the related SP2030 target 2a and rated it 'Met or exceeded' (click the ref in Column H to see it in full in Tab 3). Please build on this rather than repeating it, focusing on what is new in 2026.
Please provide up to two examples from 2026 of researchers in your faculty contributing to the University's own operational sustainability challenges (e.g. advising on campus energy, biodiversity, waste or buildings; applied projects; decision-support tools). For each, briefly describe the operational challenge, the researcher's contribution, the University team involved and the result.
We will collect Campus Living Lab Accelerator Program (CLLAP) projects separately from CI&amp;S – please include other examples only.</t>
        </is>
      </c>
      <c r="G20" s="19" t="inlineStr">
        <is>
          <t>We will report on examples of researchers helping solve the University's own operational sustainability challenges, alongside CLLAP projects reported by CI&amp;S, and share them with operational teams to identify further collaboration.</t>
        </is>
      </c>
      <c r="H20" s="20" t="inlineStr">
        <is>
          <t>2a
→ view SR25 response</t>
        </is>
      </c>
      <c r="I20" s="19" t="inlineStr">
        <is>
          <t>Met or exceeded</t>
        </is>
      </c>
      <c r="J20" s="19" t="inlineStr">
        <is>
          <t>See attached report. (RH note: Saved in responses folder)</t>
        </is>
      </c>
      <c r="K20" s="19" t="inlineStr">
        <is>
          <t>Draft report on the Living Lab project is here: Report John Medley Living Lab Project FINAL.docx</t>
        </is>
      </c>
      <c r="L20" s="19" t="n"/>
      <c r="M20" s="19" t="n"/>
      <c r="N20" s="19" t="n"/>
      <c r="O20" s="19" t="n"/>
      <c r="P20" s="19" t="n"/>
      <c r="Q20" s="19" t="n"/>
      <c r="R20" s="19" t="n"/>
    </row>
    <row r="21" ht="150" customHeight="1">
      <c r="B21" s="17" t="inlineStr">
        <is>
          <t>TR1(b)</t>
        </is>
      </c>
      <c r="C21" s="18" t="inlineStr">
        <is>
          <t>Transformational research</t>
        </is>
      </c>
      <c r="D21" s="18" t="inlineStr">
        <is>
          <t>Utilise the expertise of the University’s researchers through mutually beneficial partnerships to help address the University’s operational sustainability challenges.</t>
        </is>
      </c>
      <c r="E21" s="18" t="inlineStr">
        <is>
          <t>Evidence of institutional pathways that enable ongoing collaboration between academic and professional staff</t>
        </is>
      </c>
      <c r="F21" s="19" t="inlineStr">
        <is>
          <t>Does your faculty have any mechanism that supports ongoing collaboration between academic and professional staff on operational sustainability (e.g. a sustainability committee with mixed membership, seed funding, a coordination role or a regular forum)? If yes, briefly describe it and how often it operates. If not, please say so.</t>
        </is>
      </c>
      <c r="G21" s="19" t="inlineStr">
        <is>
          <t>We will map existing academic–professional collaboration mechanisms across faculties to establish a baseline for this new indicator and identify models other faculties could adopt.</t>
        </is>
      </c>
      <c r="H21" s="19" t="inlineStr">
        <is>
          <t>N/A – new indicator</t>
        </is>
      </c>
      <c r="I21" s="19" t="inlineStr"/>
      <c r="J21" s="19" t="inlineStr"/>
      <c r="K21" s="19" t="inlineStr"/>
      <c r="L21" s="19" t="n"/>
      <c r="M21" s="19" t="n"/>
      <c r="N21" s="19" t="n"/>
      <c r="O21" s="19" t="n"/>
      <c r="P21" s="19" t="n"/>
      <c r="Q21" s="19" t="n"/>
      <c r="R21" s="19" t="n"/>
    </row>
    <row r="22" ht="150" customHeight="1">
      <c r="B22" s="17" t="inlineStr">
        <is>
          <t>TR1(c)</t>
        </is>
      </c>
      <c r="C22" s="18" t="inlineStr">
        <is>
          <t>Transformational research</t>
        </is>
      </c>
      <c r="D22" s="18" t="inlineStr">
        <is>
          <t>Utilise the expertise of the University’s researchers through mutually beneficial partnerships to help address the University’s operational sustainability challenges.</t>
        </is>
      </c>
      <c r="E22" s="18" t="inlineStr">
        <is>
          <t>Expert assessment of the quality, relevance and continuity of these collaborations</t>
        </is>
      </c>
      <c r="F22" s="19" t="inlineStr">
        <is>
          <t>For the collaborations described in TR1(a)–(b), please give a short assessment (a paragraph is sufficient) of their quality, relevance and continuity: are they ongoing, useful to the University's operational priorities, and producing outcomes?</t>
        </is>
      </c>
      <c r="G22" s="19" t="inlineStr">
        <is>
          <t>We will use your assessment to describe the quality and continuity of research–operations collaboration in the 2026 report, and as baseline evidence for the interim target status assessment from 2027.</t>
        </is>
      </c>
      <c r="H22" s="19" t="inlineStr">
        <is>
          <t>N/A – new indicator</t>
        </is>
      </c>
      <c r="I22" s="19" t="inlineStr"/>
      <c r="J22" s="19" t="inlineStr"/>
      <c r="K22" s="19" t="inlineStr"/>
      <c r="L22" s="19" t="n"/>
      <c r="M22" s="19" t="n"/>
      <c r="N22" s="19" t="n"/>
      <c r="O22" s="19" t="n"/>
      <c r="P22" s="19" t="n"/>
      <c r="Q22" s="19" t="n"/>
      <c r="R22" s="19" t="n"/>
    </row>
    <row r="23" ht="150" customHeight="1">
      <c r="B23" s="17" t="inlineStr">
        <is>
          <t>TR1(d)</t>
        </is>
      </c>
      <c r="C23" s="18" t="inlineStr">
        <is>
          <t>Transformational research</t>
        </is>
      </c>
      <c r="D23" s="18" t="inlineStr">
        <is>
          <t>Utilise the expertise of the University’s researchers through mutually beneficial partnerships to help address the University’s operational sustainability challenges.</t>
        </is>
      </c>
      <c r="E23" s="18" t="inlineStr">
        <is>
          <t>Periodic feedback from participants on the effectiveness and mutual benefit of collaboration mechanisms.</t>
        </is>
      </c>
      <c r="F23" s="19" t="inlineStr">
        <is>
          <t>Has your faculty collected any feedback from participants (researchers or operational staff) on how well these collaboration mechanisms work and whether they are mutually beneficial? If yes, summarise key findings and any improvements identified; if not, please say so.</t>
        </is>
      </c>
      <c r="G23" s="19" t="inlineStr">
        <is>
          <t>We will use any feedback to understand whether collaboration mechanisms are working and to inform improvements. Where none has been collected, this helps us plan how to gather feedback from 2027.</t>
        </is>
      </c>
      <c r="H23" s="19" t="inlineStr">
        <is>
          <t>N/A – new indicator</t>
        </is>
      </c>
      <c r="I23" s="19" t="inlineStr"/>
      <c r="J23" s="19" t="inlineStr"/>
      <c r="K23" s="19" t="inlineStr"/>
      <c r="L23" s="19" t="n"/>
      <c r="M23" s="19" t="n"/>
      <c r="N23" s="19" t="n"/>
      <c r="O23" s="19" t="n"/>
      <c r="P23" s="19" t="n"/>
      <c r="Q23" s="19" t="n"/>
      <c r="R23" s="19" t="n"/>
    </row>
    <row r="24" ht="150" customHeight="1">
      <c r="B24" s="17" t="inlineStr">
        <is>
          <t>TR2(a)</t>
        </is>
      </c>
      <c r="C24" s="18" t="inlineStr">
        <is>
          <t>Transformational research</t>
        </is>
      </c>
      <c r="D24" s="18" t="inlineStr">
        <is>
          <t>Deliver high-quality research and partnerships that contribute to sustainability outcomes and demonstrable societal benefit.</t>
        </is>
      </c>
      <c r="E24" s="18" t="inlineStr">
        <is>
          <t>Evidence of sustainability-related research impact across diverse pathways, could include policy, industry, community, practice, cultural and institutional outcomes</t>
        </is>
      </c>
      <c r="F24" s="19" t="inlineStr">
        <is>
          <t>In end-2025 reporting your faculty reported on the related SP2030 target 5b(i) and rated it 'Met or exceeded' (click the ref in Column H to see it in full in Tab 3). Please build on this rather than repeating it, focusing on what is new in 2026.
Please provide one or two examples from 2026 of sustainability-related research from your faculty that has had impact beyond academia – on policy, industry, community, practice, cultural or institutional outcomes. For each,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G24" s="19" t="inlineStr">
        <is>
          <t>We will collate research impact examples across faculties to show the breadth of sustainability-related research impact in the Transformational research section of the 2026 Sustainability Report, complementing University-wide metrics from MRE.</t>
        </is>
      </c>
      <c r="H24" s="20" t="inlineStr">
        <is>
          <t>5b(i)
→ view SR25 response</t>
        </is>
      </c>
      <c r="I24" s="19" t="inlineStr">
        <is>
          <t>Met or exceeded</t>
        </is>
      </c>
      <c r="J24" s="19" t="inlineStr">
        <is>
          <t>In addition to the matters listed at mid-2025, the Ass Dean joined the Board of MBI and hosted a major showcase of MBI activities to Arts Faculty researchers which boosted involvement in the BDI's researech clusters</t>
        </is>
      </c>
      <c r="K24" s="19" t="inlineStr"/>
      <c r="L24" s="19" t="n"/>
      <c r="M24" s="19" t="n"/>
      <c r="N24" s="19" t="n"/>
      <c r="O24" s="19" t="n"/>
      <c r="P24" s="19" t="n"/>
      <c r="Q24" s="19" t="n"/>
      <c r="R24" s="19" t="n"/>
    </row>
    <row r="25" ht="150" customHeight="1">
      <c r="B25" s="17" t="inlineStr">
        <is>
          <t>TR2(d)</t>
        </is>
      </c>
      <c r="C25" s="18" t="inlineStr">
        <is>
          <t>Transformational research</t>
        </is>
      </c>
      <c r="D25" s="18" t="inlineStr">
        <is>
          <t>Deliver high-quality research and partnerships that contribute to sustainability outcomes and demonstrable societal benefit.</t>
        </is>
      </c>
      <c r="E25" s="18" t="inlineStr">
        <is>
          <t>Case-based evidence demonstrating how research has contributed to meaningful sustainability outcomes.</t>
        </is>
      </c>
      <c r="F25" s="19" t="inlineStr">
        <is>
          <t>In end-2025 reporting your faculty reported on the related SP2030 target 5b(i) and rated it 'Met or exceeded' (click the ref in Column H to see it in full in Tab 3). Please build on this rather than repeating it, focusing on what is new in 2026.
Please provide one case study (up to 300 words) of a research project from your faculty that has contributed to a meaningful sustainability outcome: the research, stakeholders involved, pathway to impact and evidence of the outcome. This can be one of the examples from TR2(a), developed in more detail.
We are also seeking examples from Melbourne Climate Futures, the Melbourne Biodiversity Institute and Strategic Communications.</t>
        </is>
      </c>
      <c r="G25" s="19" t="inlineStr">
        <is>
          <t>We will select the strongest examples to develop as full research case studies for the 2026 Sustainability Report (we may contact you for more detail and images).</t>
        </is>
      </c>
      <c r="H25" s="20" t="inlineStr">
        <is>
          <t>5b(i)
→ view SR25 response</t>
        </is>
      </c>
      <c r="I25" s="19" t="inlineStr">
        <is>
          <t>Met or exceeded</t>
        </is>
      </c>
      <c r="J25" s="19" t="inlineStr">
        <is>
          <t>In addition to the matters listed at mid-2025, the Ass Dean joined the Board of MBI and hosted a major showcase of MBI activities to Arts Faculty researchers which boosted involvement in the BDI's researech clusters</t>
        </is>
      </c>
      <c r="K25" s="19" t="inlineStr"/>
      <c r="L25" s="19" t="n"/>
      <c r="M25" s="19" t="n"/>
      <c r="N25" s="19" t="n"/>
      <c r="O25" s="19" t="n"/>
      <c r="P25" s="19" t="n"/>
      <c r="Q25" s="19" t="n"/>
      <c r="R25" s="19" t="n"/>
    </row>
    <row r="26" ht="150" customHeight="1">
      <c r="B26" s="17" t="inlineStr">
        <is>
          <t>TR3(a)</t>
        </is>
      </c>
      <c r="C26" s="18" t="inlineStr">
        <is>
          <t>Transformational research</t>
        </is>
      </c>
      <c r="D26" s="18" t="inlineStr">
        <is>
          <t>Embed sustainability within research systems, processes, capability and culture, so research is conducted responsibly, efficiently and with reduced environmental impact.</t>
        </is>
      </c>
      <c r="E26" s="18" t="inlineStr">
        <is>
          <t>Evidence that sustainability considerations are integrated into relevant research systems, planning processes, guidance, training, induction or support services</t>
        </is>
      </c>
      <c r="F26" s="19" t="inlineStr">
        <is>
          <t>In end-2025 reporting your faculty reported on the related SP2030 target 5c(ii) and rated it 'Not met' (click the ref in Column H to see it in full in Tab 3). Please build on this rather than repeating it, focusing on what is new in 2026.
Please describe how sustainability considerations are built into your faculty's research systems or support – e.g. research planning or approval processes, guidance, graduate researcher induction or training, grant development support. Please highlight any new or improved process introduced in 2026.</t>
        </is>
      </c>
      <c r="G26" s="19" t="inlineStr">
        <is>
          <t>We will report on how sustainability is being built into research systems and support across the University, and use responses to establish a baseline for this new target.</t>
        </is>
      </c>
      <c r="H26" s="20" t="inlineStr">
        <is>
          <t>5c(ii)
→ view SR25 response</t>
        </is>
      </c>
      <c r="I26" s="19" t="inlineStr">
        <is>
          <t>Not met</t>
        </is>
      </c>
      <c r="J26" s="19" t="inlineStr">
        <is>
          <t>This needs more specific attention
In general terms, the Faculty has focused on reducing air travel, the major environmental impact of our research activity.</t>
        </is>
      </c>
      <c r="K26" s="19" t="inlineStr"/>
      <c r="L26" s="19" t="n"/>
      <c r="M26" s="19" t="n"/>
      <c r="N26" s="19" t="n"/>
      <c r="O26" s="19" t="n"/>
      <c r="P26" s="19" t="n"/>
      <c r="Q26" s="19" t="n"/>
      <c r="R26" s="19" t="n"/>
    </row>
    <row r="27" ht="150" customHeight="1">
      <c r="B27" s="17" t="inlineStr">
        <is>
          <t>TR3(b)</t>
        </is>
      </c>
      <c r="C27" s="18" t="inlineStr">
        <is>
          <t>Transformational research</t>
        </is>
      </c>
      <c r="D27" s="18" t="inlineStr">
        <is>
          <t>Embed sustainability within research systems, processes, capability and culture, so research is conducted responsibly, efficiently and with reduced environmental impact.</t>
        </is>
      </c>
      <c r="E27" s="18" t="inlineStr">
        <is>
          <t>Demonstrated examples of more sustainable research practices in laboratories, fieldwork, procurement, travel or infrastructure use</t>
        </is>
      </c>
      <c r="F27" s="19" t="inlineStr">
        <is>
          <t>In end-2025 reporting your faculty reported on the related SP2030 target 5c(ii) and rated it 'Not met' (click the ref in Column H to see it in full in Tab 3). Please build on this rather than repeating it, focusing on what is new in 2026.
Are there any efforts within the faculty to make research practices more sustainable (e.g. green lab certification, equipment sharing, reduced research travel, sustainable fieldwork, sustainable procurement of research consumables)? If so, please describe up to two examples and any evidence of uptake, resource savings or emissions reductions.</t>
        </is>
      </c>
      <c r="G27" s="19" t="inlineStr">
        <is>
          <t>We will report on ways the University is making research practices more sustainable in the 2026 Sustainability Report, and share practical examples (e.g. green labs) across faculties.</t>
        </is>
      </c>
      <c r="H27" s="20" t="inlineStr">
        <is>
          <t>5c(ii)
→ view SR25 response</t>
        </is>
      </c>
      <c r="I27" s="19" t="inlineStr">
        <is>
          <t>Not met</t>
        </is>
      </c>
      <c r="J27" s="19" t="inlineStr">
        <is>
          <t>This needs more specific attention
In general terms, the Faculty has focused on reducing air travel, the major environmental impact of our research activity.</t>
        </is>
      </c>
      <c r="K27" s="19" t="inlineStr"/>
      <c r="L27" s="19" t="n"/>
      <c r="M27" s="19" t="n"/>
      <c r="N27" s="19" t="n"/>
      <c r="O27" s="19" t="n"/>
      <c r="P27" s="19" t="n"/>
      <c r="Q27" s="19" t="n"/>
      <c r="R27" s="19" t="n"/>
    </row>
    <row r="28" ht="150" customHeight="1">
      <c r="B28" s="17" t="inlineStr">
        <is>
          <t>TR3(c)</t>
        </is>
      </c>
      <c r="C28" s="18" t="inlineStr">
        <is>
          <t>Transformational research</t>
        </is>
      </c>
      <c r="D28" s="18" t="inlineStr">
        <is>
          <t>Embed sustainability within research systems, processes, capability and culture, so research is conducted responsibly, efficiently and with reduced environmental impact.</t>
        </is>
      </c>
      <c r="E28" s="18" t="inlineStr">
        <is>
          <t>Evidence of progress in sustainability-related research culture, capability and awareness, informed by periodic staff and graduate researcher surveys</t>
        </is>
      </c>
      <c r="F28" s="19" t="inlineStr">
        <is>
          <t>Does your faculty have any evidence of change in sustainability-related research culture, capability or awareness – e.g. results from staff or graduate researcher surveys, or participation in capability-building events or training? Please provide a brief summary and the source. If no evidence is available, please say so.</t>
        </is>
      </c>
      <c r="G28" s="19" t="inlineStr">
        <is>
          <t>We will use any survey or capability data to describe changes in sustainability-related research culture. Where no evidence exists, this helps us plan University-wide measurement (e.g. staff and graduate researcher surveys) from 2027.</t>
        </is>
      </c>
      <c r="H28" s="19" t="inlineStr">
        <is>
          <t>N/A – new indicator</t>
        </is>
      </c>
      <c r="I28" s="19" t="inlineStr"/>
      <c r="J28" s="19" t="inlineStr"/>
      <c r="K28" s="19" t="inlineStr"/>
      <c r="L28" s="19" t="n"/>
      <c r="M28" s="19" t="n"/>
      <c r="N28" s="19" t="n"/>
      <c r="O28" s="19" t="n"/>
      <c r="P28" s="19" t="n"/>
      <c r="Q28" s="19" t="n"/>
      <c r="R28" s="19" t="n"/>
    </row>
    <row r="29" ht="150" customHeight="1">
      <c r="B29" s="17" t="inlineStr">
        <is>
          <t>TR3(d)</t>
        </is>
      </c>
      <c r="C29" s="18" t="inlineStr">
        <is>
          <t>Transformational research</t>
        </is>
      </c>
      <c r="D29" s="18" t="inlineStr">
        <is>
          <t>Embed sustainability within research systems, processes, capability and culture, so research is conducted responsibly, efficiently and with reduced environmental impact.</t>
        </is>
      </c>
      <c r="E29" s="18" t="inlineStr">
        <is>
          <t>Expert assessment of progress in embedding sustainable research practices across the institution.</t>
        </is>
      </c>
      <c r="F29" s="19" t="inlineStr">
        <is>
          <t>Drawing on your responses to TR3(a)–(c), please provide a short overall assessment (2–3 sentences) of your faculty's progress in embedding sustainable research practices: where progress is strongest, the main gaps, and priority actions for 2027.</t>
        </is>
      </c>
      <c r="G29" s="19" t="inlineStr">
        <is>
          <t>We will use faculty self-assessments to identify strengths, gaps and priority actions in embedding sustainable research practices, to inform internal management reporting and the Transformational research working group.</t>
        </is>
      </c>
      <c r="H29" s="19" t="inlineStr">
        <is>
          <t>N/A – new indicator</t>
        </is>
      </c>
      <c r="I29" s="19" t="inlineStr"/>
      <c r="J29" s="19" t="inlineStr"/>
      <c r="K29" s="19" t="inlineStr"/>
      <c r="L29" s="19" t="n"/>
      <c r="M29" s="19" t="n"/>
      <c r="N29" s="19" t="n"/>
      <c r="O29" s="19" t="n"/>
      <c r="P29" s="19" t="n"/>
      <c r="Q29" s="19" t="n"/>
      <c r="R29" s="19" t="n"/>
    </row>
    <row r="30" ht="150" customHeight="1">
      <c r="B30" s="17" t="inlineStr">
        <is>
          <t>CL2(a)</t>
        </is>
      </c>
      <c r="C30" s="18" t="inlineStr">
        <is>
          <t>Climate leadership</t>
        </is>
      </c>
      <c r="D30" s="18" t="inlineStr">
        <is>
          <t>Develop understanding of our research and education programs that contribute to accelerating global decarbonisation and our own climate transition.</t>
        </is>
      </c>
      <c r="E30" s="18" t="inlineStr">
        <is>
          <t>By 2028, develop and document institutional mapping of research and education activities that are designed to contribute to global decarbonisation</t>
        </is>
      </c>
      <c r="F30" s="19" t="inlineStr">
        <is>
          <t>Please list up to three examples of 2026 communications from your faculty that showcase climate action, research or learning and aim to inform policy, sector or community decarbonisation (e.g. policy submissions, public events, media, reports). Include links, the intended audience and any reach data you have.
This will also contribute to the University's mapping of decarbonisation-related research and education (due by 2028).</t>
        </is>
      </c>
      <c r="G30" s="19" t="inlineStr">
        <is>
          <t>We will use these examples to show how the University communicates climate research and learning to external audiences, and as an input to the institutional decarbonisation research and education mapping due by 2028.</t>
        </is>
      </c>
      <c r="H30" s="19" t="inlineStr">
        <is>
          <t>N/A – new indicator</t>
        </is>
      </c>
      <c r="I30" s="19" t="inlineStr"/>
      <c r="J30" s="19" t="inlineStr"/>
      <c r="K30" s="19" t="inlineStr"/>
      <c r="L30" s="19" t="n"/>
      <c r="M30" s="19" t="n"/>
      <c r="N30" s="19" t="n"/>
      <c r="O30" s="19" t="n"/>
      <c r="P30" s="19" t="n"/>
      <c r="Q30" s="19" t="n"/>
      <c r="R30" s="19" t="n"/>
    </row>
    <row r="31" ht="150" customHeight="1">
      <c r="B31" s="17" t="inlineStr">
        <is>
          <t>CL2(c)</t>
        </is>
      </c>
      <c r="C31" s="18" t="inlineStr">
        <is>
          <t>Climate leadership</t>
        </is>
      </c>
      <c r="D31" s="18" t="inlineStr">
        <is>
          <t>Develop understanding of our research and education programs that contribute to accelerating global decarbonisation and our own climate transition.</t>
        </is>
      </c>
      <c r="E31" s="18" t="inlineStr">
        <is>
          <t>Ongoing communications that evidence the University’s climate action, research and learning to inform policy, sector and community decarbonisation efforts.</t>
        </is>
      </c>
      <c r="F31" s="19" t="inlineStr">
        <is>
          <t>If not already covered in CL2(a), please list any ongoing channels or programs (e.g. event series, newsletters, podcasts, policy engagement) through which your faculty regularly communicates climate research and learning to policy, sector or community audiences. You may respond 'see CL2(a)' if already covered.
We will also engage Melbourne Climate Futures and the Melbourne Energy Institute.</t>
        </is>
      </c>
      <c r="G31" s="19" t="inlineStr">
        <is>
          <t>We will report on the University's ongoing climate communications in the Climate leadership section of the 2026 Sustainability Report, alongside contributions from Melbourne Climate Futures and the Melbourne Energy Institute.</t>
        </is>
      </c>
      <c r="H31" s="19" t="inlineStr">
        <is>
          <t>N/A – new indicator</t>
        </is>
      </c>
      <c r="I31" s="19" t="inlineStr"/>
      <c r="J31" s="19" t="inlineStr"/>
      <c r="K31" s="19" t="inlineStr"/>
      <c r="L31" s="19" t="n"/>
      <c r="M31" s="19" t="n"/>
      <c r="N31" s="19" t="n"/>
      <c r="O31" s="19" t="n"/>
      <c r="P31" s="19" t="n"/>
      <c r="Q31" s="19" t="n"/>
      <c r="R31" s="19" t="n"/>
    </row>
    <row r="32" ht="150" customHeight="1">
      <c r="B32" s="17" t="inlineStr">
        <is>
          <t>EN1(a)</t>
        </is>
      </c>
      <c r="C32" s="18" t="inlineStr">
        <is>
          <t>Enablers</t>
        </is>
      </c>
      <c r="D32" s="18" t="inlineStr">
        <is>
          <t>Enablers</t>
        </is>
      </c>
      <c r="E32" s="18" t="inlineStr">
        <is>
          <t>Evidence of sustainability outcomes informed by Indigenous knowledges</t>
        </is>
      </c>
      <c r="F32" s="19" t="inlineStr">
        <is>
          <t>In end-2025 reporting your faculty reported on the related SP2030 target 6a and rated it 'Partially met' (click the ref in Column H to see it in full in Tab 3). Please build on this rather than repeating it, focusing on what is new in 2026.
Please provide one case study of an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G32" s="19" t="inlineStr">
        <is>
          <t>We will report on the ways Indigenous knowledges inform sustainability activities across the University, and develop selected examples into case studies with appropriate permissions.</t>
        </is>
      </c>
      <c r="H32" s="20" t="inlineStr">
        <is>
          <t>6a
→ view SR25 response</t>
        </is>
      </c>
      <c r="I32" s="19" t="inlineStr">
        <is>
          <t>Partially met</t>
        </is>
      </c>
      <c r="J32" s="19" t="inlineStr">
        <is>
          <t>See previous response. (copied below) 
In addition to housing the Indigenous Studies Program, academic staff have contributed to University-wide Indigenous-led initiatives with important sustainability consequences, and more broadly, champsion such values in their scholarly work.</t>
        </is>
      </c>
      <c r="K32" s="19" t="inlineStr"/>
      <c r="L32" s="19" t="n"/>
      <c r="M32" s="19" t="n"/>
      <c r="N32" s="19" t="n"/>
      <c r="O32" s="19" t="n"/>
      <c r="P32" s="19" t="n"/>
      <c r="Q32" s="19" t="n"/>
      <c r="R32" s="19" t="n"/>
    </row>
    <row r="33" ht="150" customHeight="1">
      <c r="B33" s="17" t="inlineStr">
        <is>
          <t>EN1(b)</t>
        </is>
      </c>
      <c r="C33" s="18" t="inlineStr">
        <is>
          <t>Enablers</t>
        </is>
      </c>
      <c r="D33" s="18" t="inlineStr">
        <is>
          <t>Enablers</t>
        </is>
      </c>
      <c r="E33" s="18" t="inlineStr">
        <is>
          <t>Living laboratories enabling applied learning, research and operational sustainability outcomes</t>
        </is>
      </c>
      <c r="F33" s="19" t="inlineStr">
        <is>
          <t>In end-2025 reporting your faculty reported on the related SP2030 target 2a and rated it 'Met or exceeded' (click the ref in Column H to see it in full in Tab 3). Please build on this rather than repeating it, focusing on what is new in 2026.
Please provide a case study of a living lab which operates within your faculty, including a description of its activities, who is involved (students, researchers, operational staff) and its outputs, outcomes or impact in 2026.
Please note we will approach living labs funded through the Campus Living Lab Accelerator Program (CLLAP) separately.</t>
        </is>
      </c>
      <c r="G33" s="19" t="inlineStr">
        <is>
          <t>We will share examples of living labs from across the University in the 2026 Sustainability Report, alongside CLLAP projects reported by CI&amp;S.</t>
        </is>
      </c>
      <c r="H33" s="20" t="inlineStr">
        <is>
          <t>2a
→ view SR25 response</t>
        </is>
      </c>
      <c r="I33" s="19" t="inlineStr">
        <is>
          <t>Met or exceeded</t>
        </is>
      </c>
      <c r="J33" s="19" t="inlineStr">
        <is>
          <t>See attached report. (RH note: Saved in responses folder)</t>
        </is>
      </c>
      <c r="K33" s="19" t="inlineStr">
        <is>
          <t>Draft report on the Living Lab project is here: Report John Medley Living Lab Project FINAL.docx</t>
        </is>
      </c>
      <c r="L33" s="19" t="n"/>
      <c r="M33" s="19" t="n"/>
      <c r="N33" s="19" t="n"/>
      <c r="O33" s="19" t="n"/>
      <c r="P33" s="19" t="n"/>
      <c r="Q33" s="19" t="n"/>
      <c r="R33" s="19" t="n"/>
    </row>
    <row r="34" ht="150" customHeight="1">
      <c r="B34" s="17" t="inlineStr">
        <is>
          <t>EN1(c)</t>
        </is>
      </c>
      <c r="C34" s="18" t="inlineStr">
        <is>
          <t>Enablers</t>
        </is>
      </c>
      <c r="D34" s="18" t="inlineStr">
        <is>
          <t>Enablers</t>
        </is>
      </c>
      <c r="E34" s="18" t="inlineStr">
        <is>
          <t>Coordinated internal engagement and external partnerships contributing to delivery of sustainability outcomes across priority areas.</t>
        </is>
      </c>
      <c r="F34" s="19" t="inlineStr">
        <is>
          <t>In end-2025 reporting your faculty reported on the related SP2030 target 3a(ii) and rated it 'Partially met' (click the ref in Column H to see it in full in Tab 3). Please build on this rather than repeating it, focusing on what is new in 2026.
Please list the key sustainability-focused communities of practice, internal networks or external partnerships active in your faculty in 2026 (name, partners, priority area), and provide a short description of one that has contributed to a Sustainability 2030 outcome.</t>
        </is>
      </c>
      <c r="G34" s="19" t="inlineStr">
        <is>
          <t>We will report on internal engagement and partnerships contributing to Sustainability 2030 outcomes, and update our record of sustainability-focused communities of practice and contacts across the University.</t>
        </is>
      </c>
      <c r="H34" s="20" t="inlineStr">
        <is>
          <t>3a(ii)
→ view SR25 response</t>
        </is>
      </c>
      <c r="I34" s="19" t="inlineStr">
        <is>
          <t>Partially met</t>
        </is>
      </c>
      <c r="J34" s="19" t="inlineStr">
        <is>
          <t>Academics in the Faculty have supported and learned from each other in new ways through the Living Lab and through using the sustainability networks in the Faculty and beyond to showcase and develop T&amp;L initiatives. This is, of course, an ongoing process.</t>
        </is>
      </c>
      <c r="K34" s="19" t="inlineStr"/>
      <c r="L34" s="19" t="n"/>
      <c r="M34" s="19" t="n"/>
      <c r="N34" s="19" t="n"/>
      <c r="O34" s="19" t="n"/>
      <c r="P34" s="19" t="n"/>
      <c r="Q34" s="19" t="n"/>
      <c r="R34" s="19" t="n"/>
    </row>
    <row r="35" ht="150" customHeight="1">
      <c r="B35" s="17" t="inlineStr">
        <is>
          <t>EN1(d)</t>
        </is>
      </c>
      <c r="C35" s="18" t="inlineStr">
        <is>
          <t>Enablers</t>
        </is>
      </c>
      <c r="D35" s="18" t="inlineStr">
        <is>
          <t>Enablers</t>
        </is>
      </c>
      <c r="E35" s="18" t="inlineStr">
        <is>
          <t>Sustainability objectives integrated into governance and decision‑making processes, supported by transparent reporting.</t>
        </is>
      </c>
      <c r="F35" s="19" t="inlineStr">
        <is>
          <t>Please describe how sustainability is built into your faculty's governance and decision-making – e.g. a sustainability committee or Associate Dean (Sustainability) role, a faculty sustainability action plan, sustainability criteria in planning or approvals, and how progress is reported (e.g. to the Faculty Executive). Please link the action plan if one exists.</t>
        </is>
      </c>
      <c r="G35" s="19" t="inlineStr">
        <is>
          <t>We will report on how sustainability is integrated into governance and decision-making across faculties and portfolios, and use responses as a baseline for the governance enabler from 2027.</t>
        </is>
      </c>
      <c r="H35" s="19" t="inlineStr">
        <is>
          <t>N/A – new indicator</t>
        </is>
      </c>
      <c r="I35" s="19" t="inlineStr"/>
      <c r="J35" s="19" t="inlineStr"/>
      <c r="K35" s="19" t="inlineStr"/>
      <c r="L35" s="19" t="n"/>
      <c r="M35" s="19" t="n"/>
      <c r="N35" s="19" t="n"/>
      <c r="O35" s="19" t="n"/>
      <c r="P35" s="19" t="n"/>
      <c r="Q35" s="19" t="n"/>
      <c r="R35" s="19" t="n"/>
    </row>
  </sheetData>
  <mergeCells count="10">
    <mergeCell ref="M7:N7"/>
    <mergeCell ref="H13:K13"/>
    <mergeCell ref="B4:C8"/>
    <mergeCell ref="M6:N6"/>
    <mergeCell ref="L13:R13"/>
    <mergeCell ref="M5:N5"/>
    <mergeCell ref="D4:G8"/>
    <mergeCell ref="C13:G13"/>
    <mergeCell ref="L3:N3"/>
    <mergeCell ref="M4:N4"/>
  </mergeCells>
  <dataValidations count="2">
    <dataValidation sqref="L16:L35" showDropDown="0" showInputMessage="0" showErrorMessage="0" allowBlank="1" errorTitle="Invalid entry" error="Please select from the dropdown" type="list">
      <formula1>=Lists!$B$3:$B$7</formula1>
    </dataValidation>
    <dataValidation sqref="Q16:Q35" showDropDown="0" showInputMessage="0" showErrorMessage="0" allowBlank="1" errorTitle="Invalid entry" error="Please select from the dropdown" type="list">
      <formula1>=Lists!$C$2:$C$4</formula1>
    </dataValidation>
  </dataValidations>
  <hyperlinks>
    <hyperlink ref="H16" location="'3. SR25 responses'!B12"/>
    <hyperlink ref="H19" location="'3. SR25 responses'!B13"/>
    <hyperlink ref="H20" location="'3. SR25 responses'!B8"/>
    <hyperlink ref="H24" location="'3. SR25 responses'!B14"/>
    <hyperlink ref="H25" location="'3. SR25 responses'!B14"/>
    <hyperlink ref="H26" location="'3. SR25 responses'!B15"/>
    <hyperlink ref="H27" location="'3. SR25 responses'!B15"/>
    <hyperlink ref="H32" location="'3. SR25 responses'!B16"/>
    <hyperlink ref="H33" location="'3. SR25 responses'!B8"/>
    <hyperlink ref="H34" location="'3. SR25 responses'!B1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4" customWidth="1" min="1" max="1"/>
    <col width="28" customWidth="1" min="2" max="2"/>
    <col width="60" customWidth="1" min="3" max="3"/>
    <col width="28" customWidth="1" min="4" max="4"/>
    <col width="28" customWidth="1" min="5" max="5"/>
    <col width="30" customWidth="1" min="6" max="6"/>
    <col width="30" customWidth="1" min="7" max="7"/>
    <col width="22" customWidth="1" min="8" max="8"/>
    <col width="22" customWidth="1" min="9" max="9"/>
    <col width="30" customWidth="1" min="10" max="10"/>
  </cols>
  <sheetData>
    <row r="1">
      <c r="A1" s="1" t="inlineStr">
        <is>
          <t>↑</t>
        </is>
      </c>
      <c r="B1" s="2" t="inlineStr">
        <is>
          <t>End-2026 target status assessment and reporting</t>
        </is>
      </c>
    </row>
    <row r="2">
      <c r="B2" s="3" t="inlineStr">
        <is>
          <t>Highlighted stories (optional)</t>
        </is>
      </c>
    </row>
    <row r="5">
      <c r="B5" s="7" t="inlineStr">
        <is>
          <t>How to use this spreadsheet</t>
        </is>
      </c>
      <c r="C5" s="21" t="inlineStr">
        <is>
          <t>Please share up to 3 stories from 2026 which highlight your faculty's/portfolio's sustainability progress and/or impact. These stories can directly relate to Sustainability 2030 targets and indicators, or sustainability more generally. Due: Friday 4 December 2026 (TBC) (early submission helps us develop case studies).</t>
        </is>
      </c>
    </row>
    <row r="6"/>
    <row r="8">
      <c r="B8" s="22" t="inlineStr">
        <is>
          <t>Title</t>
        </is>
      </c>
      <c r="C8" s="22" t="inlineStr">
        <is>
          <t>Description</t>
        </is>
      </c>
      <c r="D8" s="22" t="inlineStr">
        <is>
          <t>Related Sustainability 2030 targets (optional)</t>
        </is>
      </c>
      <c r="E8" s="22" t="inlineStr">
        <is>
          <t>Images and other media</t>
        </is>
      </c>
      <c r="F8" s="22" t="inlineStr">
        <is>
          <t>Links and supporting documentation</t>
        </is>
      </c>
    </row>
    <row r="9" ht="90" customHeight="1">
      <c r="B9" s="23" t="inlineStr"/>
      <c r="C9" s="23" t="inlineStr">
        <is>
          <t>• Please include a brief description of a project or activity that has made a significant contribution to sustainability at the University (up to 250 words)
• Summarise the benefits. Benefits may relate to operational outcomes, environmental/social outcomes, and sector benefits.</t>
        </is>
      </c>
      <c r="D9" s="23" t="inlineStr"/>
      <c r="E9" s="23" t="inlineStr">
        <is>
          <t>(link to OneDrive/SharePoint files or published online content preferred)</t>
        </is>
      </c>
      <c r="F9" s="23" t="inlineStr"/>
    </row>
    <row r="10" ht="120" customHeight="1">
      <c r="A10" t="n">
        <v>1</v>
      </c>
      <c r="B10" s="19" t="n"/>
      <c r="C10" s="19" t="n"/>
      <c r="D10" s="19" t="n"/>
      <c r="E10" s="19" t="n"/>
      <c r="F10" s="19" t="n"/>
    </row>
    <row r="11" ht="120" customHeight="1">
      <c r="A11" t="n">
        <v>2</v>
      </c>
      <c r="B11" s="19" t="n"/>
      <c r="C11" s="19" t="n"/>
      <c r="D11" s="19" t="n"/>
      <c r="E11" s="19" t="n"/>
      <c r="F11" s="19" t="n"/>
    </row>
    <row r="12" ht="120" customHeight="1">
      <c r="A12" t="n">
        <v>3</v>
      </c>
      <c r="B12" s="19" t="n"/>
      <c r="C12" s="19" t="n"/>
      <c r="D12" s="19" t="n"/>
      <c r="E12" s="19" t="n"/>
      <c r="F12" s="19" t="n"/>
    </row>
  </sheetData>
  <mergeCells count="1">
    <mergeCell ref="C5:F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6"/>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34" customWidth="1" min="3" max="3"/>
    <col width="36" customWidth="1" min="4" max="4"/>
    <col width="16" customWidth="1" min="5" max="5"/>
    <col width="60" customWidth="1" min="6" max="6"/>
    <col width="60" customWidth="1" min="7" max="7"/>
    <col width="34" customWidth="1" min="8" max="8"/>
    <col width="16" customWidth="1" min="9" max="9"/>
  </cols>
  <sheetData>
    <row r="1">
      <c r="A1" s="1" t="inlineStr">
        <is>
          <t>↑</t>
        </is>
      </c>
      <c r="B1" s="2" t="inlineStr">
        <is>
          <t>End-2025 target status assessment and reporting (for reference)</t>
        </is>
      </c>
    </row>
    <row r="2">
      <c r="B2" s="3" t="inlineStr">
        <is>
          <t>Your SR25 responses – Faculty of Arts</t>
        </is>
      </c>
    </row>
    <row r="3" ht="32" customHeight="1">
      <c r="B3" s="21" t="inlineStr">
        <is>
          <t>Your responses to the end-2025 reporting request, against the former Sustainability Plan 2030 (SP2030) targets. For reference only – please do not edit. Use the 'Back to request' links to return to the reporting template.</t>
        </is>
      </c>
    </row>
    <row r="4">
      <c r="B4" s="24" t="inlineStr">
        <is>
          <t>← Back to request</t>
        </is>
      </c>
    </row>
    <row r="5">
      <c r="B5" s="25" t="inlineStr">
        <is>
          <t>ARTS</t>
        </is>
      </c>
    </row>
    <row r="6">
      <c r="B6" s="14" t="inlineStr">
        <is>
          <t>SR25 ref</t>
        </is>
      </c>
      <c r="C6" s="14" t="inlineStr">
        <is>
          <t>SP2030 target</t>
        </is>
      </c>
      <c r="D6" s="14" t="inlineStr">
        <is>
          <t>2025 reporting request</t>
        </is>
      </c>
      <c r="E6" s="14" t="inlineStr">
        <is>
          <t>Confirmed end-2025 status</t>
        </is>
      </c>
      <c r="F6" s="14" t="inlineStr">
        <is>
          <t>OPTION 1: Target-level reporting</t>
        </is>
      </c>
      <c r="G6" s="14" t="inlineStr">
        <is>
          <t>OPTION 2: Indicator-level reporting</t>
        </is>
      </c>
      <c r="H6" s="14" t="inlineStr">
        <is>
          <t>Supporting information/comments</t>
        </is>
      </c>
      <c r="I6" s="14" t="inlineStr">
        <is>
          <t>Related SR26 indicator(s)</t>
        </is>
      </c>
    </row>
    <row r="7" ht="160" customHeight="1">
      <c r="B7" s="17" t="inlineStr">
        <is>
          <t>1a(i)</t>
        </is>
      </c>
      <c r="C7" s="19" t="inlineStr">
        <is>
          <t>The University is certified carbon neutral by 2025</t>
        </is>
      </c>
      <c r="D7" s="19" t="inlineStr">
        <is>
          <t>Comment on progress to reduce air travel emissions in the faculty</t>
        </is>
      </c>
      <c r="E7" s="19" t="inlineStr">
        <is>
          <t>Not provided</t>
        </is>
      </c>
      <c r="F7" s="19" t="inlineStr">
        <is>
          <t>Provide commentary with reference to data in the Flights dashboard (link in Column O)</t>
        </is>
      </c>
      <c r="G7" s="19" t="inlineStr"/>
      <c r="H7" s="19" t="inlineStr">
        <is>
          <t>https://app.powerbi.com/links/SI8xYFLga4?ctid=0e5bf3cf-1ff4-46b7-9176-52c538c22a4d&amp;pbi_source=linkShare&amp;bookmarkGuid=499326eb-68f1-43e0-a3e6-0f252ee44ccb</t>
        </is>
      </c>
      <c r="I7" s="19" t="inlineStr"/>
    </row>
    <row r="8" ht="160" customHeight="1">
      <c r="B8" s="17" t="inlineStr">
        <is>
          <t>2a</t>
        </is>
      </c>
      <c r="C8" s="19" t="inlineStr">
        <is>
          <t>The University has curated living labs covering the priority areas of this Plan</t>
        </is>
      </c>
      <c r="D8" s="19" t="inlineStr">
        <is>
          <t>Please provide a case study of a living lab which operates within the faculty/portfolio, including a description of its activities and impact. 
Please note we will approach living labs funded through the Campus Living Lab Accelerator program (CLLAP) separately report on their activities.</t>
        </is>
      </c>
      <c r="E8" s="19" t="inlineStr">
        <is>
          <t>Met or exceeded</t>
        </is>
      </c>
      <c r="F8" s="19" t="inlineStr">
        <is>
          <t>See attached report. (RH note: Saved in responses folder)</t>
        </is>
      </c>
      <c r="G8" s="19" t="inlineStr"/>
      <c r="H8" s="19" t="inlineStr">
        <is>
          <t>Draft report on the Living Lab project is here: Report John Medley Living Lab Project FINAL.docx</t>
        </is>
      </c>
      <c r="I8" s="19" t="inlineStr">
        <is>
          <t>TR1(a), EN1(b)</t>
        </is>
      </c>
    </row>
    <row r="9" ht="160" customHeight="1">
      <c r="B9" s="17" t="inlineStr">
        <is>
          <t>3a(i)</t>
        </is>
      </c>
      <c r="C9" s="19" t="inlineStr">
        <is>
          <t>The University's Academic Divisions and portfolios support and learn from each other to embed sustainability in practice and in learning – formal, non-formal and informal</t>
        </is>
      </c>
      <c r="D9" s="19" t="inlineStr">
        <is>
          <t>Please update data on sustainability-focused staff in the faculty/portfolio provided in the previous reporting period (additional staff/those who have left the University) (see Columns G [2024] and J [mid-2025])</t>
        </is>
      </c>
      <c r="E9" s="19" t="inlineStr">
        <is>
          <t>Met or exceeded</t>
        </is>
      </c>
      <c r="F9" s="19" t="inlineStr">
        <is>
          <t>See website.
The Faculty now has a webpage focused on academic staff teaching and/or researching around sustainability.</t>
        </is>
      </c>
      <c r="G9" s="19" t="inlineStr"/>
      <c r="H9" s="19" t="inlineStr">
        <is>
          <t>https://arts.unimelb.edu.au/about/sustainability</t>
        </is>
      </c>
      <c r="I9" s="19" t="inlineStr"/>
    </row>
    <row r="10" ht="160" customHeight="1">
      <c r="B10" s="17" t="inlineStr">
        <is>
          <t>3a(ii)</t>
        </is>
      </c>
      <c r="C10" s="19" t="inlineStr">
        <is>
          <t>The University's Academic Divisions and portfolios support and learn from each other to embed sustainability in practice and in learning – formal, non-formal and informal</t>
        </is>
      </c>
      <c r="D10" s="19" t="inlineStr">
        <is>
          <t>Please list sustainability-focused knowledge sharing activities or communities of practice active in the faculty/portfolio in 2025, and provide a short case study of one of these.</t>
        </is>
      </c>
      <c r="E10" s="19" t="inlineStr">
        <is>
          <t>Partially met</t>
        </is>
      </c>
      <c r="F10" s="19" t="inlineStr">
        <is>
          <t>Academics in the Faculty have supported and learned from each other in new ways through the Living Lab and through using the sustainability networks in the Faculty and beyond to showcase and develop T&amp;L initiatives. This is, of course, an ongoing process.</t>
        </is>
      </c>
      <c r="G10" s="19" t="inlineStr"/>
      <c r="H10" s="19" t="inlineStr"/>
      <c r="I10" s="19" t="inlineStr">
        <is>
          <t>EN1(c)</t>
        </is>
      </c>
    </row>
    <row r="11" ht="160" customHeight="1">
      <c r="B11" s="17" t="inlineStr">
        <is>
          <t>3d(ii)</t>
        </is>
      </c>
      <c r="C11" s="19" t="inlineStr">
        <is>
          <t>Academic and professional staff have increased their participation in and contribution to formal and non_x0002_formal learning to develop their general and role-specific sustainability skills</t>
        </is>
      </c>
      <c r="D11" s="19" t="inlineStr">
        <is>
          <t>Have any staff participated in sustainability-focused professional development in 2025? If yes, what kinds of activities have staff participated in and how are these learnings being applied in the faculty/portfolio?
Please note, there is no need to include data on participation in Green Impact ('Green teams'), as this is reported on centrally.</t>
        </is>
      </c>
      <c r="E11" s="19" t="inlineStr">
        <is>
          <t>Partially met</t>
        </is>
      </c>
      <c r="F11" s="19" t="inlineStr">
        <is>
          <t>The most important initiative in relation to this target was the Living Lab (referred to above) in which professional and academic staff had many opportunities to increase their participation in and contribution to formal and informal learning to develop their general and role-specific sustainability skills. See draft report for further details. I have listed this as partial met becasue, of course, this could have included more participants.</t>
        </is>
      </c>
      <c r="G11" s="19" t="inlineStr"/>
      <c r="H11" s="19" t="inlineStr">
        <is>
          <t>Draft report on the Living Lab project is here: Report John Medley Living Lab Project FINAL.docx</t>
        </is>
      </c>
      <c r="I11" s="19" t="inlineStr"/>
    </row>
    <row r="12" ht="160" customHeight="1">
      <c r="B12" s="17" t="inlineStr">
        <is>
          <t>4a(ii)</t>
        </is>
      </c>
      <c r="C12" s="19" t="inlineStr">
        <is>
          <t>Sustainability is integrated into curriculum to an extent that conscientiously extends, beyond a base threshold, each discipline’s (and associated professions/industries’) knowledge of the helpful and harmful impacts it has for the environmental and human systems we depend on</t>
        </is>
      </c>
      <c r="D12" s="19" t="inlineStr">
        <is>
          <t>Please describe any efforts within your faculty to embed sustainability in the curriculum in line with this target.</t>
        </is>
      </c>
      <c r="E12" s="19" t="inlineStr">
        <is>
          <t>Partially met</t>
        </is>
      </c>
      <c r="F12" s="19" t="inlineStr">
        <is>
          <t>This target poses some specific challenges for the Faculty of Arts because we are a large and diverse entity overwhelmingly teaching academic-focused degrees—the BA, MAs and PhDs (in addition to other smaller initiatives)—across many domains in the Humanities and Social Sciences. As such, it's important to acknowledge and respect that it would not be appropriate for 'sustainability' to be integrated equally into all components in such a varied curriculum. For example, while the SSPS Capstone intensively focused on sustainability through rich and complex case-studies, this cannot be said and should not be expected of a 2nd-year subject in French. However, we have begun discussions with colleagues about putting in place a minor within the BA which we believe would be the best way of meeting this target, amongst other things. In 2026, that discussion will be further elaborated and, we hope, concretised.</t>
        </is>
      </c>
      <c r="G12" s="19" t="inlineStr"/>
      <c r="H12" s="19" t="inlineStr"/>
      <c r="I12" s="19" t="inlineStr">
        <is>
          <t>EE1(a)</t>
        </is>
      </c>
    </row>
    <row r="13" ht="160" customHeight="1">
      <c r="B13" s="17" t="inlineStr">
        <is>
          <t>4b(i)</t>
        </is>
      </c>
      <c r="C13" s="19" t="inlineStr">
        <is>
          <t>Graduates have increased capabilities to shape, lead and succeed in the careers, communities and industries of sustainable societies (year on year).</t>
        </is>
      </c>
      <c r="D13" s="19" t="inlineStr">
        <is>
          <t>Is there any way to measure graduate outcomes related to sustainability in your faculty? If so, please describe.</t>
        </is>
      </c>
      <c r="E13" s="19" t="inlineStr">
        <is>
          <t>Partially met</t>
        </is>
      </c>
      <c r="F13" s="19" t="inlineStr">
        <is>
          <t>See previous response. (copied below)
While the Faculty is certainly producing such graduates, because we are a very early stage of curriculum mapping, we're unable to provide the relevant empirical data.</t>
        </is>
      </c>
      <c r="G13" s="19" t="inlineStr"/>
      <c r="H13" s="19" t="inlineStr"/>
      <c r="I13" s="19" t="inlineStr">
        <is>
          <t>EE1(d)</t>
        </is>
      </c>
    </row>
    <row r="14" ht="160" customHeight="1">
      <c r="B14" s="17" t="inlineStr">
        <is>
          <t>5b(i)</t>
        </is>
      </c>
      <c r="C14" s="19" t="inlineStr">
        <is>
          <t>The highest quality research is conducted that contributes to knowledge, action, and impact across the disciplinary and interdisciplinary dimensions of sustainability.</t>
        </is>
      </c>
      <c r="D14" s="19" t="inlineStr">
        <is>
          <t>Please update data on sustainability-, climate- or environment-focused research institutes, and provide a case study of their key research impacts in 2025.</t>
        </is>
      </c>
      <c r="E14" s="19" t="inlineStr">
        <is>
          <t>Met or exceeded</t>
        </is>
      </c>
      <c r="F14" s="19" t="inlineStr">
        <is>
          <t>In addition to the matters listed at mid-2025, the Ass Dean joined the Board of MBI and hosted a major showcase of MBI activities to Arts Faculty researchers which boosted involvement in the BDI's researech clusters</t>
        </is>
      </c>
      <c r="G14" s="19" t="inlineStr"/>
      <c r="H14" s="19" t="inlineStr"/>
      <c r="I14" s="19" t="inlineStr">
        <is>
          <t>TR2(a), TR2(d)</t>
        </is>
      </c>
    </row>
    <row r="15" ht="160" customHeight="1">
      <c r="B15" s="17" t="inlineStr">
        <is>
          <t>5c(ii)</t>
        </is>
      </c>
      <c r="C15" s="19" t="inlineStr">
        <is>
          <t>Researchers make considered decisions on the sustainability impact of their research practices and activities</t>
        </is>
      </c>
      <c r="D15" s="19" t="inlineStr">
        <is>
          <t>Are there any efforts within the faculty to make research practices more sustainable? If so, please describe these activities</t>
        </is>
      </c>
      <c r="E15" s="19" t="inlineStr">
        <is>
          <t>Not met</t>
        </is>
      </c>
      <c r="F15" s="19" t="inlineStr">
        <is>
          <t>This needs more specific attention
In general terms, the Faculty has focused on reducing air travel, the major environmental impact of our research activity.</t>
        </is>
      </c>
      <c r="G15" s="19" t="inlineStr"/>
      <c r="H15" s="19" t="inlineStr"/>
      <c r="I15" s="19" t="inlineStr">
        <is>
          <t>TR3(a), TR3(b)</t>
        </is>
      </c>
    </row>
    <row r="16" ht="160" customHeight="1">
      <c r="B16" s="17" t="inlineStr">
        <is>
          <t>6a</t>
        </is>
      </c>
      <c r="C16" s="19" t="inlineStr">
        <is>
          <t>The University has an increased understanding of sustainability from an Indigenous perspective through co-created or Indigenous-led reciprocal learning</t>
        </is>
      </c>
      <c r="D16" s="19" t="inlineStr">
        <is>
          <t>Please provide a case study on activities in the faculty (related to education, research or partnerships) which operate at the nexus between Indigenous knowledges and the western concept of 'sustainability'.</t>
        </is>
      </c>
      <c r="E16" s="19" t="inlineStr">
        <is>
          <t>Partially met</t>
        </is>
      </c>
      <c r="F16" s="19" t="inlineStr">
        <is>
          <t>See previous response. (copied below) 
In addition to housing the Indigenous Studies Program, academic staff have contributed to University-wide Indigenous-led initiatives with important sustainability consequences, and more broadly, champsion such values in their scholarly work.</t>
        </is>
      </c>
      <c r="G16" s="19" t="inlineStr"/>
      <c r="H16" s="19" t="inlineStr"/>
      <c r="I16" s="19" t="inlineStr">
        <is>
          <t>EN1(a)</t>
        </is>
      </c>
    </row>
  </sheetData>
  <mergeCells count="1">
    <mergeCell ref="B3:I3"/>
  </mergeCells>
  <hyperlinks>
    <hyperlink ref="B4" location="'1. Reporting template'!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I9"/>
  <sheetViews>
    <sheetView workbookViewId="0">
      <selection activeCell="A1" sqref="A1"/>
    </sheetView>
  </sheetViews>
  <sheetFormatPr baseColWidth="8" defaultRowHeight="15"/>
  <sheetData>
    <row r="1">
      <c r="B1" t="inlineStr">
        <is>
          <t>End 2026 target status</t>
        </is>
      </c>
      <c r="C1" t="inlineStr">
        <is>
          <t>Data owner confirms</t>
        </is>
      </c>
      <c r="D1" t="inlineStr">
        <is>
          <t>Request status</t>
        </is>
      </c>
      <c r="E1" t="inlineStr">
        <is>
          <t>Y/N</t>
        </is>
      </c>
      <c r="G1" t="inlineStr">
        <is>
          <t>Target status</t>
        </is>
      </c>
      <c r="H1" t="inlineStr">
        <is>
          <t>Score</t>
        </is>
      </c>
      <c r="I1" t="inlineStr">
        <is>
          <t>Response count</t>
        </is>
      </c>
    </row>
    <row r="2">
      <c r="B2" t="inlineStr">
        <is>
          <t>Please select from dropdown</t>
        </is>
      </c>
      <c r="C2" t="inlineStr">
        <is>
          <t>Yes</t>
        </is>
      </c>
      <c r="D2" t="inlineStr">
        <is>
          <t>Not sent</t>
        </is>
      </c>
      <c r="E2" t="inlineStr">
        <is>
          <t>Yes</t>
        </is>
      </c>
      <c r="G2" t="inlineStr">
        <is>
          <t>Met or exceeded</t>
        </is>
      </c>
      <c r="H2" t="n">
        <v>3</v>
      </c>
      <c r="I2" t="n">
        <v>1</v>
      </c>
    </row>
    <row r="3">
      <c r="B3" t="inlineStr">
        <is>
          <t>Met or exceeded</t>
        </is>
      </c>
      <c r="C3" t="inlineStr">
        <is>
          <t>No</t>
        </is>
      </c>
      <c r="D3" t="inlineStr">
        <is>
          <t>Sent</t>
        </is>
      </c>
      <c r="E3" t="inlineStr">
        <is>
          <t>No</t>
        </is>
      </c>
      <c r="G3" t="inlineStr">
        <is>
          <t>Partially met</t>
        </is>
      </c>
      <c r="H3" t="n">
        <v>2</v>
      </c>
      <c r="I3" t="n">
        <v>1</v>
      </c>
    </row>
    <row r="4">
      <c r="B4" t="inlineStr">
        <is>
          <t>Partially met</t>
        </is>
      </c>
      <c r="C4" t="inlineStr">
        <is>
          <t>Partially – see comments</t>
        </is>
      </c>
      <c r="D4" t="inlineStr">
        <is>
          <t>Chased</t>
        </is>
      </c>
      <c r="E4" t="inlineStr">
        <is>
          <t>TBC</t>
        </is>
      </c>
      <c r="G4" t="inlineStr">
        <is>
          <t>Not met</t>
        </is>
      </c>
      <c r="H4" t="n">
        <v>1</v>
      </c>
      <c r="I4" t="n">
        <v>1</v>
      </c>
    </row>
    <row r="5">
      <c r="B5" t="inlineStr">
        <is>
          <t>Not met</t>
        </is>
      </c>
      <c r="D5" t="inlineStr">
        <is>
          <t>Support meeting</t>
        </is>
      </c>
      <c r="G5" t="inlineStr">
        <is>
          <t>Not yet started</t>
        </is>
      </c>
      <c r="H5" t="n">
        <v>0</v>
      </c>
      <c r="I5" t="n">
        <v>1</v>
      </c>
    </row>
    <row r="6">
      <c r="B6" t="inlineStr">
        <is>
          <t>Not yet started</t>
        </is>
      </c>
      <c r="D6" t="inlineStr">
        <is>
          <t>Received</t>
        </is>
      </c>
    </row>
    <row r="7">
      <c r="B7" t="inlineStr">
        <is>
          <t>Not applicable</t>
        </is>
      </c>
      <c r="D7" t="inlineStr">
        <is>
          <t>Under review</t>
        </is>
      </c>
    </row>
    <row r="8">
      <c r="D8" t="inlineStr">
        <is>
          <t>Complete</t>
        </is>
      </c>
    </row>
    <row r="9">
      <c r="D9" t="inlineStr">
        <is>
          <t>Not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2026-10-06T03:09:37Z</dcterms:created>
  <dcterms:modified xmlns:dcterms="http://purl.org/dc/terms/" xmlns:xsi="http://www.w3.org/2001/XMLSchema-instance" xsi:type="dcterms:W3CDTF">2026-10-06T03:09:37Z</dcterms:modified>
</cp:coreProperties>
</file>