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8_{33494034-A276-4455-AEF2-B5EF589ED3F1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ita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2" l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10" i="2"/>
  <c r="J24" i="2" l="1"/>
  <c r="K24" i="2"/>
  <c r="M24" i="2" l="1"/>
  <c r="I24" i="2"/>
</calcChain>
</file>

<file path=xl/sharedStrings.xml><?xml version="1.0" encoding="utf-8"?>
<sst xmlns="http://schemas.openxmlformats.org/spreadsheetml/2006/main" count="33" uniqueCount="31">
  <si>
    <t>Cognome e nome bambino</t>
  </si>
  <si>
    <t>Codice fiscale</t>
  </si>
  <si>
    <t>Data di nascita</t>
  </si>
  <si>
    <t>Ente gestore:</t>
  </si>
  <si>
    <t>Assistente domiciliare all'infanzia</t>
  </si>
  <si>
    <t>Comune di residenza assistente domiciliare all'infanzia</t>
  </si>
  <si>
    <t>Firma del/della legale rappresentante e timbro dell'ente gestore</t>
  </si>
  <si>
    <t>Comune di residenza o di stabile dimora dei bambini assistiti:</t>
  </si>
  <si>
    <t>Il presente report annuale è conforme a quello inviato al Comune</t>
  </si>
  <si>
    <r>
      <t xml:space="preserve">Data inizio contratto </t>
    </r>
    <r>
      <rPr>
        <b/>
        <sz val="10"/>
        <color theme="1"/>
        <rFont val="Arial"/>
        <family val="2"/>
      </rPr>
      <t>(o data inizio assistenza se diversa)</t>
    </r>
  </si>
  <si>
    <t>Numero 
progressivo</t>
  </si>
  <si>
    <t>Rendiconto per il servizio di assistenza domiciliare all'infanzia - anno 2020</t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</si>
  <si>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543_1025/2020</t>
    </r>
  </si>
  <si>
    <r>
      <t xml:space="preserve">Ore di assistenza 
 </t>
    </r>
    <r>
      <rPr>
        <b/>
        <sz val="10"/>
        <color theme="1"/>
        <rFont val="Arial"/>
        <family val="2"/>
      </rPr>
      <t xml:space="preserve">ai sensi della delibera
</t>
    </r>
    <r>
      <rPr>
        <b/>
        <sz val="10"/>
        <rFont val="Arial"/>
        <family val="2"/>
      </rPr>
      <t>n. 666/2019</t>
    </r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</si>
  <si>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733/2020</t>
    </r>
  </si>
  <si>
    <t>Ore totali rendicontate per il 2020</t>
  </si>
  <si>
    <r>
      <t xml:space="preserve">Ore contrattualizzate non erogate
</t>
    </r>
    <r>
      <rPr>
        <b/>
        <sz val="10"/>
        <color theme="1"/>
        <rFont val="Arial"/>
        <family val="2"/>
      </rPr>
      <t>nella fase 2 (finanziamento compensativo)</t>
    </r>
  </si>
  <si>
    <r>
      <t xml:space="preserve">Data fine contratto
</t>
    </r>
    <r>
      <rPr>
        <b/>
        <sz val="10"/>
        <color theme="1"/>
        <rFont val="Arial"/>
        <family val="2"/>
      </rPr>
      <t>(o data fine assistenza se diversa) *</t>
    </r>
  </si>
  <si>
    <r>
      <t xml:space="preserve">* </t>
    </r>
    <r>
      <rPr>
        <i/>
        <sz val="11"/>
        <color theme="1"/>
        <rFont val="Arial"/>
        <family val="2"/>
      </rPr>
      <t>per eventuali contratti disdetti nella fase 1 e nella fase 2 inserire la data di efficacia della risoluzione; 
  tali contratti non sono più considerati validi dalla data da cui ha effetto la risoluzione - le ore teoriche del periodo non più coperto da contratto non sono dunque finanziabili e non possono essere rendicontate</t>
    </r>
  </si>
  <si>
    <t>Soc. Coop. Casa Bimbo tagesmutter Onlus</t>
  </si>
  <si>
    <t>Egna</t>
  </si>
  <si>
    <t>PECORA AURORA</t>
  </si>
  <si>
    <t>PCRRRA19C42A952O</t>
  </si>
  <si>
    <t>MILITARU ROXANA</t>
  </si>
  <si>
    <t>BOLZANO</t>
  </si>
  <si>
    <t>MONTEVERDE ANNA SERENA</t>
  </si>
  <si>
    <t>MNTNSR17E41F132Q</t>
  </si>
  <si>
    <t>RENZI MANUELA</t>
  </si>
  <si>
    <t>LAGHETTI DI EGNA</t>
  </si>
  <si>
    <t>BOLLETTINO CHIARA</t>
  </si>
  <si>
    <t>LAIVES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</si>
</sst>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/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1"/>
      <color theme="1"/>
      <name val="Arial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8" xfId="0" applyFont="1" applyBorder="1"/>
    <xf numFmtId="0" fontId="1" fillId="0" borderId="6" xfId="0" applyFont="1" applyBorder="1"/>
    <xf numFmtId="0" fontId="1" fillId="0" borderId="5" xfId="0" applyFont="1" applyBorder="1"/>
    <xf numFmtId="0" fontId="2" fillId="0" borderId="0" xfId="0" applyFont="1"/>
    <xf numFmtId="0" fontId="2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" fontId="1" fillId="0" borderId="8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14" fontId="1" fillId="0" borderId="8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14" fontId="1" fillId="0" borderId="10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0" fontId="1" fillId="3" borderId="4" xfId="0" applyFont="1" applyFill="1" applyBorder="1"/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/>
    <xf numFmtId="14" fontId="1" fillId="3" borderId="4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0" borderId="15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/>
    <xf numFmtId="4" fontId="2" fillId="0" borderId="2" xfId="0" applyNumberFormat="1" applyFont="1" applyFill="1" applyBorder="1" applyAlignment="1">
      <alignment horizontal="center" vertical="center" wrapText="1"/>
    </xf>
    <xf numFmtId="4" fontId="2" fillId="0" borderId="6" xfId="0" applyNumberFormat="1" applyFont="1" applyFill="1" applyBorder="1" applyAlignment="1">
      <alignment horizontal="center" vertical="center" wrapText="1"/>
    </xf>
    <xf numFmtId="4" fontId="2" fillId="0" borderId="8" xfId="0" applyNumberFormat="1" applyFont="1" applyFill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center" vertical="center" wrapText="1"/>
    </xf>
    <xf numFmtId="0" fontId="6" fillId="0" borderId="1" xfId="0" applyFont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16" xfId="0" applyNumberFormat="1" applyBorder="1" applyAlignment="1">
      <alignment horizontal="center"/>
    </xf>
    <xf numFmtId="0" fontId="0" fillId="0" borderId="16" xfId="0" applyBorder="1"/>
    <xf numFmtId="2" fontId="1" fillId="0" borderId="7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2" fontId="1" fillId="0" borderId="6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6" fillId="5" borderId="1" xfId="0" applyFont="1" applyFill="1" applyBorder="1"/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B00F-D3E2-40FC-99DA-EB13363013DC}">
  <sheetPr>
    <pageSetUpPr fitToPage="1"/>
  </sheetPr>
  <dimension ref="A1:M36"/>
  <sheetViews>
    <sheetView tabSelected="1" zoomScale="90" zoomScaleNormal="90" workbookViewId="0">
      <selection activeCell="D14" sqref="D14"/>
    </sheetView>
  </sheetViews>
  <sheetFormatPr baseColWidth="10" defaultColWidth="9.140625" defaultRowHeight="14.25" x14ac:dyDescent="0.2"/>
  <cols>
    <col min="1" max="1" width="13.5703125" style="1" customWidth="1"/>
    <col min="2" max="2" width="36.28515625" style="1" customWidth="1"/>
    <col min="3" max="3" width="16.7109375" style="1" customWidth="1"/>
    <col min="4" max="4" width="22.7109375" style="1" customWidth="1"/>
    <col min="5" max="5" width="34.7109375" style="1" customWidth="1"/>
    <col min="6" max="6" width="25.42578125" style="1" customWidth="1"/>
    <col min="7" max="7" width="21.85546875" style="1" customWidth="1"/>
    <col min="8" max="8" width="20.85546875" style="1" customWidth="1"/>
    <col min="9" max="12" width="18.42578125" style="1" customWidth="1"/>
    <col min="13" max="13" width="14.85546875" style="1" customWidth="1"/>
    <col min="14" max="16384" width="9.140625" style="1"/>
  </cols>
  <sheetData>
    <row r="1" spans="1:13" ht="23.25" customHeight="1" x14ac:dyDescent="0.25">
      <c r="A1" s="62" t="s">
        <v>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ht="23.25" customHeight="1" x14ac:dyDescent="0.25">
      <c r="B2" s="37"/>
      <c r="C2" s="37"/>
      <c r="D2" s="37"/>
      <c r="E2" s="37"/>
      <c r="F2" s="37"/>
      <c r="G2" s="37"/>
      <c r="H2" s="37"/>
      <c r="I2" s="37"/>
    </row>
    <row r="3" spans="1:13" ht="23.25" customHeight="1" x14ac:dyDescent="0.25">
      <c r="B3" s="37"/>
      <c r="C3" s="37"/>
      <c r="D3" s="37"/>
      <c r="E3" s="37"/>
      <c r="F3" s="37"/>
      <c r="G3" s="37"/>
      <c r="H3" s="37"/>
      <c r="I3" s="37"/>
    </row>
    <row r="4" spans="1:13" ht="23.25" customHeight="1" x14ac:dyDescent="0.25">
      <c r="A4" s="57" t="s">
        <v>3</v>
      </c>
      <c r="B4" s="57"/>
      <c r="C4" s="7"/>
      <c r="D4" s="59" t="s">
        <v>19</v>
      </c>
      <c r="E4" s="59"/>
      <c r="F4" s="59"/>
      <c r="G4" s="59"/>
      <c r="H4" s="59"/>
      <c r="I4" s="59"/>
    </row>
    <row r="5" spans="1:13" ht="23.25" customHeight="1" x14ac:dyDescent="0.25">
      <c r="A5" s="57" t="s">
        <v>7</v>
      </c>
      <c r="B5" s="57"/>
      <c r="C5" s="57"/>
      <c r="D5" s="60" t="s">
        <v>20</v>
      </c>
      <c r="E5" s="60"/>
      <c r="F5" s="60"/>
      <c r="G5" s="60"/>
      <c r="H5" s="60"/>
      <c r="I5" s="60"/>
    </row>
    <row r="6" spans="1:13" ht="23.25" customHeight="1" x14ac:dyDescent="0.25">
      <c r="B6" s="38"/>
      <c r="C6" s="38"/>
      <c r="D6" s="10"/>
      <c r="E6" s="10"/>
      <c r="F6" s="10"/>
      <c r="G6" s="10"/>
      <c r="H6" s="10"/>
      <c r="I6" s="10"/>
    </row>
    <row r="9" spans="1:13" s="6" customFormat="1" ht="83.25" x14ac:dyDescent="0.25">
      <c r="A9" s="8" t="s">
        <v>10</v>
      </c>
      <c r="B9" s="9" t="s">
        <v>0</v>
      </c>
      <c r="C9" s="9" t="s">
        <v>2</v>
      </c>
      <c r="D9" s="9" t="s">
        <v>1</v>
      </c>
      <c r="E9" s="9" t="s">
        <v>4</v>
      </c>
      <c r="F9" s="8" t="s">
        <v>5</v>
      </c>
      <c r="G9" s="8" t="s">
        <v>9</v>
      </c>
      <c r="H9" s="8" t="s">
        <v>17</v>
      </c>
      <c r="I9" s="8" t="s">
        <v>13</v>
      </c>
      <c r="J9" s="8" t="s">
        <v>12</v>
      </c>
      <c r="K9" s="8" t="s">
        <v>14</v>
      </c>
      <c r="L9" s="8" t="s">
        <v>16</v>
      </c>
      <c r="M9" s="8" t="s">
        <v>15</v>
      </c>
    </row>
    <row r="10" spans="1:13" ht="15.75" customHeight="1" x14ac:dyDescent="0.25">
      <c r="A10" s="2">
        <v>1</v>
      </c>
      <c r="B10" s="63" t="s">
        <v>21</v>
      </c>
      <c r="C10" s="64">
        <v>43526</v>
      </c>
      <c r="D10" s="65" t="s">
        <v>22</v>
      </c>
      <c r="E10" s="47" t="s">
        <v>23</v>
      </c>
      <c r="F10" s="47" t="s">
        <v>24</v>
      </c>
      <c r="G10" s="48">
        <v>43770</v>
      </c>
      <c r="H10" s="48">
        <v>44104</v>
      </c>
      <c r="I10" s="52">
        <v>285</v>
      </c>
      <c r="J10" s="50">
        <v>525</v>
      </c>
      <c r="K10" s="50">
        <v>0</v>
      </c>
      <c r="L10" s="50">
        <v>448</v>
      </c>
      <c r="M10" s="40">
        <f>I10+J10+K10+L10</f>
        <v>1258</v>
      </c>
    </row>
    <row r="11" spans="1:13" ht="15.75" customHeight="1" x14ac:dyDescent="0.25">
      <c r="A11" s="4"/>
      <c r="B11" s="63" t="s">
        <v>21</v>
      </c>
      <c r="C11" s="64">
        <v>43527</v>
      </c>
      <c r="D11" s="65" t="s">
        <v>22</v>
      </c>
      <c r="E11" s="47" t="s">
        <v>29</v>
      </c>
      <c r="F11" s="47" t="s">
        <v>30</v>
      </c>
      <c r="G11" s="48">
        <v>44105</v>
      </c>
      <c r="H11" s="48">
        <v>44428</v>
      </c>
      <c r="I11" s="53">
        <v>348.5</v>
      </c>
      <c r="J11" s="51">
        <v>102</v>
      </c>
      <c r="K11" s="51">
        <v>0</v>
      </c>
      <c r="L11" s="51">
        <v>0</v>
      </c>
      <c r="M11" s="41">
        <f t="shared" ref="M11:M23" si="0">I11+J11+K11+L11</f>
        <v>450.5</v>
      </c>
    </row>
    <row r="12" spans="1:13" ht="15.75" customHeight="1" x14ac:dyDescent="0.25">
      <c r="A12" s="4">
        <v>2</v>
      </c>
      <c r="B12" s="44" t="s">
        <v>25</v>
      </c>
      <c r="C12" s="45">
        <v>41516</v>
      </c>
      <c r="D12" s="46" t="s">
        <v>26</v>
      </c>
      <c r="E12" s="49" t="s">
        <v>27</v>
      </c>
      <c r="F12" s="49" t="s">
        <v>28</v>
      </c>
      <c r="G12" s="45">
        <v>43703</v>
      </c>
      <c r="H12" s="45">
        <v>44001</v>
      </c>
      <c r="I12" s="53">
        <v>120</v>
      </c>
      <c r="J12" s="51">
        <v>160</v>
      </c>
      <c r="K12" s="51">
        <v>0</v>
      </c>
      <c r="L12" s="54">
        <v>0</v>
      </c>
      <c r="M12" s="41">
        <f t="shared" si="0"/>
        <v>280</v>
      </c>
    </row>
    <row r="13" spans="1:13" ht="15.75" customHeight="1" x14ac:dyDescent="0.2">
      <c r="A13" s="3"/>
      <c r="B13" s="3"/>
      <c r="C13" s="11"/>
      <c r="D13" s="12"/>
      <c r="E13" s="3"/>
      <c r="F13" s="4"/>
      <c r="G13" s="28"/>
      <c r="H13" s="24"/>
      <c r="I13" s="20"/>
      <c r="J13" s="24"/>
      <c r="K13" s="24"/>
      <c r="L13" s="24"/>
      <c r="M13" s="41">
        <f t="shared" si="0"/>
        <v>0</v>
      </c>
    </row>
    <row r="14" spans="1:13" ht="15.75" customHeight="1" x14ac:dyDescent="0.2">
      <c r="A14" s="5"/>
      <c r="B14" s="5"/>
      <c r="C14" s="11"/>
      <c r="D14" s="12"/>
      <c r="E14" s="5"/>
      <c r="F14" s="4"/>
      <c r="G14" s="24"/>
      <c r="H14" s="24"/>
      <c r="I14" s="21"/>
      <c r="J14" s="24"/>
      <c r="K14" s="24"/>
      <c r="L14" s="24"/>
      <c r="M14" s="41">
        <f t="shared" si="0"/>
        <v>0</v>
      </c>
    </row>
    <row r="15" spans="1:13" ht="15.75" customHeight="1" x14ac:dyDescent="0.2">
      <c r="A15" s="4"/>
      <c r="B15" s="4"/>
      <c r="C15" s="13"/>
      <c r="D15" s="12"/>
      <c r="E15" s="4"/>
      <c r="F15" s="3"/>
      <c r="G15" s="27"/>
      <c r="H15" s="24"/>
      <c r="I15" s="21"/>
      <c r="J15" s="24"/>
      <c r="K15" s="24"/>
      <c r="L15" s="22"/>
      <c r="M15" s="41">
        <f t="shared" si="0"/>
        <v>0</v>
      </c>
    </row>
    <row r="16" spans="1:13" ht="15.75" customHeight="1" x14ac:dyDescent="0.2">
      <c r="A16" s="4"/>
      <c r="B16" s="4"/>
      <c r="C16" s="14"/>
      <c r="D16" s="12"/>
      <c r="E16" s="4"/>
      <c r="F16" s="3"/>
      <c r="G16" s="23"/>
      <c r="H16" s="24"/>
      <c r="I16" s="21"/>
      <c r="J16" s="24"/>
      <c r="K16" s="24"/>
      <c r="L16" s="24"/>
      <c r="M16" s="42">
        <f t="shared" si="0"/>
        <v>0</v>
      </c>
    </row>
    <row r="17" spans="1:13" ht="15.75" customHeight="1" x14ac:dyDescent="0.2">
      <c r="A17" s="3"/>
      <c r="B17" s="3"/>
      <c r="C17" s="13"/>
      <c r="D17" s="12"/>
      <c r="E17" s="4"/>
      <c r="F17" s="3"/>
      <c r="G17" s="22"/>
      <c r="H17" s="24"/>
      <c r="I17" s="19"/>
      <c r="J17" s="24"/>
      <c r="K17" s="24"/>
      <c r="L17" s="24"/>
      <c r="M17" s="42">
        <f t="shared" si="0"/>
        <v>0</v>
      </c>
    </row>
    <row r="18" spans="1:13" ht="15.75" customHeight="1" x14ac:dyDescent="0.2">
      <c r="A18" s="3"/>
      <c r="B18" s="3"/>
      <c r="C18" s="15"/>
      <c r="D18" s="16"/>
      <c r="E18" s="3"/>
      <c r="F18" s="3"/>
      <c r="G18" s="23"/>
      <c r="H18" s="22"/>
      <c r="I18" s="19"/>
      <c r="J18" s="22"/>
      <c r="K18" s="22"/>
      <c r="L18" s="24"/>
      <c r="M18" s="43">
        <f t="shared" si="0"/>
        <v>0</v>
      </c>
    </row>
    <row r="19" spans="1:13" ht="15.75" customHeight="1" x14ac:dyDescent="0.2">
      <c r="A19" s="3"/>
      <c r="B19" s="3"/>
      <c r="C19" s="13"/>
      <c r="D19" s="12"/>
      <c r="E19" s="3"/>
      <c r="F19" s="5"/>
      <c r="G19" s="24"/>
      <c r="H19" s="22"/>
      <c r="I19" s="19"/>
      <c r="J19" s="22"/>
      <c r="K19" s="22"/>
      <c r="L19" s="24"/>
      <c r="M19" s="41">
        <f t="shared" si="0"/>
        <v>0</v>
      </c>
    </row>
    <row r="20" spans="1:13" ht="15.75" customHeight="1" x14ac:dyDescent="0.2">
      <c r="A20" s="36"/>
      <c r="B20" s="36"/>
      <c r="C20" s="12"/>
      <c r="D20" s="12"/>
      <c r="E20" s="3"/>
      <c r="F20" s="4"/>
      <c r="G20" s="25"/>
      <c r="H20" s="26"/>
      <c r="I20" s="19"/>
      <c r="J20" s="26"/>
      <c r="K20" s="26"/>
      <c r="L20" s="25"/>
      <c r="M20" s="42">
        <f t="shared" si="0"/>
        <v>0</v>
      </c>
    </row>
    <row r="21" spans="1:13" ht="15.75" customHeight="1" x14ac:dyDescent="0.2">
      <c r="A21" s="36"/>
      <c r="B21" s="36"/>
      <c r="C21" s="17"/>
      <c r="D21" s="12"/>
      <c r="E21" s="5"/>
      <c r="F21" s="4"/>
      <c r="G21" s="26"/>
      <c r="H21" s="26"/>
      <c r="I21" s="19"/>
      <c r="J21" s="26"/>
      <c r="K21" s="26"/>
      <c r="L21" s="22"/>
      <c r="M21" s="43">
        <f t="shared" si="0"/>
        <v>0</v>
      </c>
    </row>
    <row r="22" spans="1:13" ht="15.75" customHeight="1" x14ac:dyDescent="0.2">
      <c r="A22" s="5"/>
      <c r="B22" s="5"/>
      <c r="C22" s="18"/>
      <c r="D22" s="18"/>
      <c r="E22" s="3"/>
      <c r="F22" s="4"/>
      <c r="G22" s="23"/>
      <c r="H22" s="23"/>
      <c r="I22" s="21"/>
      <c r="J22" s="23"/>
      <c r="K22" s="23"/>
      <c r="L22" s="23"/>
      <c r="M22" s="41">
        <f t="shared" si="0"/>
        <v>0</v>
      </c>
    </row>
    <row r="23" spans="1:13" ht="15.75" customHeight="1" x14ac:dyDescent="0.2">
      <c r="A23" s="4"/>
      <c r="B23" s="4"/>
      <c r="C23" s="16"/>
      <c r="D23" s="12"/>
      <c r="E23" s="3"/>
      <c r="F23" s="4"/>
      <c r="G23" s="24"/>
      <c r="H23" s="24"/>
      <c r="I23" s="19"/>
      <c r="J23" s="22"/>
      <c r="K23" s="22"/>
      <c r="L23" s="22"/>
      <c r="M23" s="42">
        <f t="shared" si="0"/>
        <v>0</v>
      </c>
    </row>
    <row r="24" spans="1:13" ht="15.75" customHeight="1" x14ac:dyDescent="0.2">
      <c r="A24" s="35"/>
      <c r="B24" s="35"/>
      <c r="C24" s="30"/>
      <c r="D24" s="31"/>
      <c r="E24" s="32"/>
      <c r="F24" s="29"/>
      <c r="G24" s="33"/>
      <c r="H24" s="33"/>
      <c r="I24" s="34">
        <f>SUM(I10:I23)</f>
        <v>753.5</v>
      </c>
      <c r="J24" s="34">
        <f t="shared" ref="J24:M24" si="1">SUM(J10:J23)</f>
        <v>787</v>
      </c>
      <c r="K24" s="34">
        <f t="shared" si="1"/>
        <v>0</v>
      </c>
      <c r="L24" s="34">
        <f t="shared" si="1"/>
        <v>448</v>
      </c>
      <c r="M24" s="34">
        <f t="shared" si="1"/>
        <v>1988.5</v>
      </c>
    </row>
    <row r="26" spans="1:13" ht="33" customHeight="1" x14ac:dyDescent="0.2">
      <c r="A26" s="61" t="s">
        <v>18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</row>
    <row r="29" spans="1:13" ht="15" customHeight="1" x14ac:dyDescent="0.2">
      <c r="A29" s="55" t="s">
        <v>8</v>
      </c>
      <c r="B29" s="55"/>
      <c r="C29" s="55"/>
      <c r="D29" s="39"/>
    </row>
    <row r="30" spans="1:13" x14ac:dyDescent="0.2">
      <c r="A30" s="58"/>
      <c r="B30" s="58"/>
      <c r="C30" s="58"/>
      <c r="D30" s="39"/>
    </row>
    <row r="31" spans="1:13" ht="15" customHeight="1" x14ac:dyDescent="0.2">
      <c r="A31" s="55" t="s">
        <v>6</v>
      </c>
      <c r="B31" s="55"/>
      <c r="C31" s="55"/>
      <c r="D31" s="39"/>
    </row>
    <row r="32" spans="1:13" ht="15" customHeight="1" x14ac:dyDescent="0.2">
      <c r="A32" s="56"/>
      <c r="B32" s="56"/>
      <c r="C32" s="56"/>
      <c r="D32" s="39"/>
    </row>
    <row r="33" spans="1:4" x14ac:dyDescent="0.2">
      <c r="A33" s="56"/>
      <c r="B33" s="56"/>
      <c r="C33" s="56"/>
      <c r="D33" s="39"/>
    </row>
    <row r="34" spans="1:4" x14ac:dyDescent="0.2">
      <c r="D34" s="39"/>
    </row>
    <row r="35" spans="1:4" x14ac:dyDescent="0.2">
      <c r="D35" s="39"/>
    </row>
    <row r="36" spans="1:4" x14ac:dyDescent="0.2">
      <c r="D36" s="39"/>
    </row>
  </sheetData>
  <mergeCells count="10">
    <mergeCell ref="D4:I4"/>
    <mergeCell ref="D5:I5"/>
    <mergeCell ref="A26:M26"/>
    <mergeCell ref="A1:M1"/>
    <mergeCell ref="A29:C29"/>
    <mergeCell ref="A31:C31"/>
    <mergeCell ref="A32:C33"/>
    <mergeCell ref="A4:B4"/>
    <mergeCell ref="A5:C5"/>
    <mergeCell ref="A30:C30"/>
  </mergeCells>
  <pageMargins left="0.70866141732283472" right="0.70866141732283472" top="0.74803149606299213" bottom="0.74803149606299213" header="0.31496062992125984" footer="0.31496062992125984"/>
  <pageSetup paperSize="8" scale="68" orientation="landscape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FA5B9E-C24E-44E2-99E0-976A7D60AE94}"/>
</file>

<file path=customXml/itemProps2.xml><?xml version="1.0" encoding="utf-8"?>
<ds:datastoreItem xmlns:ds="http://schemas.openxmlformats.org/officeDocument/2006/customXml" ds:itemID="{8CFF203F-D8E2-477B-92B9-612D6F9EB25B}"/>
</file>

<file path=customXml/itemProps3.xml><?xml version="1.0" encoding="utf-8"?>
<ds:datastoreItem xmlns:ds="http://schemas.openxmlformats.org/officeDocument/2006/customXml" ds:itemID="{BC7B1E78-1E46-409B-84E5-F33152FB43C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2022-05-04T09:51:01Z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