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ustomProperty5.bin" ContentType="application/vnd.openxmlformats-officedocument.spreadsheetml.customProperty"/>
  <Override PartName="/xl/customProperty6.bin" ContentType="application/vnd.openxmlformats-officedocument.spreadsheetml.customProperty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12"/>
  <workbookPr codeName="DieseArbeitsmappe"/>
  <mc:AlternateContent xmlns:mc="http://schemas.openxmlformats.org/markup-compatibility/2006">
    <mc:Choice Requires="x15">
      <x15ac:absPath xmlns:x15ac="http://schemas.microsoft.com/office/spreadsheetml/2010/11/ac" url="H:\Arbeit mit Stefan\"/>
    </mc:Choice>
  </mc:AlternateContent>
  <xr:revisionPtr revIDLastSave="0" documentId="13_ncr:1_{72C1DBF3-7505-4714-A577-C9095375621C}" xr6:coauthVersionLast="47" xr6:coauthVersionMax="47" xr10:uidLastSave="{00000000-0000-0000-0000-000000000000}"/>
  <bookViews>
    <workbookView xWindow="-120" yWindow="-120" windowWidth="29040" windowHeight="17640" firstSheet="1" activeTab="1" xr2:uid="{00000000-000D-0000-FFFF-FFFF00000000}"/>
  </bookViews>
  <sheets>
    <sheet name="elenco utenti precedenti" sheetId="7" r:id="rId1"/>
    <sheet name="elenco utenti 2019" sheetId="6" r:id="rId2"/>
    <sheet name="art kita" sheetId="3" state="hidden" r:id="rId3"/>
    <sheet name="LK_Kita" sheetId="2" state="hidden" r:id="rId4"/>
    <sheet name="LK_Comuni" sheetId="4" state="hidden" r:id="rId5"/>
    <sheet name="LK_Gestori" sheetId="5" state="hidden" r:id="rId6"/>
  </sheets>
  <externalReferences>
    <externalReference r:id="rId7"/>
  </externalReferences>
  <definedNames>
    <definedName name="_xlnm._FilterDatabase" localSheetId="5" hidden="1">LK_Gestori!$A$1:$C$1</definedName>
    <definedName name="_xlnm._FilterDatabase" localSheetId="3" hidden="1">LK_Kita!$A$1:$T$1</definedName>
    <definedName name="dd_com_desc">OFFSET(LK_Comuni!$A$2,0,0,COUNTA(LK_Comuni!$A:$A),1)</definedName>
    <definedName name="dd_kita_desc" comment="Descrizione KITA">OFFSET([1]LK_Kita!$N$2,0,0,COUNTA([1]LK_Kita!$N:$N),1)</definedName>
    <definedName name="dd_lst_mod">[1]Parameters!$A$8:$A$9</definedName>
  </definedNames>
  <calcPr calcId="191028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71" i="6" l="1"/>
  <c r="I71" i="6"/>
</calcChain>
</file>

<file path=xl/sharedStrings.xml><?xml version="1.0" encoding="utf-8"?>
<sst xmlns="http://schemas.openxmlformats.org/spreadsheetml/2006/main" count="1019" uniqueCount="677">
  <si>
    <t>Verifica del rispetto del contingente di cui all'articolo 7 della Deliberazione della Giunta Provinciale n. 1054/2017 
ai fini del riconoscimento del contributo provinciale 2020 per il servizio di microstruttura ai Comuni (articolo 3, comma 3, della Deliberazione della Giunta Provinciale Nr. 666/2019)</t>
  </si>
  <si>
    <t>Microstruttura</t>
  </si>
  <si>
    <t>Bolzano, Via Combattenti, 4, Coccinella (aziendale)</t>
  </si>
  <si>
    <t>Al fine di poter verificare i bambini frequentanti al momento dell'inserimento di un nuovo utente, si prega di inserire in questo foglio i bambini con data fine assistenza precedente al 2020 ma con un contratto in vigore al momento dell'inserimento di bambini assistiti nel 2020.</t>
  </si>
  <si>
    <t>Ente gestore</t>
  </si>
  <si>
    <t>Cooperativa sociale Coccinella</t>
  </si>
  <si>
    <t>bambini</t>
  </si>
  <si>
    <t>utente aziendale o comunale</t>
  </si>
  <si>
    <t>Se utente comunale, indicare il Comune di provenienza</t>
  </si>
  <si>
    <t>Data inizio assistenza
xx.xx.xxxx</t>
  </si>
  <si>
    <t>Data fine assistenza
xx.xx.xxxx</t>
  </si>
  <si>
    <t>cognome</t>
  </si>
  <si>
    <t>nome</t>
  </si>
  <si>
    <t>Borgo</t>
  </si>
  <si>
    <t>Alice</t>
  </si>
  <si>
    <t>comunale</t>
  </si>
  <si>
    <t>Bozen / Bolzano</t>
  </si>
  <si>
    <t>Amato</t>
  </si>
  <si>
    <t>Michele</t>
  </si>
  <si>
    <t>Gulino</t>
  </si>
  <si>
    <t>Alexa</t>
  </si>
  <si>
    <t>Furlan</t>
  </si>
  <si>
    <t>Leo</t>
  </si>
  <si>
    <t>GUIBERTEAu</t>
  </si>
  <si>
    <t>Gael</t>
  </si>
  <si>
    <t>aziendale</t>
  </si>
  <si>
    <t>FRASSANITO</t>
  </si>
  <si>
    <t>Alex</t>
  </si>
  <si>
    <t>SCAFURO GIOVANNI</t>
  </si>
  <si>
    <t>Giovanni</t>
  </si>
  <si>
    <t>PIETROBON FILIPPO</t>
  </si>
  <si>
    <t>Se utente comunale, indicare le ore rendicontate per il 2020</t>
  </si>
  <si>
    <t>Entrate da compartecipazione tariffaria relative alle ore 666 rendicontate</t>
  </si>
  <si>
    <t>delibera
666/2019</t>
  </si>
  <si>
    <t>delibera
543_1025/2020</t>
  </si>
  <si>
    <t>delibera
733/2020</t>
  </si>
  <si>
    <t>ABOUSIAM</t>
  </si>
  <si>
    <t>Sara</t>
  </si>
  <si>
    <t>31/09/2019</t>
  </si>
  <si>
    <t>FRATTARELLI</t>
  </si>
  <si>
    <t>Gianluca</t>
  </si>
  <si>
    <t xml:space="preserve">BISULTANOV </t>
  </si>
  <si>
    <t>KHADIJA</t>
  </si>
  <si>
    <t xml:space="preserve">VECCHIATO GENTILE </t>
  </si>
  <si>
    <t>EDOARDO</t>
  </si>
  <si>
    <t>ESPOSITO CAMILLA</t>
  </si>
  <si>
    <t>RAFFAGNINI LISA</t>
  </si>
  <si>
    <t>OBKIRCHER CLARA</t>
  </si>
  <si>
    <t>GUGLIELMON MYA</t>
  </si>
  <si>
    <t>MINGIONE ANTONIO</t>
  </si>
  <si>
    <t>MINGIONE CAROL</t>
  </si>
  <si>
    <t>RIZZO MARTINO</t>
  </si>
  <si>
    <t>BOTTIGLIERI SALVATORE SAMUELE</t>
  </si>
  <si>
    <t>MELON LEONARDO</t>
  </si>
  <si>
    <t>BOERO VULCAN NAHUEL</t>
  </si>
  <si>
    <t xml:space="preserve">CECCHETTO MARTINA </t>
  </si>
  <si>
    <t>GNECCHI FABIO</t>
  </si>
  <si>
    <t>PRONTERA SAMUELE</t>
  </si>
  <si>
    <t>PICHLER ANNALENA</t>
  </si>
  <si>
    <t>LUCREZIA OSLER</t>
  </si>
  <si>
    <t>SECCHI ANDREA</t>
  </si>
  <si>
    <t>SECCHI MASSIMILIANO</t>
  </si>
  <si>
    <t>BALIVA MARTIN</t>
  </si>
  <si>
    <t>KITA_COM_CODE</t>
  </si>
  <si>
    <t>KITA_COM_DESC_I</t>
  </si>
  <si>
    <t>KITA_COM_DESC_D</t>
  </si>
  <si>
    <t>ENTE_CODE</t>
  </si>
  <si>
    <t>KITA_ENTE_DESC_I</t>
  </si>
  <si>
    <t>KITA_ENTE_DESC_D</t>
  </si>
  <si>
    <t>KITA_INDIRIZZO_I</t>
  </si>
  <si>
    <t>KITA_INDIRIZZO_D</t>
  </si>
  <si>
    <t>KITA_LOCALITA_I</t>
  </si>
  <si>
    <t>KITA_LOCALITA_D</t>
  </si>
  <si>
    <t>KITA_TYPE_I</t>
  </si>
  <si>
    <t>KITA_TYPE_D</t>
  </si>
  <si>
    <t>KITA_POSTI</t>
  </si>
  <si>
    <t>KITA_FULL_NAME</t>
  </si>
  <si>
    <t>KITA_CODE</t>
  </si>
  <si>
    <t>KITA_FULL_NAME_I</t>
  </si>
  <si>
    <t>KITA_FULL_NAME_D</t>
  </si>
  <si>
    <t>KITA_FLAG_ACTIVE</t>
  </si>
  <si>
    <t>004</t>
  </si>
  <si>
    <t>Appiano s.s.d.v.</t>
  </si>
  <si>
    <t>Eppan</t>
  </si>
  <si>
    <t>COOP_009</t>
  </si>
  <si>
    <t xml:space="preserve">Xenia </t>
  </si>
  <si>
    <t>Via Artigiani, 10</t>
  </si>
  <si>
    <t>Handwerkerstraße, 10</t>
  </si>
  <si>
    <t>S. Michele</t>
  </si>
  <si>
    <t>St. Michael</t>
  </si>
  <si>
    <t>betriebliche</t>
  </si>
  <si>
    <t>Appiano s.s.d.v. - S. Michele, Via Artigiani, 10, Xenia  (aziendale)</t>
  </si>
  <si>
    <t>COOP_009_01</t>
  </si>
  <si>
    <t>Eppan - St. Michael, Handwerkerstraße, 10, Xenia  (betriebliche)</t>
  </si>
  <si>
    <t>COOP_013</t>
  </si>
  <si>
    <t>Paideias</t>
  </si>
  <si>
    <t>Via Sill, 3 (Villa Panda)</t>
  </si>
  <si>
    <t>Sillweg, 3 (Villa Panda)</t>
  </si>
  <si>
    <t>Appiano s.s.d.v. - S. Michele, Via Sill, 3 (Villa Panda), Paideias (aziendale)</t>
  </si>
  <si>
    <t>COOP_013_01</t>
  </si>
  <si>
    <t>Eppan - St. Michael, Sillweg, 3 (Villa Panda), Paideias (betriebliche)</t>
  </si>
  <si>
    <t>Via Sill, 3 (Villa Zebra)</t>
  </si>
  <si>
    <t>Sillweg, 3 (Villa Zebra)</t>
  </si>
  <si>
    <t>Appiano s.s.d.v. - S. Michele, Via Sill, 3 (Villa Zebra), Paideias (aziendale)</t>
  </si>
  <si>
    <t>Eppan - St. Michael, Sillweg, 3 (Villa Zebra), Paideias (betriebliche)</t>
  </si>
  <si>
    <t>008</t>
  </si>
  <si>
    <t>Bolzano</t>
  </si>
  <si>
    <t>Bozen</t>
  </si>
  <si>
    <t>COOP_002</t>
  </si>
  <si>
    <t>Coccinella</t>
  </si>
  <si>
    <t>Lungo Talvera S. Quirino, 10</t>
  </si>
  <si>
    <t>Quireiner Wassermauer, 10</t>
  </si>
  <si>
    <t>Bolzano, Lungo Talvera S. Quirino, 10, Coccinella (aziendale)</t>
  </si>
  <si>
    <t>COOP_002_02</t>
  </si>
  <si>
    <t>Bozen, Quireiner Wassermauer, 10, Coccinella (betriebliche)</t>
  </si>
  <si>
    <t>Piazza Fiera, 1</t>
  </si>
  <si>
    <t>Messeplatz, 1</t>
  </si>
  <si>
    <t>Bolzano, Piazza Fiera, 1, Xenia  (aziendale)</t>
  </si>
  <si>
    <t>COOP_009_02</t>
  </si>
  <si>
    <t>Bozen, Messeplatz, 1, Xenia  (betriebliche)</t>
  </si>
  <si>
    <t>COOP_014</t>
  </si>
  <si>
    <t>Montessori</t>
  </si>
  <si>
    <t>Via Cologna, 1</t>
  </si>
  <si>
    <t>Glaningerweg, 1</t>
  </si>
  <si>
    <t>Bolzano, Via Cologna, 1, Montessori (aziendale)</t>
  </si>
  <si>
    <t>COOP_014_01</t>
  </si>
  <si>
    <t>Bozen, Glaningerweg, 1, Montessori (betriebliche)</t>
  </si>
  <si>
    <t>Via Combattenti, 4</t>
  </si>
  <si>
    <t>Frontkämpferstraße, 4</t>
  </si>
  <si>
    <t>COOP_002_11</t>
  </si>
  <si>
    <t>Bozen, Frontkämpferstraße, 4, Coccinella (betriebliche)</t>
  </si>
  <si>
    <t>COOP_001</t>
  </si>
  <si>
    <t>Casa Bimbo</t>
  </si>
  <si>
    <t>Via Crispi, 40</t>
  </si>
  <si>
    <t>Crispistraße, 40</t>
  </si>
  <si>
    <t>Bolzano, Via Crispi, 40, Casa Bimbo (aziendale)</t>
  </si>
  <si>
    <t>COOP_001_04</t>
  </si>
  <si>
    <t>Bozen, Crispistraße, 40, Casa Bimbo (betriebliche)</t>
  </si>
  <si>
    <t>COOP_005</t>
  </si>
  <si>
    <t>Primi Passi</t>
  </si>
  <si>
    <t>Via Druso, 339/E</t>
  </si>
  <si>
    <t>Drususstraße, 339/E</t>
  </si>
  <si>
    <t>Bolzano, Via Druso, 339/E, Primi Passi (aziendale)</t>
  </si>
  <si>
    <t>COOP_005_01</t>
  </si>
  <si>
    <t>Bozen, Drususstraße, 339/E, Primi Passi (betriebliche)</t>
  </si>
  <si>
    <t>Via Galilei, 2/B</t>
  </si>
  <si>
    <t>G.-Galilei-Straße, 2/B</t>
  </si>
  <si>
    <t>Bolzano, Via Galilei, 2/B, Casa Bimbo (aziendale)</t>
  </si>
  <si>
    <t>COOP_001_05</t>
  </si>
  <si>
    <t>Bozen, G.-Galilei-Straße, 2/B, Casa Bimbo (betriebliche)</t>
  </si>
  <si>
    <t>COOP_004</t>
  </si>
  <si>
    <t>Tagesmütter</t>
  </si>
  <si>
    <t>Via Macello, 55</t>
  </si>
  <si>
    <t>Schlachthofstraße, 55</t>
  </si>
  <si>
    <t>Bolzano, Via Macello, 55, Tagesmütter (aziendale)</t>
  </si>
  <si>
    <t>COOP_004_03</t>
  </si>
  <si>
    <t>Bozen, Schlachthofstraße, 55, Tagesmütter (betriebliche)</t>
  </si>
  <si>
    <t>Via Volta, 11 (NOI TechPark)</t>
  </si>
  <si>
    <t>Voltastraße, 11 (NOI TechPark)</t>
  </si>
  <si>
    <t>Bolzano, Via Volta, 11 (NOI TechPark), Casa Bimbo (aziendale)</t>
  </si>
  <si>
    <t>COOP_001_25</t>
  </si>
  <si>
    <t>Bozen, Voltastraße, 11 (NOI TechPark), Casa Bimbo (betriebliche)</t>
  </si>
  <si>
    <t>Via Waltraud Gebert Deeg, 4</t>
  </si>
  <si>
    <t>Waltraud-Gebert-Deeg-Straße, 4</t>
  </si>
  <si>
    <t>Bolzano, Via Waltraud Gebert Deeg, 4, Tagesmütter (aziendale)</t>
  </si>
  <si>
    <t>COOP_004_04</t>
  </si>
  <si>
    <t>Bozen, Waltraud-Gebert-Deeg-Straße, 4, Tagesmütter (betriebliche)</t>
  </si>
  <si>
    <t>013</t>
  </si>
  <si>
    <t>Brunico</t>
  </si>
  <si>
    <t>Bruneck</t>
  </si>
  <si>
    <t>COOP_007</t>
  </si>
  <si>
    <t>Die Kinderfreunde Südtirol</t>
  </si>
  <si>
    <t>Via Campi della Rienza, 21</t>
  </si>
  <si>
    <t>Rienzfeldweg, 21</t>
  </si>
  <si>
    <t>Brunico, Via Campi della Rienza, 21, Die Kinderfreunde Südtirol (aziendale)</t>
  </si>
  <si>
    <t>COOP_007_02</t>
  </si>
  <si>
    <t>Bruneck, Rienzfeldweg, 21, Die Kinderfreunde Südtirol (betriebliche)</t>
  </si>
  <si>
    <t>051</t>
  </si>
  <si>
    <t>Merano</t>
  </si>
  <si>
    <t>Meran</t>
  </si>
  <si>
    <t>Via Marlengo, 61/F</t>
  </si>
  <si>
    <t>Marlingerstraße, 61/F</t>
  </si>
  <si>
    <t>Merano, Via Marlengo, 61/F, Casa Bimbo (aziendale)</t>
  </si>
  <si>
    <t>COOP_001_13</t>
  </si>
  <si>
    <t>Meran, Marlingerstraße, 61/F, Casa Bimbo (betriebliche)</t>
  </si>
  <si>
    <t>066</t>
  </si>
  <si>
    <t>Postal</t>
  </si>
  <si>
    <t>Burgstall</t>
  </si>
  <si>
    <t>Winkelau, 5</t>
  </si>
  <si>
    <t>Postal, Winkelau, 5, Tagesmütter (aziendale)</t>
  </si>
  <si>
    <t>COOP_004_18</t>
  </si>
  <si>
    <t>Burgstall, Winkelau, 5, Tagesmütter (betriebliche)</t>
  </si>
  <si>
    <t>072</t>
  </si>
  <si>
    <t>Renon</t>
  </si>
  <si>
    <t>Ritten</t>
  </si>
  <si>
    <t>Zona artigianale Collalbo, 12</t>
  </si>
  <si>
    <t>Handwerkerzone Klobenstein, 12</t>
  </si>
  <si>
    <t>Renon, Zona artigianale Collalbo, 12, Coccinella (aziendale)</t>
  </si>
  <si>
    <t>COOP_002_16</t>
  </si>
  <si>
    <t>Ritten, Handwerkerzone Klobenstein, 12, Coccinella (betriebliche)</t>
  </si>
  <si>
    <t>Com_Desc</t>
  </si>
  <si>
    <t>COM_CODE</t>
  </si>
  <si>
    <t>Com_Desc_D</t>
  </si>
  <si>
    <t>Com_Desc_I</t>
  </si>
  <si>
    <t>COM_DESC_BIL</t>
  </si>
  <si>
    <t>Aldino</t>
  </si>
  <si>
    <t>001</t>
  </si>
  <si>
    <t>Aldein</t>
  </si>
  <si>
    <t>Aldein / Aldino</t>
  </si>
  <si>
    <t>Andriano</t>
  </si>
  <si>
    <t>002</t>
  </si>
  <si>
    <t>Andrian</t>
  </si>
  <si>
    <t>Andrian / Andriano</t>
  </si>
  <si>
    <t>Anterivo</t>
  </si>
  <si>
    <t>003</t>
  </si>
  <si>
    <t>Altrei</t>
  </si>
  <si>
    <t>Altrei / Anterivo</t>
  </si>
  <si>
    <t>Eppan a.d. Weinstr.</t>
  </si>
  <si>
    <t>Eppan a.d. Weinstr. / Appiano s.s.d.v.</t>
  </si>
  <si>
    <t>Avelengo</t>
  </si>
  <si>
    <t>005</t>
  </si>
  <si>
    <t>Hafling</t>
  </si>
  <si>
    <t>Hafling / Avelengo</t>
  </si>
  <si>
    <t>Badia</t>
  </si>
  <si>
    <t>006</t>
  </si>
  <si>
    <t>Abtei</t>
  </si>
  <si>
    <t>Abtei / Badia</t>
  </si>
  <si>
    <t>Barbiano</t>
  </si>
  <si>
    <t>007</t>
  </si>
  <si>
    <t>Barbian</t>
  </si>
  <si>
    <t>Barbian / Barbiano</t>
  </si>
  <si>
    <t>Braies</t>
  </si>
  <si>
    <t>009</t>
  </si>
  <si>
    <t>Prags</t>
  </si>
  <si>
    <t>Prags / Braies</t>
  </si>
  <si>
    <t>Brennero</t>
  </si>
  <si>
    <t>010</t>
  </si>
  <si>
    <t>Brenner</t>
  </si>
  <si>
    <t>Brenner / Brennero</t>
  </si>
  <si>
    <t>Bressanone</t>
  </si>
  <si>
    <t>011</t>
  </si>
  <si>
    <t>Brixen</t>
  </si>
  <si>
    <t>Brixen / Bressanone</t>
  </si>
  <si>
    <t>Bronzolo</t>
  </si>
  <si>
    <t>012</t>
  </si>
  <si>
    <t>Branzoll</t>
  </si>
  <si>
    <t>Branzoll / Bronzolo</t>
  </si>
  <si>
    <t>Bruneck / Brunico</t>
  </si>
  <si>
    <t>Caines</t>
  </si>
  <si>
    <t>014</t>
  </si>
  <si>
    <t>Kuens</t>
  </si>
  <si>
    <t>Kuens / Caines</t>
  </si>
  <si>
    <t>Caldaro s.s.d.v.</t>
  </si>
  <si>
    <t>015</t>
  </si>
  <si>
    <t>Kaltern a.d. Weinstr.</t>
  </si>
  <si>
    <t>Kaltern a.d. Weinstr. / Caldaro s.s.d.v.</t>
  </si>
  <si>
    <t>Campo di Trens</t>
  </si>
  <si>
    <t>016</t>
  </si>
  <si>
    <t>Freienfeld</t>
  </si>
  <si>
    <t>Freienfeld / Campo di Trens</t>
  </si>
  <si>
    <t>Campo Tures</t>
  </si>
  <si>
    <t>017</t>
  </si>
  <si>
    <t>Sand in Taufers</t>
  </si>
  <si>
    <t>Sand in Taufers / Campo Tures</t>
  </si>
  <si>
    <t>Castelbello-Ciardes</t>
  </si>
  <si>
    <t>018</t>
  </si>
  <si>
    <t>Kastelbell-Tschars</t>
  </si>
  <si>
    <t>Kastelbell-Tschars / Castelbello-Ciardes</t>
  </si>
  <si>
    <t>Castelrotto</t>
  </si>
  <si>
    <t>019</t>
  </si>
  <si>
    <t>Kastelruth</t>
  </si>
  <si>
    <t>Kastelruth / Castelrotto</t>
  </si>
  <si>
    <t>Cermes</t>
  </si>
  <si>
    <t>020</t>
  </si>
  <si>
    <t>Tscherms</t>
  </si>
  <si>
    <t>Tscherms / Cermes</t>
  </si>
  <si>
    <t>Chienes</t>
  </si>
  <si>
    <t>021</t>
  </si>
  <si>
    <t>Kiens</t>
  </si>
  <si>
    <t>Kiens / Chienes</t>
  </si>
  <si>
    <t>Chiusa</t>
  </si>
  <si>
    <t>022</t>
  </si>
  <si>
    <t>Klausen</t>
  </si>
  <si>
    <t>Klausen / Chiusa</t>
  </si>
  <si>
    <t>Cornedo all'Isarco</t>
  </si>
  <si>
    <t>023</t>
  </si>
  <si>
    <t>Karneid</t>
  </si>
  <si>
    <t>Karneid / Cornedo all'Isarco</t>
  </si>
  <si>
    <t>Cortaccia s.s.d.v.</t>
  </si>
  <si>
    <t>024</t>
  </si>
  <si>
    <t>Kurtatsch a.d.Weinstr.</t>
  </si>
  <si>
    <t>Kurtatsch a.d.Weinstr. / Cortaccia s.s.d.v.</t>
  </si>
  <si>
    <t>Cortina s.s.d.v.</t>
  </si>
  <si>
    <t>025</t>
  </si>
  <si>
    <t>Kurtinig a.d. Weinstr.</t>
  </si>
  <si>
    <t>Kurtinig a.d. Weinstr. / Cortina s.s.d.v.</t>
  </si>
  <si>
    <t>Corvara in Badia</t>
  </si>
  <si>
    <t>026</t>
  </si>
  <si>
    <t>Corvara</t>
  </si>
  <si>
    <t>Corvara / Corvara in Badia</t>
  </si>
  <si>
    <t>Curon Venosta</t>
  </si>
  <si>
    <t>027</t>
  </si>
  <si>
    <t>Graun im Vinschgau</t>
  </si>
  <si>
    <t>Graun im Vinschgau / Curon Venosta</t>
  </si>
  <si>
    <t>Dobbiaco</t>
  </si>
  <si>
    <t>028</t>
  </si>
  <si>
    <t>Toblach</t>
  </si>
  <si>
    <t>Toblach / Dobbiaco</t>
  </si>
  <si>
    <t>Egna</t>
  </si>
  <si>
    <t>029</t>
  </si>
  <si>
    <t>Neumarkt</t>
  </si>
  <si>
    <t>Neumarkt / Egna</t>
  </si>
  <si>
    <t>Falzes</t>
  </si>
  <si>
    <t>030</t>
  </si>
  <si>
    <t>Pfalzen</t>
  </si>
  <si>
    <t>Pfalzen / Falzes</t>
  </si>
  <si>
    <t>Fie' allo Sciliar</t>
  </si>
  <si>
    <t>031</t>
  </si>
  <si>
    <t>Völs am Schlern</t>
  </si>
  <si>
    <t>Völs am Schlern / Fie' allo Sciliar</t>
  </si>
  <si>
    <t>Fortezza</t>
  </si>
  <si>
    <t>032</t>
  </si>
  <si>
    <t>Franzensfeste</t>
  </si>
  <si>
    <t>Franzensfeste / Fortezza</t>
  </si>
  <si>
    <t>Funes</t>
  </si>
  <si>
    <t>033</t>
  </si>
  <si>
    <t>Villnöss</t>
  </si>
  <si>
    <t>Villnöss / Funes</t>
  </si>
  <si>
    <t>Gais</t>
  </si>
  <si>
    <t>034</t>
  </si>
  <si>
    <t>Gais / Gais</t>
  </si>
  <si>
    <t>Gargazzone</t>
  </si>
  <si>
    <t>035</t>
  </si>
  <si>
    <t>Gargazon</t>
  </si>
  <si>
    <t>Gargazon / Gargazzone</t>
  </si>
  <si>
    <t>Glorenza</t>
  </si>
  <si>
    <t>036</t>
  </si>
  <si>
    <t>Glurns</t>
  </si>
  <si>
    <t>Glurns / Glorenza</t>
  </si>
  <si>
    <t>La Valle</t>
  </si>
  <si>
    <t>117</t>
  </si>
  <si>
    <t>Wengen</t>
  </si>
  <si>
    <t>Wengen / La Valle</t>
  </si>
  <si>
    <t>Laces</t>
  </si>
  <si>
    <t>037</t>
  </si>
  <si>
    <t>Latsch</t>
  </si>
  <si>
    <t>Latsch / Laces</t>
  </si>
  <si>
    <t>Lagundo</t>
  </si>
  <si>
    <t>038</t>
  </si>
  <si>
    <t>Algund</t>
  </si>
  <si>
    <t>Algund / Lagundo</t>
  </si>
  <si>
    <t>Laion</t>
  </si>
  <si>
    <t>039</t>
  </si>
  <si>
    <t>Lajen</t>
  </si>
  <si>
    <t>Lajen / Laion</t>
  </si>
  <si>
    <t>Laives</t>
  </si>
  <si>
    <t>040</t>
  </si>
  <si>
    <t>Leifers</t>
  </si>
  <si>
    <t>Leifers / Laives</t>
  </si>
  <si>
    <t>Lana</t>
  </si>
  <si>
    <t>041</t>
  </si>
  <si>
    <t>Lana / Lana</t>
  </si>
  <si>
    <t>Lasa</t>
  </si>
  <si>
    <t>042</t>
  </si>
  <si>
    <t>Laas</t>
  </si>
  <si>
    <t>Laas / Lasa</t>
  </si>
  <si>
    <t>Lauregno</t>
  </si>
  <si>
    <t>043</t>
  </si>
  <si>
    <t>Laurein</t>
  </si>
  <si>
    <t>Laurein / Lauregno</t>
  </si>
  <si>
    <t>Luson</t>
  </si>
  <si>
    <t>044</t>
  </si>
  <si>
    <t>Lüsen</t>
  </si>
  <si>
    <t>Lüsen / Luson</t>
  </si>
  <si>
    <t>Magre' s.s.d.v.</t>
  </si>
  <si>
    <t>045</t>
  </si>
  <si>
    <t>Margreid a.d. Weinstr.</t>
  </si>
  <si>
    <t>Margreid a.d. Weinstr. / Magre' s.s.d.v.</t>
  </si>
  <si>
    <t>Malles Venosta</t>
  </si>
  <si>
    <t>046</t>
  </si>
  <si>
    <t>Mals</t>
  </si>
  <si>
    <t>Mals / Malles Venosta</t>
  </si>
  <si>
    <t>Marebbe</t>
  </si>
  <si>
    <t>047</t>
  </si>
  <si>
    <t>Enneberg</t>
  </si>
  <si>
    <t>Enneberg / Marebbe</t>
  </si>
  <si>
    <t>Marlengo</t>
  </si>
  <si>
    <t>048</t>
  </si>
  <si>
    <t>Marling</t>
  </si>
  <si>
    <t>Marling / Marlengo</t>
  </si>
  <si>
    <t>Martello</t>
  </si>
  <si>
    <t>049</t>
  </si>
  <si>
    <t>Martell</t>
  </si>
  <si>
    <t>Martell / Martello</t>
  </si>
  <si>
    <t>Meltina</t>
  </si>
  <si>
    <t>050</t>
  </si>
  <si>
    <t>Mölten</t>
  </si>
  <si>
    <t>Mölten / Meltina</t>
  </si>
  <si>
    <t>Meran / Merano</t>
  </si>
  <si>
    <t>Monguelfo-Tesido</t>
  </si>
  <si>
    <t>052</t>
  </si>
  <si>
    <t>Welsberg-Taisten</t>
  </si>
  <si>
    <t>Welsberg-Taisten / Monguelfo-Tesido</t>
  </si>
  <si>
    <t>Montagna</t>
  </si>
  <si>
    <t>053</t>
  </si>
  <si>
    <t>Montan</t>
  </si>
  <si>
    <t>Montan / Montagna</t>
  </si>
  <si>
    <t>Moso in Passiria</t>
  </si>
  <si>
    <t>054</t>
  </si>
  <si>
    <t>Moos in Passeier</t>
  </si>
  <si>
    <t>Moos in Passeier / Moso in Passiria</t>
  </si>
  <si>
    <t>Nalles</t>
  </si>
  <si>
    <t>055</t>
  </si>
  <si>
    <t>Nals</t>
  </si>
  <si>
    <t>Nals / Nalles</t>
  </si>
  <si>
    <t>Naturno</t>
  </si>
  <si>
    <t>056</t>
  </si>
  <si>
    <t>Naturns</t>
  </si>
  <si>
    <t>Naturns / Naturno</t>
  </si>
  <si>
    <t>Naz-Sciaves</t>
  </si>
  <si>
    <t>057</t>
  </si>
  <si>
    <t>Natz-Schabs</t>
  </si>
  <si>
    <t>Natz-Schabs / Naz-Sciaves</t>
  </si>
  <si>
    <t>Nova Levante</t>
  </si>
  <si>
    <t>058</t>
  </si>
  <si>
    <t>Welschnofen</t>
  </si>
  <si>
    <t>Welschnofen / Nova Levante</t>
  </si>
  <si>
    <t>Nova Ponente</t>
  </si>
  <si>
    <t>059</t>
  </si>
  <si>
    <t>Deutschnofen</t>
  </si>
  <si>
    <t>Deutschnofen / Nova Ponente</t>
  </si>
  <si>
    <t>Ora</t>
  </si>
  <si>
    <t>060</t>
  </si>
  <si>
    <t>Auer</t>
  </si>
  <si>
    <t>Auer / Ora</t>
  </si>
  <si>
    <t>Ortisei</t>
  </si>
  <si>
    <t>061</t>
  </si>
  <si>
    <t>St.Ulrich</t>
  </si>
  <si>
    <t>St.Ulrich / Ortisei</t>
  </si>
  <si>
    <t>Parcines</t>
  </si>
  <si>
    <t>062</t>
  </si>
  <si>
    <t>Partschins</t>
  </si>
  <si>
    <t>Partschins / Parcines</t>
  </si>
  <si>
    <t>Perca</t>
  </si>
  <si>
    <t>063</t>
  </si>
  <si>
    <t>Percha</t>
  </si>
  <si>
    <t>Percha / Perca</t>
  </si>
  <si>
    <t>Plaus</t>
  </si>
  <si>
    <t>064</t>
  </si>
  <si>
    <t>Plaus / Plaus</t>
  </si>
  <si>
    <t>Ponte Gardena</t>
  </si>
  <si>
    <t>065</t>
  </si>
  <si>
    <t>Waidbruck</t>
  </si>
  <si>
    <t>Waidbruck / Ponte Gardena</t>
  </si>
  <si>
    <t>Burgstall / Postal</t>
  </si>
  <si>
    <t>Prato allo Stelvio</t>
  </si>
  <si>
    <t>067</t>
  </si>
  <si>
    <t>Prad am Stilfser Joch</t>
  </si>
  <si>
    <t>Prad am Stilfser Joch / Prato allo Stelvio</t>
  </si>
  <si>
    <t>Predoi</t>
  </si>
  <si>
    <t>068</t>
  </si>
  <si>
    <t>Prettau</t>
  </si>
  <si>
    <t>Prettau / Predoi</t>
  </si>
  <si>
    <t>Proves</t>
  </si>
  <si>
    <t>069</t>
  </si>
  <si>
    <t>Proveis</t>
  </si>
  <si>
    <t>Proveis / Proves</t>
  </si>
  <si>
    <t>Racines</t>
  </si>
  <si>
    <t>070</t>
  </si>
  <si>
    <t>Ratschings</t>
  </si>
  <si>
    <t>Ratschings / Racines</t>
  </si>
  <si>
    <t>Rasun Anterselva</t>
  </si>
  <si>
    <t>071</t>
  </si>
  <si>
    <t>Rasen-Antholz</t>
  </si>
  <si>
    <t>Rasen-Antholz / Rasun Anterselva</t>
  </si>
  <si>
    <t>Ritten / Renon</t>
  </si>
  <si>
    <t>Rifiano</t>
  </si>
  <si>
    <t>073</t>
  </si>
  <si>
    <t>Riffian</t>
  </si>
  <si>
    <t>Riffian / Rifiano</t>
  </si>
  <si>
    <t>Rio di Pusteria</t>
  </si>
  <si>
    <t>074</t>
  </si>
  <si>
    <t>Mühlbach</t>
  </si>
  <si>
    <t>Mühlbach / Rio di Pusteria</t>
  </si>
  <si>
    <t>Rodengo</t>
  </si>
  <si>
    <t>075</t>
  </si>
  <si>
    <t>Rodeneck</t>
  </si>
  <si>
    <t>Rodeneck / Rodengo</t>
  </si>
  <si>
    <t>S.Candido</t>
  </si>
  <si>
    <t>077</t>
  </si>
  <si>
    <t>Innichen</t>
  </si>
  <si>
    <t>Innichen / S.Candido</t>
  </si>
  <si>
    <t>S.Cristina Val Gardena</t>
  </si>
  <si>
    <t>085</t>
  </si>
  <si>
    <t>St.Christina in Gröden</t>
  </si>
  <si>
    <t>St.Christina in Gröden / S.Cristina Val Gardena</t>
  </si>
  <si>
    <t>S.Genesio Atesino</t>
  </si>
  <si>
    <t>079</t>
  </si>
  <si>
    <t>Jenesien</t>
  </si>
  <si>
    <t>Jenesien / S.Genesio Atesino</t>
  </si>
  <si>
    <t>S.Leonardo in Passiria</t>
  </si>
  <si>
    <t>080</t>
  </si>
  <si>
    <t>St.Leonhard in Pass.</t>
  </si>
  <si>
    <t>St.Leonhard in Pass. / S.Leonardo in Passiria</t>
  </si>
  <si>
    <t>S.Lorenzo di Sebato</t>
  </si>
  <si>
    <t>081</t>
  </si>
  <si>
    <t>St.Lorenzen</t>
  </si>
  <si>
    <t>St.Lorenzen / S.Lorenzo di Sebato</t>
  </si>
  <si>
    <t>S.Martino in Badia</t>
  </si>
  <si>
    <t>082</t>
  </si>
  <si>
    <t>St.Martin in Thurn</t>
  </si>
  <si>
    <t>St.Martin in Thurn / S.Martino in Badia</t>
  </si>
  <si>
    <t>S.Martino in Passiria</t>
  </si>
  <si>
    <t>083</t>
  </si>
  <si>
    <t>St.Martin in Passeier</t>
  </si>
  <si>
    <t>St.Martin in Passeier / S.Martino in Passiria</t>
  </si>
  <si>
    <t>S.Pancrazio</t>
  </si>
  <si>
    <t>084</t>
  </si>
  <si>
    <t>St.Pankraz</t>
  </si>
  <si>
    <t>St.Pankraz / S.Pancrazio</t>
  </si>
  <si>
    <t>Salorno</t>
  </si>
  <si>
    <t>076</t>
  </si>
  <si>
    <t>Salurn</t>
  </si>
  <si>
    <t>Salurn / Salorno</t>
  </si>
  <si>
    <t>Sarentino</t>
  </si>
  <si>
    <t>086</t>
  </si>
  <si>
    <t>Sarntal</t>
  </si>
  <si>
    <t>Sarntal / Sarentino</t>
  </si>
  <si>
    <t>Scena</t>
  </si>
  <si>
    <t>087</t>
  </si>
  <si>
    <t>Schenna</t>
  </si>
  <si>
    <t>Schenna / Scena</t>
  </si>
  <si>
    <t>Selva dei Molini</t>
  </si>
  <si>
    <t>088</t>
  </si>
  <si>
    <t>Mühlwald</t>
  </si>
  <si>
    <t>Mühlwald / Selva dei Molini</t>
  </si>
  <si>
    <t>Selva di Val Gardena</t>
  </si>
  <si>
    <t>089</t>
  </si>
  <si>
    <t>Wolkenstein in Gröden</t>
  </si>
  <si>
    <t>Wolkenstein in Gröden / Selva di Val Gardena</t>
  </si>
  <si>
    <t>Senales</t>
  </si>
  <si>
    <t>091</t>
  </si>
  <si>
    <t>Schnals</t>
  </si>
  <si>
    <t>Schnals / Senales</t>
  </si>
  <si>
    <t>Senale-S.Felice</t>
  </si>
  <si>
    <t>118</t>
  </si>
  <si>
    <t>U.L.Frau i.W.-St.Felix</t>
  </si>
  <si>
    <t>U.L.Frau i.W.-St.Felix / Senale-S.Felice</t>
  </si>
  <si>
    <t>Sesto</t>
  </si>
  <si>
    <t>092</t>
  </si>
  <si>
    <t>Sexten</t>
  </si>
  <si>
    <t>Sexten / Sesto</t>
  </si>
  <si>
    <t>Silandro</t>
  </si>
  <si>
    <t>093</t>
  </si>
  <si>
    <t>Schlanders</t>
  </si>
  <si>
    <t>Schlanders / Silandro</t>
  </si>
  <si>
    <t>Sluderno</t>
  </si>
  <si>
    <t>094</t>
  </si>
  <si>
    <t>Schluderns</t>
  </si>
  <si>
    <t>Schluderns / Sluderno</t>
  </si>
  <si>
    <t>Stelvio</t>
  </si>
  <si>
    <t>095</t>
  </si>
  <si>
    <t>Stilfs</t>
  </si>
  <si>
    <t>Stilfs / Stelvio</t>
  </si>
  <si>
    <t>Terento</t>
  </si>
  <si>
    <t>096</t>
  </si>
  <si>
    <t>Terenten</t>
  </si>
  <si>
    <t>Terenten / Terento</t>
  </si>
  <si>
    <t>Terlano</t>
  </si>
  <si>
    <t>097</t>
  </si>
  <si>
    <t>Terlan</t>
  </si>
  <si>
    <t>Terlan / Terlano</t>
  </si>
  <si>
    <t>Termeno s.s.d.v.</t>
  </si>
  <si>
    <t>098</t>
  </si>
  <si>
    <t>Tramin a.d. Weinstr.</t>
  </si>
  <si>
    <t>Tramin a.d. Weinstr. / Termeno s.s.d.v.</t>
  </si>
  <si>
    <t>Tesimo</t>
  </si>
  <si>
    <t>099</t>
  </si>
  <si>
    <t>Tisens</t>
  </si>
  <si>
    <t>Tisens / Tesimo</t>
  </si>
  <si>
    <t>Tires</t>
  </si>
  <si>
    <t>100</t>
  </si>
  <si>
    <t>Tiers</t>
  </si>
  <si>
    <t>Tiers / Tires</t>
  </si>
  <si>
    <t>Tirolo</t>
  </si>
  <si>
    <t>101</t>
  </si>
  <si>
    <t>Tirol</t>
  </si>
  <si>
    <t>Tirol / Tirolo</t>
  </si>
  <si>
    <t>Trodena nel parco naturale</t>
  </si>
  <si>
    <t>102</t>
  </si>
  <si>
    <t>Truden im Naturpark</t>
  </si>
  <si>
    <t>Truden im Naturpark / Trodena nel parco naturale</t>
  </si>
  <si>
    <t>Tubre</t>
  </si>
  <si>
    <t>103</t>
  </si>
  <si>
    <t>Taufers im Münstertal</t>
  </si>
  <si>
    <t>Taufers im Münstertal / Tubre</t>
  </si>
  <si>
    <t>Ultimo</t>
  </si>
  <si>
    <t>104</t>
  </si>
  <si>
    <t>Ulten</t>
  </si>
  <si>
    <t>Ulten / Ultimo</t>
  </si>
  <si>
    <t>Vadena</t>
  </si>
  <si>
    <t>105</t>
  </si>
  <si>
    <t>Pfatten</t>
  </si>
  <si>
    <t>Pfatten / Vadena</t>
  </si>
  <si>
    <t>Val di Vizze</t>
  </si>
  <si>
    <t>107</t>
  </si>
  <si>
    <t>Pfitsch</t>
  </si>
  <si>
    <t>Pfitsch / Val di Vizze</t>
  </si>
  <si>
    <t>Valdaora</t>
  </si>
  <si>
    <t>106</t>
  </si>
  <si>
    <t>Olang</t>
  </si>
  <si>
    <t>Olang / Valdaora</t>
  </si>
  <si>
    <t>Valle Aurina</t>
  </si>
  <si>
    <t>108</t>
  </si>
  <si>
    <t>Ahrntal</t>
  </si>
  <si>
    <t>Ahrntal / Valle Aurina</t>
  </si>
  <si>
    <t>Valle di Casies</t>
  </si>
  <si>
    <t>109</t>
  </si>
  <si>
    <t>Gsies</t>
  </si>
  <si>
    <t>Gsies / Valle di Casies</t>
  </si>
  <si>
    <t>Vandoies</t>
  </si>
  <si>
    <t>110</t>
  </si>
  <si>
    <t>Vintl</t>
  </si>
  <si>
    <t>Vintl / Vandoies</t>
  </si>
  <si>
    <t>Varna</t>
  </si>
  <si>
    <t>111</t>
  </si>
  <si>
    <t>Vahrn</t>
  </si>
  <si>
    <t>Vahrn / Varna</t>
  </si>
  <si>
    <t>Velturno</t>
  </si>
  <si>
    <t>116</t>
  </si>
  <si>
    <t>Feldthurns</t>
  </si>
  <si>
    <t>Feldthurns / Velturno</t>
  </si>
  <si>
    <t>Verano</t>
  </si>
  <si>
    <t>112</t>
  </si>
  <si>
    <t>Vöran</t>
  </si>
  <si>
    <t>Vöran / Verano</t>
  </si>
  <si>
    <t>Villabassa</t>
  </si>
  <si>
    <t>113</t>
  </si>
  <si>
    <t>Niederdorf</t>
  </si>
  <si>
    <t>Niederdorf / Villabassa</t>
  </si>
  <si>
    <t>Villandro</t>
  </si>
  <si>
    <t>114</t>
  </si>
  <si>
    <t>Villanders</t>
  </si>
  <si>
    <t>Villanders / Villandro</t>
  </si>
  <si>
    <t>Vipiteno</t>
  </si>
  <si>
    <t>115</t>
  </si>
  <si>
    <t>Sterzing</t>
  </si>
  <si>
    <t>Sterzing / Vipiteno</t>
  </si>
  <si>
    <t>Comunità comprensoriale Wipptal</t>
  </si>
  <si>
    <t>CP_1</t>
  </si>
  <si>
    <t>Bezirksgemeinschaft Wipptal</t>
  </si>
  <si>
    <t>COOP_012</t>
  </si>
  <si>
    <t>Cooperativa Sociale Babel</t>
  </si>
  <si>
    <t>Babel</t>
  </si>
  <si>
    <t>COOP_006</t>
  </si>
  <si>
    <t>Cooperativa Sociale Babycoop</t>
  </si>
  <si>
    <t>Babycoop</t>
  </si>
  <si>
    <t>Cooperativa sociale Casa Bimbo</t>
  </si>
  <si>
    <t>COOP_015</t>
  </si>
  <si>
    <t>Cooperativa sociale della Val Venosta</t>
  </si>
  <si>
    <t>Vinschger Sozialgenossenschaft</t>
  </si>
  <si>
    <t>Cooperativa sociale "Die Kinderfreunde Südtirol"</t>
  </si>
  <si>
    <t>Cooperativa sociale montessori.coop</t>
  </si>
  <si>
    <t>Cooperativa Sociale Paideias</t>
  </si>
  <si>
    <t>COOP_008</t>
  </si>
  <si>
    <t>Cooperativa Sociale Popele</t>
  </si>
  <si>
    <t>Popele</t>
  </si>
  <si>
    <t>Cooperativa Sociale Primi Passi</t>
  </si>
  <si>
    <t>COOP_011</t>
  </si>
  <si>
    <t xml:space="preserve">Fondazione S. Elisabetta </t>
  </si>
  <si>
    <t xml:space="preserve">St. Elisabeth </t>
  </si>
  <si>
    <t>Cooperativa Sociale Tagesmütter</t>
  </si>
  <si>
    <t>COOP_016</t>
  </si>
  <si>
    <t>Cooperativa Sociale Vinzenzheim</t>
  </si>
  <si>
    <t>Vinzenzheim</t>
  </si>
  <si>
    <t xml:space="preserve">Cooperativa Sociale Xenia 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</si>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</sst>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sz val="9"/>
      <color indexed="8"/>
      <name val="Arial"/>
      <family val="2"/>
    </font>
    <font>
      <sz val="11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</borders>
  <cellStyleXfs count="3">
    <xf numFmtId="0" fontId="0" fillId="0" borderId="0"/>
    <xf numFmtId="0" fontId="3" fillId="0" borderId="0"/>
    <xf numFmtId="0" fontId="3" fillId="0" borderId="0"/>
  </cellStyleXfs>
  <cellXfs count="3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5" fillId="0" borderId="0" xfId="0" applyFont="1"/>
    <xf numFmtId="0" fontId="3" fillId="0" borderId="0" xfId="0" applyFont="1"/>
    <xf numFmtId="0" fontId="6" fillId="0" borderId="0" xfId="0" applyFont="1" applyAlignment="1">
      <alignment horizontal="left"/>
    </xf>
    <xf numFmtId="49" fontId="6" fillId="0" borderId="0" xfId="0" applyNumberFormat="1" applyFont="1"/>
    <xf numFmtId="14" fontId="3" fillId="0" borderId="0" xfId="0" applyNumberFormat="1" applyFont="1"/>
    <xf numFmtId="0" fontId="3" fillId="0" borderId="0" xfId="1"/>
    <xf numFmtId="0" fontId="3" fillId="0" borderId="0" xfId="2"/>
    <xf numFmtId="0" fontId="4" fillId="4" borderId="2" xfId="0" applyFont="1" applyFill="1" applyBorder="1" applyAlignment="1">
      <alignment vertical="center" wrapText="1"/>
    </xf>
    <xf numFmtId="0" fontId="1" fillId="2" borderId="7" xfId="0" applyFont="1" applyFill="1" applyBorder="1" applyAlignment="1">
      <alignment horizontal="center" vertical="center"/>
    </xf>
    <xf numFmtId="0" fontId="0" fillId="5" borderId="7" xfId="0" applyFill="1" applyBorder="1" applyProtection="1">
      <protection locked="0"/>
    </xf>
    <xf numFmtId="0" fontId="1" fillId="2" borderId="7" xfId="0" applyFont="1" applyFill="1" applyBorder="1" applyAlignment="1">
      <alignment horizontal="center" vertical="center" wrapText="1"/>
    </xf>
    <xf numFmtId="4" fontId="1" fillId="2" borderId="7" xfId="0" applyNumberFormat="1" applyFont="1" applyFill="1" applyBorder="1"/>
    <xf numFmtId="0" fontId="1" fillId="2" borderId="7" xfId="0" applyFont="1" applyFill="1" applyBorder="1"/>
    <xf numFmtId="14" fontId="0" fillId="5" borderId="7" xfId="0" applyNumberFormat="1" applyFill="1" applyBorder="1" applyProtection="1">
      <protection locked="0"/>
    </xf>
    <xf numFmtId="4" fontId="7" fillId="3" borderId="15" xfId="0" applyNumberFormat="1" applyFont="1" applyFill="1" applyBorder="1" applyAlignment="1" applyProtection="1">
      <alignment horizontal="center" vertical="top"/>
      <protection locked="0"/>
    </xf>
    <xf numFmtId="4" fontId="7" fillId="0" borderId="15" xfId="0" applyNumberFormat="1" applyFont="1" applyBorder="1" applyAlignment="1" applyProtection="1">
      <alignment horizontal="center" vertical="top"/>
      <protection locked="0"/>
    </xf>
    <xf numFmtId="14" fontId="0" fillId="5" borderId="7" xfId="0" applyNumberFormat="1" applyFill="1" applyBorder="1" applyAlignment="1" applyProtection="1">
      <alignment horizontal="right"/>
      <protection locked="0"/>
    </xf>
    <xf numFmtId="0" fontId="2" fillId="3" borderId="1" xfId="0" applyFont="1" applyFill="1" applyBorder="1" applyAlignment="1">
      <alignment horizontal="left" vertical="top" wrapText="1"/>
    </xf>
    <xf numFmtId="0" fontId="2" fillId="3" borderId="3" xfId="0" applyFont="1" applyFill="1" applyBorder="1" applyAlignment="1">
      <alignment horizontal="left" vertical="top" wrapText="1"/>
    </xf>
    <xf numFmtId="0" fontId="4" fillId="5" borderId="6" xfId="0" applyFont="1" applyFill="1" applyBorder="1" applyAlignment="1" applyProtection="1">
      <alignment horizontal="left" vertical="center"/>
      <protection locked="0"/>
    </xf>
    <xf numFmtId="0" fontId="4" fillId="5" borderId="4" xfId="0" applyFont="1" applyFill="1" applyBorder="1" applyAlignment="1" applyProtection="1">
      <alignment horizontal="left" vertical="center"/>
      <protection locked="0"/>
    </xf>
    <xf numFmtId="0" fontId="4" fillId="5" borderId="5" xfId="0" applyFont="1" applyFill="1" applyBorder="1" applyAlignment="1" applyProtection="1">
      <alignment horizontal="left" vertical="center"/>
      <protection locked="0"/>
    </xf>
    <xf numFmtId="0" fontId="1" fillId="2" borderId="7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wrapText="1"/>
    </xf>
    <xf numFmtId="0" fontId="0" fillId="2" borderId="3" xfId="0" applyFill="1" applyBorder="1" applyAlignment="1">
      <alignment horizontal="center" wrapText="1"/>
    </xf>
    <xf numFmtId="0" fontId="0" fillId="2" borderId="8" xfId="0" applyFill="1" applyBorder="1" applyAlignment="1">
      <alignment horizontal="center" wrapText="1"/>
    </xf>
    <xf numFmtId="0" fontId="0" fillId="2" borderId="9" xfId="0" applyFill="1" applyBorder="1" applyAlignment="1">
      <alignment horizontal="center" wrapText="1"/>
    </xf>
    <xf numFmtId="0" fontId="0" fillId="2" borderId="10" xfId="0" applyFill="1" applyBorder="1" applyAlignment="1">
      <alignment horizontal="center" wrapText="1"/>
    </xf>
    <xf numFmtId="0" fontId="0" fillId="2" borderId="11" xfId="0" applyFill="1" applyBorder="1" applyAlignment="1">
      <alignment horizont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1" fillId="2" borderId="14" xfId="0" applyFont="1" applyFill="1" applyBorder="1" applyAlignment="1">
      <alignment horizontal="center" vertical="center" wrapText="1"/>
    </xf>
  </cellXfs>
  <cellStyles count="3">
    <cellStyle name="Normal" xfId="0" builtinId="0"/>
    <cellStyle name="Normal 2" xfId="1" xr:uid="{ECE86540-5DCC-4954-A15E-8D83D2CD0E25}"/>
    <cellStyle name="Standard 2" xfId="2" xr:uid="{33A63267-CED2-42EC-8235-A52DF2D4EC8F}"/>
  </cellStyles>
  <dxfs count="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2.%20Beitr&#228;ge_Contributi\15.%20Organisation_Organizzazione\Formulare_Moduli\2021\KITAS\Rendiconto\tabelle%20rendiconto\Prospetto%20rendicontazione%202020NEW.V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SI"/>
      <sheetName val="UTENTI"/>
      <sheetName val="Rendiconto Microstrutture_666"/>
      <sheetName val="Rendiconto Microstrutture_543"/>
      <sheetName val="Rendiconto Microstrutture_733"/>
      <sheetName val="Dettaglio spese"/>
      <sheetName val="RIEPILOGO"/>
      <sheetName val="LK_Comuni"/>
      <sheetName val="LK_Kita"/>
      <sheetName val="Paramete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.bin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3.bin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4.bin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5.bin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6.bin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A7925-1D91-4A72-B671-34902D57AA64}">
  <dimension ref="A1:P70"/>
  <sheetViews>
    <sheetView workbookViewId="0">
      <selection activeCell="E8" sqref="E8"/>
    </sheetView>
  </sheetViews>
  <sheetFormatPr defaultColWidth="11.42578125" defaultRowHeight="15"/>
  <cols>
    <col min="1" max="2" width="20.7109375" customWidth="1"/>
    <col min="3" max="6" width="15.7109375" customWidth="1"/>
  </cols>
  <sheetData>
    <row r="1" spans="1:16" ht="77.25" customHeight="1">
      <c r="A1" s="20" t="s">
        <v>0</v>
      </c>
      <c r="B1" s="21"/>
      <c r="C1" s="21"/>
      <c r="D1" s="21"/>
      <c r="E1" s="21"/>
      <c r="F1" s="21"/>
      <c r="G1" s="21"/>
      <c r="H1" s="21"/>
      <c r="I1" s="21"/>
      <c r="J1" s="21"/>
    </row>
    <row r="2" spans="1:16" ht="15.75" thickBot="1"/>
    <row r="3" spans="1:16" ht="30.75" customHeight="1" thickBot="1">
      <c r="A3" s="10" t="s">
        <v>1</v>
      </c>
      <c r="B3" s="22" t="s">
        <v>2</v>
      </c>
      <c r="C3" s="23"/>
      <c r="D3" s="23"/>
      <c r="E3" s="23"/>
      <c r="F3" s="24"/>
      <c r="H3" s="27" t="s">
        <v>3</v>
      </c>
      <c r="I3" s="28"/>
      <c r="J3" s="28"/>
      <c r="K3" s="28"/>
      <c r="L3" s="28"/>
      <c r="M3" s="28"/>
      <c r="N3" s="28"/>
      <c r="O3" s="28"/>
      <c r="P3" s="29"/>
    </row>
    <row r="4" spans="1:16" ht="15.75" thickBot="1">
      <c r="A4" s="10" t="s">
        <v>4</v>
      </c>
      <c r="B4" s="22" t="s">
        <v>5</v>
      </c>
      <c r="C4" s="23"/>
      <c r="D4" s="23"/>
      <c r="E4" s="23"/>
      <c r="F4" s="24"/>
      <c r="H4" s="30"/>
      <c r="I4" s="31"/>
      <c r="J4" s="31"/>
      <c r="K4" s="31"/>
      <c r="L4" s="31"/>
      <c r="M4" s="31"/>
      <c r="N4" s="31"/>
      <c r="O4" s="31"/>
      <c r="P4" s="32"/>
    </row>
    <row r="6" spans="1:16">
      <c r="A6" s="25" t="s">
        <v>6</v>
      </c>
      <c r="B6" s="25"/>
      <c r="C6" s="26" t="s">
        <v>7</v>
      </c>
      <c r="D6" s="26" t="s">
        <v>8</v>
      </c>
      <c r="E6" s="26" t="s">
        <v>9</v>
      </c>
      <c r="F6" s="26" t="s">
        <v>10</v>
      </c>
    </row>
    <row r="7" spans="1:16" ht="93.75" customHeight="1">
      <c r="A7" s="11" t="s">
        <v>11</v>
      </c>
      <c r="B7" s="11" t="s">
        <v>12</v>
      </c>
      <c r="C7" s="26"/>
      <c r="D7" s="26"/>
      <c r="E7" s="26"/>
      <c r="F7" s="26"/>
    </row>
    <row r="8" spans="1:16">
      <c r="A8" s="12" t="s">
        <v>13</v>
      </c>
      <c r="B8" s="12" t="s">
        <v>14</v>
      </c>
      <c r="C8" s="12" t="s">
        <v>15</v>
      </c>
      <c r="D8" s="12" t="s">
        <v>16</v>
      </c>
      <c r="E8" s="16">
        <v>42618</v>
      </c>
      <c r="F8" s="16">
        <v>43708</v>
      </c>
    </row>
    <row r="9" spans="1:16">
      <c r="A9" s="12" t="s">
        <v>17</v>
      </c>
      <c r="B9" s="12" t="s">
        <v>18</v>
      </c>
      <c r="C9" s="12" t="s">
        <v>15</v>
      </c>
      <c r="D9" s="12" t="s">
        <v>16</v>
      </c>
      <c r="E9" s="16">
        <v>42653</v>
      </c>
      <c r="F9" s="16">
        <v>43646</v>
      </c>
    </row>
    <row r="10" spans="1:16">
      <c r="A10" s="12" t="s">
        <v>19</v>
      </c>
      <c r="B10" s="12" t="s">
        <v>20</v>
      </c>
      <c r="C10" s="12" t="s">
        <v>15</v>
      </c>
      <c r="D10" s="12" t="s">
        <v>16</v>
      </c>
      <c r="E10" s="16">
        <v>42681</v>
      </c>
      <c r="F10" s="16">
        <v>43710</v>
      </c>
    </row>
    <row r="11" spans="1:16">
      <c r="A11" s="12" t="s">
        <v>21</v>
      </c>
      <c r="B11" s="12" t="s">
        <v>22</v>
      </c>
      <c r="C11" s="12" t="s">
        <v>15</v>
      </c>
      <c r="D11" s="12" t="s">
        <v>16</v>
      </c>
      <c r="E11" s="16">
        <v>42807</v>
      </c>
      <c r="F11" s="16">
        <v>43709</v>
      </c>
    </row>
    <row r="12" spans="1:16">
      <c r="A12" s="12" t="s">
        <v>23</v>
      </c>
      <c r="B12" s="12" t="s">
        <v>24</v>
      </c>
      <c r="C12" s="12" t="s">
        <v>25</v>
      </c>
      <c r="D12" s="12"/>
      <c r="E12" s="16">
        <v>42828</v>
      </c>
      <c r="F12" s="16">
        <v>44074</v>
      </c>
    </row>
    <row r="13" spans="1:16">
      <c r="A13" s="12" t="s">
        <v>26</v>
      </c>
      <c r="B13" s="12" t="s">
        <v>27</v>
      </c>
      <c r="C13" s="12" t="s">
        <v>15</v>
      </c>
      <c r="D13" s="12" t="s">
        <v>16</v>
      </c>
      <c r="E13" s="16">
        <v>42843</v>
      </c>
      <c r="F13" s="16">
        <v>43708</v>
      </c>
    </row>
    <row r="14" spans="1:16">
      <c r="A14" s="12" t="s">
        <v>28</v>
      </c>
      <c r="B14" s="12" t="s">
        <v>29</v>
      </c>
      <c r="C14" s="12" t="s">
        <v>15</v>
      </c>
      <c r="D14" s="12" t="s">
        <v>16</v>
      </c>
      <c r="E14" s="16">
        <v>42974</v>
      </c>
      <c r="F14" s="16">
        <v>43708</v>
      </c>
    </row>
    <row r="15" spans="1:16">
      <c r="A15" s="12" t="s">
        <v>30</v>
      </c>
      <c r="B15" s="12"/>
      <c r="C15" s="12" t="s">
        <v>25</v>
      </c>
      <c r="D15" s="12"/>
      <c r="E15" s="16">
        <v>43059</v>
      </c>
      <c r="F15" s="16">
        <v>44074</v>
      </c>
    </row>
    <row r="16" spans="1:16">
      <c r="A16" s="12"/>
      <c r="B16" s="12"/>
      <c r="C16" s="12"/>
      <c r="D16" s="12"/>
      <c r="E16" s="12"/>
      <c r="F16" s="12"/>
    </row>
    <row r="17" spans="1:6">
      <c r="A17" s="12"/>
      <c r="B17" s="12"/>
      <c r="C17" s="12"/>
      <c r="D17" s="12"/>
      <c r="E17" s="12"/>
      <c r="F17" s="12"/>
    </row>
    <row r="18" spans="1:6">
      <c r="A18" s="12"/>
      <c r="B18" s="12"/>
      <c r="C18" s="12"/>
      <c r="D18" s="12"/>
      <c r="E18" s="12"/>
      <c r="F18" s="12"/>
    </row>
    <row r="19" spans="1:6">
      <c r="A19" s="12"/>
      <c r="B19" s="12"/>
      <c r="C19" s="12"/>
      <c r="D19" s="12"/>
      <c r="E19" s="12"/>
      <c r="F19" s="12"/>
    </row>
    <row r="20" spans="1:6">
      <c r="A20" s="12"/>
      <c r="B20" s="12"/>
      <c r="C20" s="12"/>
      <c r="D20" s="12"/>
      <c r="E20" s="12"/>
      <c r="F20" s="12"/>
    </row>
    <row r="21" spans="1:6">
      <c r="A21" s="12"/>
      <c r="B21" s="12"/>
      <c r="C21" s="12"/>
      <c r="D21" s="12"/>
      <c r="E21" s="12"/>
      <c r="F21" s="12"/>
    </row>
    <row r="22" spans="1:6">
      <c r="A22" s="12"/>
      <c r="B22" s="12"/>
      <c r="C22" s="12"/>
      <c r="D22" s="12"/>
      <c r="E22" s="12"/>
      <c r="F22" s="12"/>
    </row>
    <row r="23" spans="1:6">
      <c r="A23" s="12"/>
      <c r="B23" s="12"/>
      <c r="C23" s="12"/>
      <c r="D23" s="12"/>
      <c r="E23" s="12"/>
      <c r="F23" s="12"/>
    </row>
    <row r="24" spans="1:6">
      <c r="A24" s="12"/>
      <c r="B24" s="12"/>
      <c r="C24" s="12"/>
      <c r="D24" s="12"/>
      <c r="E24" s="12"/>
      <c r="F24" s="12"/>
    </row>
    <row r="25" spans="1:6">
      <c r="A25" s="12"/>
      <c r="B25" s="12"/>
      <c r="C25" s="12"/>
      <c r="D25" s="12"/>
      <c r="E25" s="12"/>
      <c r="F25" s="12"/>
    </row>
    <row r="26" spans="1:6">
      <c r="A26" s="12"/>
      <c r="B26" s="12"/>
      <c r="C26" s="12"/>
      <c r="D26" s="12"/>
      <c r="E26" s="12"/>
      <c r="F26" s="12"/>
    </row>
    <row r="27" spans="1:6">
      <c r="A27" s="12"/>
      <c r="B27" s="12"/>
      <c r="C27" s="12"/>
      <c r="D27" s="12"/>
      <c r="E27" s="12"/>
      <c r="F27" s="12"/>
    </row>
    <row r="28" spans="1:6">
      <c r="A28" s="12"/>
      <c r="B28" s="12"/>
      <c r="C28" s="12"/>
      <c r="D28" s="12"/>
      <c r="E28" s="12"/>
      <c r="F28" s="12"/>
    </row>
    <row r="29" spans="1:6">
      <c r="A29" s="12"/>
      <c r="B29" s="12"/>
      <c r="C29" s="12"/>
      <c r="D29" s="12"/>
      <c r="E29" s="12"/>
      <c r="F29" s="12"/>
    </row>
    <row r="30" spans="1:6">
      <c r="A30" s="12"/>
      <c r="B30" s="12"/>
      <c r="C30" s="12"/>
      <c r="D30" s="12"/>
      <c r="E30" s="12"/>
      <c r="F30" s="12"/>
    </row>
    <row r="31" spans="1:6">
      <c r="A31" s="12"/>
      <c r="B31" s="12"/>
      <c r="C31" s="12"/>
      <c r="D31" s="12"/>
      <c r="E31" s="12"/>
      <c r="F31" s="12"/>
    </row>
    <row r="32" spans="1:6">
      <c r="A32" s="12"/>
      <c r="B32" s="12"/>
      <c r="C32" s="12"/>
      <c r="D32" s="12"/>
      <c r="E32" s="12"/>
      <c r="F32" s="12"/>
    </row>
    <row r="33" spans="1:6">
      <c r="A33" s="12"/>
      <c r="B33" s="12"/>
      <c r="C33" s="12"/>
      <c r="D33" s="12"/>
      <c r="E33" s="12"/>
      <c r="F33" s="12"/>
    </row>
    <row r="34" spans="1:6">
      <c r="A34" s="12"/>
      <c r="B34" s="12"/>
      <c r="C34" s="12"/>
      <c r="D34" s="12"/>
      <c r="E34" s="12"/>
      <c r="F34" s="12"/>
    </row>
    <row r="35" spans="1:6">
      <c r="A35" s="12"/>
      <c r="B35" s="12"/>
      <c r="C35" s="12"/>
      <c r="D35" s="12"/>
      <c r="E35" s="12"/>
      <c r="F35" s="12"/>
    </row>
    <row r="36" spans="1:6">
      <c r="A36" s="12"/>
      <c r="B36" s="12"/>
      <c r="C36" s="12"/>
      <c r="D36" s="12"/>
      <c r="E36" s="12"/>
      <c r="F36" s="12"/>
    </row>
    <row r="37" spans="1:6">
      <c r="A37" s="12"/>
      <c r="B37" s="12"/>
      <c r="C37" s="12"/>
      <c r="D37" s="12"/>
      <c r="E37" s="12"/>
      <c r="F37" s="12"/>
    </row>
    <row r="38" spans="1:6">
      <c r="A38" s="12"/>
      <c r="B38" s="12"/>
      <c r="C38" s="12"/>
      <c r="D38" s="12"/>
      <c r="E38" s="12"/>
      <c r="F38" s="12"/>
    </row>
    <row r="39" spans="1:6">
      <c r="A39" s="12"/>
      <c r="B39" s="12"/>
      <c r="C39" s="12"/>
      <c r="D39" s="12"/>
      <c r="E39" s="12"/>
      <c r="F39" s="12"/>
    </row>
    <row r="40" spans="1:6">
      <c r="A40" s="12"/>
      <c r="B40" s="12"/>
      <c r="C40" s="12"/>
      <c r="D40" s="12"/>
      <c r="E40" s="12"/>
      <c r="F40" s="12"/>
    </row>
    <row r="41" spans="1:6">
      <c r="A41" s="12"/>
      <c r="B41" s="12"/>
      <c r="C41" s="12"/>
      <c r="D41" s="12"/>
      <c r="E41" s="12"/>
      <c r="F41" s="12"/>
    </row>
    <row r="42" spans="1:6">
      <c r="A42" s="12"/>
      <c r="B42" s="12"/>
      <c r="C42" s="12"/>
      <c r="D42" s="12"/>
      <c r="E42" s="12"/>
      <c r="F42" s="12"/>
    </row>
    <row r="43" spans="1:6">
      <c r="A43" s="12"/>
      <c r="B43" s="12"/>
      <c r="C43" s="12"/>
      <c r="D43" s="12"/>
      <c r="E43" s="12"/>
      <c r="F43" s="12"/>
    </row>
    <row r="44" spans="1:6">
      <c r="A44" s="12"/>
      <c r="B44" s="12"/>
      <c r="C44" s="12"/>
      <c r="D44" s="12"/>
      <c r="E44" s="12"/>
      <c r="F44" s="12"/>
    </row>
    <row r="45" spans="1:6">
      <c r="A45" s="12"/>
      <c r="B45" s="12"/>
      <c r="C45" s="12"/>
      <c r="D45" s="12"/>
      <c r="E45" s="12"/>
      <c r="F45" s="12"/>
    </row>
    <row r="46" spans="1:6">
      <c r="A46" s="12"/>
      <c r="B46" s="12"/>
      <c r="C46" s="12"/>
      <c r="D46" s="12"/>
      <c r="E46" s="12"/>
      <c r="F46" s="12"/>
    </row>
    <row r="47" spans="1:6">
      <c r="A47" s="12"/>
      <c r="B47" s="12"/>
      <c r="C47" s="12"/>
      <c r="D47" s="12"/>
      <c r="E47" s="12"/>
      <c r="F47" s="12"/>
    </row>
    <row r="48" spans="1:6">
      <c r="A48" s="12"/>
      <c r="B48" s="12"/>
      <c r="C48" s="12"/>
      <c r="D48" s="12"/>
      <c r="E48" s="12"/>
      <c r="F48" s="12"/>
    </row>
    <row r="49" spans="1:6">
      <c r="A49" s="12"/>
      <c r="B49" s="12"/>
      <c r="C49" s="12"/>
      <c r="D49" s="12"/>
      <c r="E49" s="12"/>
      <c r="F49" s="12"/>
    </row>
    <row r="50" spans="1:6">
      <c r="A50" s="12"/>
      <c r="B50" s="12"/>
      <c r="C50" s="12"/>
      <c r="D50" s="12"/>
      <c r="E50" s="12"/>
      <c r="F50" s="12"/>
    </row>
    <row r="51" spans="1:6">
      <c r="A51" s="12"/>
      <c r="B51" s="12"/>
      <c r="C51" s="12"/>
      <c r="D51" s="12"/>
      <c r="E51" s="12"/>
      <c r="F51" s="12"/>
    </row>
    <row r="52" spans="1:6">
      <c r="A52" s="12"/>
      <c r="B52" s="12"/>
      <c r="C52" s="12"/>
      <c r="D52" s="12"/>
      <c r="E52" s="12"/>
      <c r="F52" s="12"/>
    </row>
    <row r="53" spans="1:6">
      <c r="A53" s="12"/>
      <c r="B53" s="12"/>
      <c r="C53" s="12"/>
      <c r="D53" s="12"/>
      <c r="E53" s="12"/>
      <c r="F53" s="12"/>
    </row>
    <row r="54" spans="1:6">
      <c r="A54" s="12"/>
      <c r="B54" s="12"/>
      <c r="C54" s="12"/>
      <c r="D54" s="12"/>
      <c r="E54" s="12"/>
      <c r="F54" s="12"/>
    </row>
    <row r="55" spans="1:6">
      <c r="A55" s="12"/>
      <c r="B55" s="12"/>
      <c r="C55" s="12"/>
      <c r="D55" s="12"/>
      <c r="E55" s="12"/>
      <c r="F55" s="12"/>
    </row>
    <row r="56" spans="1:6">
      <c r="A56" s="12"/>
      <c r="B56" s="12"/>
      <c r="C56" s="12"/>
      <c r="D56" s="12"/>
      <c r="E56" s="12"/>
      <c r="F56" s="12"/>
    </row>
    <row r="57" spans="1:6">
      <c r="A57" s="12"/>
      <c r="B57" s="12"/>
      <c r="C57" s="12"/>
      <c r="D57" s="12"/>
      <c r="E57" s="12"/>
      <c r="F57" s="12"/>
    </row>
    <row r="58" spans="1:6">
      <c r="A58" s="12"/>
      <c r="B58" s="12"/>
      <c r="C58" s="12"/>
      <c r="D58" s="12"/>
      <c r="E58" s="12"/>
      <c r="F58" s="12"/>
    </row>
    <row r="59" spans="1:6">
      <c r="A59" s="12"/>
      <c r="B59" s="12"/>
      <c r="C59" s="12"/>
      <c r="D59" s="12"/>
      <c r="E59" s="12"/>
      <c r="F59" s="12"/>
    </row>
    <row r="60" spans="1:6">
      <c r="A60" s="12"/>
      <c r="B60" s="12"/>
      <c r="C60" s="12"/>
      <c r="D60" s="12"/>
      <c r="E60" s="12"/>
      <c r="F60" s="12"/>
    </row>
    <row r="61" spans="1:6">
      <c r="A61" s="12"/>
      <c r="B61" s="12"/>
      <c r="C61" s="12"/>
      <c r="D61" s="12"/>
      <c r="E61" s="12"/>
      <c r="F61" s="12"/>
    </row>
    <row r="62" spans="1:6">
      <c r="A62" s="12"/>
      <c r="B62" s="12"/>
      <c r="C62" s="12"/>
      <c r="D62" s="12"/>
      <c r="E62" s="12"/>
      <c r="F62" s="12"/>
    </row>
    <row r="63" spans="1:6">
      <c r="A63" s="12"/>
      <c r="B63" s="12"/>
      <c r="C63" s="12"/>
      <c r="D63" s="12"/>
      <c r="E63" s="12"/>
      <c r="F63" s="12"/>
    </row>
    <row r="64" spans="1:6">
      <c r="A64" s="12"/>
      <c r="B64" s="12"/>
      <c r="C64" s="12"/>
      <c r="D64" s="12"/>
      <c r="E64" s="12"/>
      <c r="F64" s="12"/>
    </row>
    <row r="65" spans="1:6">
      <c r="A65" s="12"/>
      <c r="B65" s="12"/>
      <c r="C65" s="12"/>
      <c r="D65" s="12"/>
      <c r="E65" s="12"/>
      <c r="F65" s="12"/>
    </row>
    <row r="66" spans="1:6">
      <c r="A66" s="12"/>
      <c r="B66" s="12"/>
      <c r="C66" s="12"/>
      <c r="D66" s="12"/>
      <c r="E66" s="12"/>
      <c r="F66" s="12"/>
    </row>
    <row r="67" spans="1:6">
      <c r="A67" s="12"/>
      <c r="B67" s="12"/>
      <c r="C67" s="12"/>
      <c r="D67" s="12"/>
      <c r="E67" s="12"/>
      <c r="F67" s="12"/>
    </row>
    <row r="68" spans="1:6">
      <c r="A68" s="12"/>
      <c r="B68" s="12"/>
      <c r="C68" s="12"/>
      <c r="D68" s="12"/>
      <c r="E68" s="12"/>
      <c r="F68" s="12"/>
    </row>
    <row r="69" spans="1:6">
      <c r="A69" s="12"/>
      <c r="B69" s="12"/>
      <c r="C69" s="12"/>
      <c r="D69" s="12"/>
      <c r="E69" s="12"/>
      <c r="F69" s="12"/>
    </row>
    <row r="70" spans="1:6">
      <c r="A70" s="12"/>
      <c r="B70" s="12"/>
      <c r="C70" s="12"/>
      <c r="D70" s="12"/>
      <c r="E70" s="12"/>
      <c r="F70" s="12"/>
    </row>
  </sheetData>
  <mergeCells count="9">
    <mergeCell ref="A1:J1"/>
    <mergeCell ref="B3:F3"/>
    <mergeCell ref="B4:F4"/>
    <mergeCell ref="A6:B6"/>
    <mergeCell ref="C6:C7"/>
    <mergeCell ref="D6:D7"/>
    <mergeCell ref="E6:E7"/>
    <mergeCell ref="F6:F7"/>
    <mergeCell ref="H3:P4"/>
  </mergeCells>
  <conditionalFormatting sqref="B3">
    <cfRule type="expression" dxfId="3" priority="2">
      <formula>IF(AND(ISBLANK(B3)),TRUE,FALSE)</formula>
    </cfRule>
  </conditionalFormatting>
  <conditionalFormatting sqref="B4">
    <cfRule type="expression" dxfId="2" priority="1">
      <formula>IF(AND(ISBLANK(B4)),TRUE,FALSE)</formula>
    </cfRule>
  </conditionalFormatting>
  <pageMargins left="0.7" right="0.7" top="0.78740157499999996" bottom="0.78740157499999996" header="0.3" footer="0.3"/>
  <pageSetup paperSize="9" orientation="portrait" r:id="rId1"/>
  <customProperties>
    <customPr name="EpmWorksheetKeyString_GUID" r:id="rId2"/>
  </customPropertie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InputMessage="1" showErrorMessage="1" xr:uid="{3153CBA8-725B-42B4-8853-6E83DD49458A}">
          <x14:formula1>
            <xm:f>LK_Comuni!$E$2:$E$118</xm:f>
          </x14:formula1>
          <xm:sqref>D8:D70</xm:sqref>
        </x14:dataValidation>
        <x14:dataValidation type="list" showInputMessage="1" showErrorMessage="1" errorTitle="Errore" error="Scegliere voce dalla lista." xr:uid="{C86D8D2A-9990-4E8F-B695-71FFA3B57FDA}">
          <x14:formula1>
            <xm:f>LK_Gestori!$B$2:$B$15</xm:f>
          </x14:formula1>
          <xm:sqref>B4:F4</xm:sqref>
        </x14:dataValidation>
        <x14:dataValidation type="list" showInputMessage="1" showErrorMessage="1" errorTitle="Errore" error="Scegliere voce dalla lista." xr:uid="{BA26FA58-7D24-44E7-9186-4A42DFBD5600}">
          <x14:formula1>
            <xm:f>LK_Kita!$P$2:$P$18</xm:f>
          </x14:formula1>
          <xm:sqref>B3</xm:sqref>
        </x14:dataValidation>
        <x14:dataValidation type="list" showInputMessage="1" showErrorMessage="1" xr:uid="{927E02B0-480C-4222-BA9C-747392A5294C}">
          <x14:formula1>
            <xm:f>'art kita'!$A$1:$A$2</xm:f>
          </x14:formula1>
          <xm:sqref>C8:C70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F3081-B487-44A1-ADB4-348A4DEE0B0D}">
  <dimension ref="A1:J71"/>
  <sheetViews>
    <sheetView tabSelected="1" workbookViewId="0">
      <selection activeCell="H10" sqref="H10"/>
    </sheetView>
  </sheetViews>
  <sheetFormatPr defaultColWidth="11.42578125" defaultRowHeight="15"/>
  <cols>
    <col min="1" max="2" width="20.7109375" customWidth="1"/>
    <col min="3" max="10" width="15.7109375" customWidth="1"/>
  </cols>
  <sheetData>
    <row r="1" spans="1:10" ht="60.75" customHeight="1">
      <c r="A1" s="20" t="s">
        <v>0</v>
      </c>
      <c r="B1" s="21"/>
      <c r="C1" s="21"/>
      <c r="D1" s="21"/>
      <c r="E1" s="21"/>
      <c r="F1" s="21"/>
      <c r="G1" s="21"/>
      <c r="H1" s="21"/>
      <c r="I1" s="21"/>
      <c r="J1" s="21"/>
    </row>
    <row r="2" spans="1:10" ht="15.75" thickBot="1"/>
    <row r="3" spans="1:10" ht="15" customHeight="1" thickBot="1">
      <c r="A3" s="10" t="s">
        <v>1</v>
      </c>
      <c r="B3" s="22" t="s">
        <v>2</v>
      </c>
      <c r="C3" s="23"/>
      <c r="D3" s="23"/>
      <c r="E3" s="23"/>
      <c r="F3" s="24"/>
      <c r="H3" s="15">
        <v>2019</v>
      </c>
    </row>
    <row r="4" spans="1:10" ht="15" customHeight="1" thickBot="1">
      <c r="A4" s="10" t="s">
        <v>4</v>
      </c>
      <c r="B4" s="22" t="s">
        <v>5</v>
      </c>
      <c r="C4" s="23"/>
      <c r="D4" s="23"/>
      <c r="E4" s="23"/>
      <c r="F4" s="24"/>
    </row>
    <row r="6" spans="1:10" ht="33" customHeight="1">
      <c r="A6" s="25" t="s">
        <v>6</v>
      </c>
      <c r="B6" s="25"/>
      <c r="C6" s="26" t="s">
        <v>7</v>
      </c>
      <c r="D6" s="26" t="s">
        <v>8</v>
      </c>
      <c r="E6" s="26" t="s">
        <v>9</v>
      </c>
      <c r="F6" s="26" t="s">
        <v>10</v>
      </c>
      <c r="G6" s="33" t="s">
        <v>31</v>
      </c>
      <c r="H6" s="34"/>
      <c r="I6" s="35"/>
      <c r="J6" s="26" t="s">
        <v>32</v>
      </c>
    </row>
    <row r="7" spans="1:10" ht="93.75" customHeight="1">
      <c r="A7" s="11" t="s">
        <v>11</v>
      </c>
      <c r="B7" s="11" t="s">
        <v>12</v>
      </c>
      <c r="C7" s="26"/>
      <c r="D7" s="26"/>
      <c r="E7" s="26"/>
      <c r="F7" s="26"/>
      <c r="G7" s="13" t="s">
        <v>33</v>
      </c>
      <c r="H7" s="13" t="s">
        <v>34</v>
      </c>
      <c r="I7" s="13" t="s">
        <v>35</v>
      </c>
      <c r="J7" s="26"/>
    </row>
    <row r="8" spans="1:10">
      <c r="A8" s="12" t="s">
        <v>36</v>
      </c>
      <c r="B8" s="12" t="s">
        <v>37</v>
      </c>
      <c r="C8" s="12" t="s">
        <v>25</v>
      </c>
      <c r="D8" s="12"/>
      <c r="E8" s="16">
        <v>43102</v>
      </c>
      <c r="F8" s="19" t="s">
        <v>38</v>
      </c>
      <c r="G8" s="12"/>
      <c r="H8" s="12"/>
      <c r="I8" s="12"/>
      <c r="J8" s="12"/>
    </row>
    <row r="9" spans="1:10">
      <c r="A9" s="12" t="s">
        <v>39</v>
      </c>
      <c r="B9" s="12" t="s">
        <v>40</v>
      </c>
      <c r="C9" s="12" t="s">
        <v>25</v>
      </c>
      <c r="D9" s="12"/>
      <c r="E9" s="16">
        <v>43108</v>
      </c>
      <c r="F9" s="16">
        <v>43708</v>
      </c>
      <c r="G9" s="12"/>
      <c r="H9" s="12"/>
      <c r="I9" s="12"/>
      <c r="J9" s="12"/>
    </row>
    <row r="10" spans="1:10">
      <c r="A10" s="12" t="s">
        <v>41</v>
      </c>
      <c r="B10" s="12" t="s">
        <v>42</v>
      </c>
      <c r="C10" s="12" t="s">
        <v>15</v>
      </c>
      <c r="D10" s="12" t="s">
        <v>16</v>
      </c>
      <c r="E10" s="16">
        <v>43227</v>
      </c>
      <c r="F10" s="16">
        <v>44074</v>
      </c>
      <c r="G10" s="17">
        <v>1159.75</v>
      </c>
      <c r="H10" s="12"/>
      <c r="I10" s="12"/>
      <c r="J10" s="17">
        <v>1013.58</v>
      </c>
    </row>
    <row r="11" spans="1:10">
      <c r="A11" s="12" t="s">
        <v>43</v>
      </c>
      <c r="B11" s="12" t="s">
        <v>44</v>
      </c>
      <c r="C11" s="12" t="s">
        <v>15</v>
      </c>
      <c r="D11" s="12" t="s">
        <v>16</v>
      </c>
      <c r="E11" s="16">
        <v>43353</v>
      </c>
      <c r="F11" s="16">
        <v>43679</v>
      </c>
      <c r="G11" s="18">
        <v>962</v>
      </c>
      <c r="H11" s="12"/>
      <c r="I11" s="12"/>
      <c r="J11" s="18">
        <v>3511.32</v>
      </c>
    </row>
    <row r="12" spans="1:10">
      <c r="A12" s="12" t="s">
        <v>45</v>
      </c>
      <c r="B12" s="12"/>
      <c r="C12" s="12" t="s">
        <v>25</v>
      </c>
      <c r="D12" s="12"/>
      <c r="E12" s="16">
        <v>43367</v>
      </c>
      <c r="F12" s="16">
        <v>43646</v>
      </c>
      <c r="G12" s="12"/>
      <c r="H12" s="12"/>
      <c r="I12" s="12"/>
      <c r="J12" s="12"/>
    </row>
    <row r="13" spans="1:10">
      <c r="A13" s="12" t="s">
        <v>46</v>
      </c>
      <c r="B13" s="12"/>
      <c r="C13" s="12" t="s">
        <v>15</v>
      </c>
      <c r="D13" s="12" t="s">
        <v>16</v>
      </c>
      <c r="E13" s="16">
        <v>43374</v>
      </c>
      <c r="F13" s="16">
        <v>44074</v>
      </c>
      <c r="G13" s="18">
        <v>1399</v>
      </c>
      <c r="H13" s="12"/>
      <c r="I13" s="12"/>
      <c r="J13" s="18">
        <v>2622.53</v>
      </c>
    </row>
    <row r="14" spans="1:10">
      <c r="A14" s="12" t="s">
        <v>47</v>
      </c>
      <c r="B14" s="12"/>
      <c r="C14" s="12" t="s">
        <v>25</v>
      </c>
      <c r="D14" s="12"/>
      <c r="E14" s="16">
        <v>43374</v>
      </c>
      <c r="F14" s="16">
        <v>44074</v>
      </c>
      <c r="G14" s="12"/>
      <c r="H14" s="12"/>
      <c r="I14" s="12"/>
      <c r="J14" s="12"/>
    </row>
    <row r="15" spans="1:10">
      <c r="A15" s="12" t="s">
        <v>48</v>
      </c>
      <c r="B15" s="12"/>
      <c r="C15" s="12" t="s">
        <v>25</v>
      </c>
      <c r="D15" s="12"/>
      <c r="E15" s="16">
        <v>43479</v>
      </c>
      <c r="F15" s="16">
        <v>43644</v>
      </c>
      <c r="G15" s="12"/>
      <c r="H15" s="12"/>
      <c r="I15" s="12"/>
      <c r="J15" s="12"/>
    </row>
    <row r="16" spans="1:10">
      <c r="A16" s="12" t="s">
        <v>49</v>
      </c>
      <c r="B16" s="12"/>
      <c r="C16" s="12" t="s">
        <v>15</v>
      </c>
      <c r="D16" s="12" t="s">
        <v>16</v>
      </c>
      <c r="E16" s="16">
        <v>43535</v>
      </c>
      <c r="F16" s="16">
        <v>44439</v>
      </c>
      <c r="G16" s="17">
        <v>885.25</v>
      </c>
      <c r="H16" s="12"/>
      <c r="I16" s="12"/>
      <c r="J16" s="17">
        <v>776.03</v>
      </c>
    </row>
    <row r="17" spans="1:10">
      <c r="A17" s="12" t="s">
        <v>50</v>
      </c>
      <c r="B17" s="12"/>
      <c r="C17" s="12" t="s">
        <v>15</v>
      </c>
      <c r="D17" s="12" t="s">
        <v>16</v>
      </c>
      <c r="E17" s="16">
        <v>43535</v>
      </c>
      <c r="F17" s="16">
        <v>44439</v>
      </c>
      <c r="G17" s="18">
        <v>907.25</v>
      </c>
      <c r="H17" s="12"/>
      <c r="I17" s="12"/>
      <c r="J17" s="18">
        <v>791.38</v>
      </c>
    </row>
    <row r="18" spans="1:10">
      <c r="A18" s="12" t="s">
        <v>51</v>
      </c>
      <c r="B18" s="12"/>
      <c r="C18" s="12" t="s">
        <v>15</v>
      </c>
      <c r="D18" s="12" t="s">
        <v>16</v>
      </c>
      <c r="E18" s="16">
        <v>43542</v>
      </c>
      <c r="F18" s="16">
        <v>43677</v>
      </c>
      <c r="G18" s="17">
        <v>225.25</v>
      </c>
      <c r="H18" s="12"/>
      <c r="I18" s="12"/>
      <c r="J18" s="17">
        <v>822.16</v>
      </c>
    </row>
    <row r="19" spans="1:10">
      <c r="A19" s="12" t="s">
        <v>51</v>
      </c>
      <c r="B19" s="12"/>
      <c r="C19" s="12" t="s">
        <v>25</v>
      </c>
      <c r="D19" s="12"/>
      <c r="E19" s="16">
        <v>43542</v>
      </c>
      <c r="F19" s="16">
        <v>43677</v>
      </c>
      <c r="G19" s="12"/>
      <c r="H19" s="12"/>
      <c r="I19" s="12"/>
      <c r="J19" s="12"/>
    </row>
    <row r="20" spans="1:10">
      <c r="A20" s="12" t="s">
        <v>52</v>
      </c>
      <c r="B20" s="12"/>
      <c r="C20" s="12" t="s">
        <v>15</v>
      </c>
      <c r="D20" s="12" t="s">
        <v>16</v>
      </c>
      <c r="E20" s="16">
        <v>43605</v>
      </c>
      <c r="F20" s="16">
        <v>44439</v>
      </c>
      <c r="G20" s="17">
        <v>385.4</v>
      </c>
      <c r="H20" s="12"/>
      <c r="I20" s="12"/>
      <c r="J20" s="17">
        <v>1047.0899999999999</v>
      </c>
    </row>
    <row r="21" spans="1:10">
      <c r="A21" s="12" t="s">
        <v>53</v>
      </c>
      <c r="B21" s="12"/>
      <c r="C21" s="12" t="s">
        <v>25</v>
      </c>
      <c r="D21" s="12"/>
      <c r="E21" s="16">
        <v>43612</v>
      </c>
      <c r="F21" s="16">
        <v>43738</v>
      </c>
      <c r="G21" s="12"/>
      <c r="H21" s="12"/>
      <c r="I21" s="12"/>
      <c r="J21" s="12"/>
    </row>
    <row r="22" spans="1:10">
      <c r="A22" s="12" t="s">
        <v>54</v>
      </c>
      <c r="B22" s="12"/>
      <c r="C22" s="12" t="s">
        <v>15</v>
      </c>
      <c r="D22" s="12" t="s">
        <v>16</v>
      </c>
      <c r="E22" s="16">
        <v>43661</v>
      </c>
      <c r="F22" s="16">
        <v>44043</v>
      </c>
      <c r="G22" s="17">
        <v>498.75</v>
      </c>
      <c r="H22" s="12"/>
      <c r="I22" s="12"/>
      <c r="J22" s="17">
        <v>1820.44</v>
      </c>
    </row>
    <row r="23" spans="1:10">
      <c r="A23" s="12" t="s">
        <v>55</v>
      </c>
      <c r="B23" s="12"/>
      <c r="C23" s="12" t="s">
        <v>25</v>
      </c>
      <c r="D23" s="12"/>
      <c r="E23" s="16">
        <v>43675</v>
      </c>
      <c r="F23" s="16">
        <v>44439</v>
      </c>
      <c r="G23" s="12"/>
      <c r="H23" s="12"/>
      <c r="I23" s="12"/>
      <c r="J23" s="12"/>
    </row>
    <row r="24" spans="1:10">
      <c r="A24" s="12" t="s">
        <v>56</v>
      </c>
      <c r="B24" s="12"/>
      <c r="C24" s="12" t="s">
        <v>25</v>
      </c>
      <c r="D24" s="12"/>
      <c r="E24" s="16">
        <v>43717</v>
      </c>
      <c r="F24" s="16">
        <v>44074</v>
      </c>
      <c r="G24" s="17"/>
      <c r="H24" s="12"/>
      <c r="I24" s="12"/>
      <c r="J24" s="17"/>
    </row>
    <row r="25" spans="1:10">
      <c r="A25" s="12" t="s">
        <v>57</v>
      </c>
      <c r="B25" s="12"/>
      <c r="C25" s="12" t="s">
        <v>25</v>
      </c>
      <c r="D25" s="12"/>
      <c r="E25" s="16">
        <v>43731</v>
      </c>
      <c r="F25" s="16">
        <v>44804</v>
      </c>
      <c r="G25" s="18"/>
      <c r="H25" s="12"/>
      <c r="I25" s="12"/>
      <c r="J25" s="18"/>
    </row>
    <row r="26" spans="1:10">
      <c r="A26" s="12" t="s">
        <v>58</v>
      </c>
      <c r="B26" s="12"/>
      <c r="C26" s="12" t="s">
        <v>25</v>
      </c>
      <c r="D26" s="12"/>
      <c r="E26" s="16">
        <v>43739</v>
      </c>
      <c r="F26" s="16">
        <v>44439</v>
      </c>
      <c r="G26" s="17"/>
      <c r="H26" s="12"/>
      <c r="I26" s="12"/>
      <c r="J26" s="17"/>
    </row>
    <row r="27" spans="1:10">
      <c r="A27" s="12" t="s">
        <v>59</v>
      </c>
      <c r="B27" s="12"/>
      <c r="C27" s="12" t="s">
        <v>25</v>
      </c>
      <c r="D27" s="12"/>
      <c r="E27" s="16">
        <v>43759</v>
      </c>
      <c r="F27" s="16">
        <v>44439</v>
      </c>
      <c r="G27" s="18"/>
      <c r="H27" s="12"/>
      <c r="I27" s="12"/>
      <c r="J27" s="18"/>
    </row>
    <row r="28" spans="1:10">
      <c r="A28" s="12" t="s">
        <v>60</v>
      </c>
      <c r="B28" s="12"/>
      <c r="C28" s="12" t="s">
        <v>15</v>
      </c>
      <c r="D28" s="12" t="s">
        <v>16</v>
      </c>
      <c r="E28" s="16">
        <v>43773</v>
      </c>
      <c r="F28" s="16">
        <v>44804</v>
      </c>
      <c r="G28" s="17">
        <v>93.5</v>
      </c>
      <c r="H28" s="12"/>
      <c r="I28" s="12"/>
      <c r="J28" s="17">
        <v>341.28</v>
      </c>
    </row>
    <row r="29" spans="1:10">
      <c r="A29" s="12" t="s">
        <v>61</v>
      </c>
      <c r="B29" s="12"/>
      <c r="C29" s="12" t="s">
        <v>15</v>
      </c>
      <c r="D29" s="12" t="s">
        <v>16</v>
      </c>
      <c r="E29" s="16">
        <v>43773</v>
      </c>
      <c r="F29" s="16">
        <v>44804</v>
      </c>
      <c r="G29" s="18">
        <v>92.5</v>
      </c>
      <c r="H29" s="12"/>
      <c r="I29" s="12"/>
      <c r="J29" s="18">
        <v>83.25</v>
      </c>
    </row>
    <row r="30" spans="1:10">
      <c r="A30" s="12" t="s">
        <v>62</v>
      </c>
      <c r="B30" s="12"/>
      <c r="C30" s="12" t="s">
        <v>25</v>
      </c>
      <c r="D30" s="12"/>
      <c r="E30" s="16">
        <v>43773</v>
      </c>
      <c r="F30" s="16">
        <v>44074</v>
      </c>
      <c r="G30" s="17"/>
      <c r="H30" s="12"/>
      <c r="I30" s="12"/>
      <c r="J30" s="17"/>
    </row>
    <row r="31" spans="1:10">
      <c r="A31" s="12"/>
      <c r="B31" s="12"/>
      <c r="C31" s="12"/>
      <c r="D31" s="12"/>
      <c r="E31" s="12"/>
      <c r="F31" s="12"/>
      <c r="G31" s="12"/>
      <c r="H31" s="12"/>
      <c r="I31" s="12"/>
      <c r="J31" s="12"/>
    </row>
    <row r="32" spans="1:10">
      <c r="A32" s="12"/>
      <c r="B32" s="12"/>
      <c r="C32" s="12"/>
      <c r="D32" s="12"/>
      <c r="E32" s="12"/>
      <c r="F32" s="12"/>
      <c r="G32" s="12"/>
      <c r="H32" s="12"/>
      <c r="I32" s="12"/>
      <c r="J32" s="12"/>
    </row>
    <row r="33" spans="1:10">
      <c r="A33" s="12"/>
      <c r="B33" s="12"/>
      <c r="C33" s="12"/>
      <c r="D33" s="12"/>
      <c r="E33" s="12"/>
      <c r="F33" s="12"/>
      <c r="G33" s="12"/>
      <c r="H33" s="12"/>
      <c r="I33" s="12"/>
      <c r="J33" s="12"/>
    </row>
    <row r="34" spans="1:10">
      <c r="A34" s="12"/>
      <c r="B34" s="12"/>
      <c r="C34" s="12"/>
      <c r="D34" s="12"/>
      <c r="E34" s="12"/>
      <c r="F34" s="12"/>
      <c r="G34" s="12"/>
      <c r="H34" s="12"/>
      <c r="I34" s="12"/>
      <c r="J34" s="12"/>
    </row>
    <row r="35" spans="1:10">
      <c r="A35" s="12"/>
      <c r="B35" s="12"/>
      <c r="C35" s="12"/>
      <c r="D35" s="12"/>
      <c r="E35" s="12"/>
      <c r="F35" s="12"/>
      <c r="G35" s="12"/>
      <c r="H35" s="12"/>
      <c r="I35" s="12"/>
      <c r="J35" s="12"/>
    </row>
    <row r="36" spans="1:10">
      <c r="A36" s="12"/>
      <c r="B36" s="12"/>
      <c r="C36" s="12"/>
      <c r="D36" s="12"/>
      <c r="E36" s="12"/>
      <c r="F36" s="12"/>
      <c r="G36" s="12"/>
      <c r="H36" s="12"/>
      <c r="I36" s="12"/>
      <c r="J36" s="12"/>
    </row>
    <row r="37" spans="1:10">
      <c r="A37" s="12"/>
      <c r="B37" s="12"/>
      <c r="C37" s="12"/>
      <c r="D37" s="12"/>
      <c r="E37" s="12"/>
      <c r="F37" s="12"/>
      <c r="G37" s="12"/>
      <c r="H37" s="12"/>
      <c r="I37" s="12"/>
      <c r="J37" s="12"/>
    </row>
    <row r="38" spans="1:10">
      <c r="A38" s="12"/>
      <c r="B38" s="12"/>
      <c r="C38" s="12"/>
      <c r="D38" s="12"/>
      <c r="E38" s="12"/>
      <c r="F38" s="12"/>
      <c r="G38" s="12"/>
      <c r="H38" s="12"/>
      <c r="I38" s="12"/>
      <c r="J38" s="12"/>
    </row>
    <row r="39" spans="1:10">
      <c r="A39" s="12"/>
      <c r="B39" s="12"/>
      <c r="C39" s="12"/>
      <c r="D39" s="12"/>
      <c r="E39" s="12"/>
      <c r="F39" s="12"/>
      <c r="G39" s="12"/>
      <c r="H39" s="12"/>
      <c r="I39" s="12"/>
      <c r="J39" s="12"/>
    </row>
    <row r="40" spans="1:10">
      <c r="A40" s="12"/>
      <c r="B40" s="12"/>
      <c r="C40" s="12"/>
      <c r="D40" s="12"/>
      <c r="E40" s="12"/>
      <c r="F40" s="12"/>
      <c r="G40" s="12"/>
      <c r="H40" s="12"/>
      <c r="I40" s="12"/>
      <c r="J40" s="12"/>
    </row>
    <row r="41" spans="1:10">
      <c r="A41" s="12"/>
      <c r="B41" s="12"/>
      <c r="C41" s="12"/>
      <c r="D41" s="12"/>
      <c r="E41" s="12"/>
      <c r="F41" s="12"/>
      <c r="G41" s="12"/>
      <c r="H41" s="12"/>
      <c r="I41" s="12"/>
      <c r="J41" s="12"/>
    </row>
    <row r="42" spans="1:10">
      <c r="A42" s="12"/>
      <c r="B42" s="12"/>
      <c r="C42" s="12"/>
      <c r="D42" s="12"/>
      <c r="E42" s="12"/>
      <c r="F42" s="12"/>
      <c r="G42" s="12"/>
      <c r="H42" s="12"/>
      <c r="I42" s="12"/>
      <c r="J42" s="12"/>
    </row>
    <row r="43" spans="1:10">
      <c r="A43" s="12"/>
      <c r="B43" s="12"/>
      <c r="C43" s="12"/>
      <c r="D43" s="12"/>
      <c r="E43" s="12"/>
      <c r="F43" s="12"/>
      <c r="G43" s="12"/>
      <c r="H43" s="12"/>
      <c r="I43" s="12"/>
      <c r="J43" s="12"/>
    </row>
    <row r="44" spans="1:10">
      <c r="A44" s="12"/>
      <c r="B44" s="12"/>
      <c r="C44" s="12"/>
      <c r="D44" s="12"/>
      <c r="E44" s="12"/>
      <c r="F44" s="12"/>
      <c r="G44" s="12"/>
      <c r="H44" s="12"/>
      <c r="I44" s="12"/>
      <c r="J44" s="12"/>
    </row>
    <row r="45" spans="1:10">
      <c r="A45" s="12"/>
      <c r="B45" s="12"/>
      <c r="C45" s="12"/>
      <c r="D45" s="12"/>
      <c r="E45" s="12"/>
      <c r="F45" s="12"/>
      <c r="G45" s="12"/>
      <c r="H45" s="12"/>
      <c r="I45" s="12"/>
      <c r="J45" s="12"/>
    </row>
    <row r="46" spans="1:10">
      <c r="A46" s="12"/>
      <c r="B46" s="12"/>
      <c r="C46" s="12"/>
      <c r="D46" s="12"/>
      <c r="E46" s="12"/>
      <c r="F46" s="12"/>
      <c r="G46" s="12"/>
      <c r="H46" s="12"/>
      <c r="I46" s="12"/>
      <c r="J46" s="12"/>
    </row>
    <row r="47" spans="1:10">
      <c r="A47" s="12"/>
      <c r="B47" s="12"/>
      <c r="C47" s="12"/>
      <c r="D47" s="12"/>
      <c r="E47" s="12"/>
      <c r="F47" s="12"/>
      <c r="G47" s="12"/>
      <c r="H47" s="12"/>
      <c r="I47" s="12"/>
      <c r="J47" s="12"/>
    </row>
    <row r="48" spans="1:10">
      <c r="A48" s="12"/>
      <c r="B48" s="12"/>
      <c r="C48" s="12"/>
      <c r="D48" s="12"/>
      <c r="E48" s="12"/>
      <c r="F48" s="12"/>
      <c r="G48" s="12"/>
      <c r="H48" s="12"/>
      <c r="I48" s="12"/>
      <c r="J48" s="12"/>
    </row>
    <row r="49" spans="1:10">
      <c r="A49" s="12"/>
      <c r="B49" s="12"/>
      <c r="C49" s="12"/>
      <c r="D49" s="12"/>
      <c r="E49" s="12"/>
      <c r="F49" s="12"/>
      <c r="G49" s="12"/>
      <c r="H49" s="12"/>
      <c r="I49" s="12"/>
      <c r="J49" s="12"/>
    </row>
    <row r="50" spans="1:10">
      <c r="A50" s="12"/>
      <c r="B50" s="12"/>
      <c r="C50" s="12"/>
      <c r="D50" s="12"/>
      <c r="E50" s="12"/>
      <c r="F50" s="12"/>
      <c r="G50" s="12"/>
      <c r="H50" s="12"/>
      <c r="I50" s="12"/>
      <c r="J50" s="12"/>
    </row>
    <row r="51" spans="1:10">
      <c r="A51" s="12"/>
      <c r="B51" s="12"/>
      <c r="C51" s="12"/>
      <c r="D51" s="12"/>
      <c r="E51" s="12"/>
      <c r="F51" s="12"/>
      <c r="G51" s="12"/>
      <c r="H51" s="12"/>
      <c r="I51" s="12"/>
      <c r="J51" s="12"/>
    </row>
    <row r="52" spans="1:10">
      <c r="A52" s="12"/>
      <c r="B52" s="12"/>
      <c r="C52" s="12"/>
      <c r="D52" s="12"/>
      <c r="E52" s="12"/>
      <c r="F52" s="12"/>
      <c r="G52" s="12"/>
      <c r="H52" s="12"/>
      <c r="I52" s="12"/>
      <c r="J52" s="12"/>
    </row>
    <row r="53" spans="1:10">
      <c r="A53" s="12"/>
      <c r="B53" s="12"/>
      <c r="C53" s="12"/>
      <c r="D53" s="12"/>
      <c r="E53" s="12"/>
      <c r="F53" s="12"/>
      <c r="G53" s="12"/>
      <c r="H53" s="12"/>
      <c r="I53" s="12"/>
      <c r="J53" s="12"/>
    </row>
    <row r="54" spans="1:10">
      <c r="A54" s="12"/>
      <c r="B54" s="12"/>
      <c r="C54" s="12"/>
      <c r="D54" s="12"/>
      <c r="E54" s="12"/>
      <c r="F54" s="12"/>
      <c r="G54" s="12"/>
      <c r="H54" s="12"/>
      <c r="I54" s="12"/>
      <c r="J54" s="12"/>
    </row>
    <row r="55" spans="1:10">
      <c r="A55" s="12"/>
      <c r="B55" s="12"/>
      <c r="C55" s="12"/>
      <c r="D55" s="12"/>
      <c r="E55" s="12"/>
      <c r="F55" s="12"/>
      <c r="G55" s="12"/>
      <c r="H55" s="12"/>
      <c r="I55" s="12"/>
      <c r="J55" s="12"/>
    </row>
    <row r="56" spans="1:10">
      <c r="A56" s="12"/>
      <c r="B56" s="12"/>
      <c r="C56" s="12"/>
      <c r="D56" s="12"/>
      <c r="E56" s="12"/>
      <c r="F56" s="12"/>
      <c r="G56" s="12"/>
      <c r="H56" s="12"/>
      <c r="I56" s="12"/>
      <c r="J56" s="12"/>
    </row>
    <row r="57" spans="1:10">
      <c r="A57" s="12"/>
      <c r="B57" s="12"/>
      <c r="C57" s="12"/>
      <c r="D57" s="12"/>
      <c r="E57" s="12"/>
      <c r="F57" s="12"/>
      <c r="G57" s="12"/>
      <c r="H57" s="12"/>
      <c r="I57" s="12"/>
      <c r="J57" s="12"/>
    </row>
    <row r="58" spans="1:10">
      <c r="A58" s="12"/>
      <c r="B58" s="12"/>
      <c r="C58" s="12"/>
      <c r="D58" s="12"/>
      <c r="E58" s="12"/>
      <c r="F58" s="12"/>
      <c r="G58" s="12"/>
      <c r="H58" s="12"/>
      <c r="I58" s="12"/>
      <c r="J58" s="12"/>
    </row>
    <row r="59" spans="1:10">
      <c r="A59" s="12"/>
      <c r="B59" s="12"/>
      <c r="C59" s="12"/>
      <c r="D59" s="12"/>
      <c r="E59" s="12"/>
      <c r="F59" s="12"/>
      <c r="G59" s="12"/>
      <c r="H59" s="12"/>
      <c r="I59" s="12"/>
      <c r="J59" s="12"/>
    </row>
    <row r="60" spans="1:10">
      <c r="A60" s="12"/>
      <c r="B60" s="12"/>
      <c r="C60" s="12"/>
      <c r="D60" s="12"/>
      <c r="E60" s="12"/>
      <c r="F60" s="12"/>
      <c r="G60" s="12"/>
      <c r="H60" s="12"/>
      <c r="I60" s="12"/>
      <c r="J60" s="12"/>
    </row>
    <row r="61" spans="1:10">
      <c r="A61" s="12"/>
      <c r="B61" s="12"/>
      <c r="C61" s="12"/>
      <c r="D61" s="12"/>
      <c r="E61" s="12"/>
      <c r="F61" s="12"/>
      <c r="G61" s="12"/>
      <c r="H61" s="12"/>
      <c r="I61" s="12"/>
      <c r="J61" s="12"/>
    </row>
    <row r="62" spans="1:10">
      <c r="A62" s="12"/>
      <c r="B62" s="12"/>
      <c r="C62" s="12"/>
      <c r="D62" s="12"/>
      <c r="E62" s="12"/>
      <c r="F62" s="12"/>
      <c r="G62" s="12"/>
      <c r="H62" s="12"/>
      <c r="I62" s="12"/>
      <c r="J62" s="12"/>
    </row>
    <row r="63" spans="1:10">
      <c r="A63" s="12"/>
      <c r="B63" s="12"/>
      <c r="C63" s="12"/>
      <c r="D63" s="12"/>
      <c r="E63" s="12"/>
      <c r="F63" s="12"/>
      <c r="G63" s="12"/>
      <c r="H63" s="12"/>
      <c r="I63" s="12"/>
      <c r="J63" s="12"/>
    </row>
    <row r="64" spans="1:10">
      <c r="A64" s="12"/>
      <c r="B64" s="12"/>
      <c r="C64" s="12"/>
      <c r="D64" s="12"/>
      <c r="E64" s="12"/>
      <c r="F64" s="12"/>
      <c r="G64" s="12"/>
      <c r="H64" s="12"/>
      <c r="I64" s="12"/>
      <c r="J64" s="12"/>
    </row>
    <row r="65" spans="1:10">
      <c r="A65" s="12"/>
      <c r="B65" s="12"/>
      <c r="C65" s="12"/>
      <c r="D65" s="12"/>
      <c r="E65" s="12"/>
      <c r="F65" s="12"/>
      <c r="G65" s="12"/>
      <c r="H65" s="12"/>
      <c r="I65" s="12"/>
      <c r="J65" s="12"/>
    </row>
    <row r="66" spans="1:10">
      <c r="A66" s="12"/>
      <c r="B66" s="12"/>
      <c r="C66" s="12"/>
      <c r="D66" s="12"/>
      <c r="E66" s="12"/>
      <c r="F66" s="12"/>
      <c r="G66" s="12"/>
      <c r="H66" s="12"/>
      <c r="I66" s="12"/>
      <c r="J66" s="12"/>
    </row>
    <row r="67" spans="1:10">
      <c r="A67" s="12"/>
      <c r="B67" s="12"/>
      <c r="C67" s="12"/>
      <c r="D67" s="12"/>
      <c r="E67" s="12"/>
      <c r="F67" s="12"/>
      <c r="G67" s="12"/>
      <c r="H67" s="12"/>
      <c r="I67" s="12"/>
      <c r="J67" s="12"/>
    </row>
    <row r="68" spans="1:10">
      <c r="A68" s="12"/>
      <c r="B68" s="12"/>
      <c r="C68" s="12"/>
      <c r="D68" s="12"/>
      <c r="E68" s="12"/>
      <c r="F68" s="12"/>
      <c r="G68" s="12"/>
      <c r="H68" s="12"/>
      <c r="I68" s="12"/>
      <c r="J68" s="12"/>
    </row>
    <row r="69" spans="1:10">
      <c r="A69" s="12"/>
      <c r="B69" s="12"/>
      <c r="C69" s="12"/>
      <c r="D69" s="12"/>
      <c r="E69" s="12"/>
      <c r="F69" s="12"/>
      <c r="G69" s="12"/>
      <c r="H69" s="12"/>
      <c r="I69" s="12"/>
      <c r="J69" s="12"/>
    </row>
    <row r="70" spans="1:10">
      <c r="A70" s="12"/>
      <c r="B70" s="12"/>
      <c r="C70" s="12"/>
      <c r="D70" s="12"/>
      <c r="E70" s="12"/>
      <c r="F70" s="12"/>
      <c r="G70" s="12"/>
      <c r="H70" s="12"/>
      <c r="I70" s="12"/>
      <c r="J70" s="12"/>
    </row>
    <row r="71" spans="1:10">
      <c r="I71" s="14">
        <f>SUM(I8:I70)</f>
        <v>0</v>
      </c>
      <c r="J71" s="14">
        <f>SUM(J8:J70)</f>
        <v>12829.060000000001</v>
      </c>
    </row>
  </sheetData>
  <mergeCells count="10">
    <mergeCell ref="A1:J1"/>
    <mergeCell ref="B3:F3"/>
    <mergeCell ref="B4:F4"/>
    <mergeCell ref="A6:B6"/>
    <mergeCell ref="C6:C7"/>
    <mergeCell ref="D6:D7"/>
    <mergeCell ref="E6:E7"/>
    <mergeCell ref="F6:F7"/>
    <mergeCell ref="J6:J7"/>
    <mergeCell ref="G6:I6"/>
  </mergeCells>
  <conditionalFormatting sqref="B3">
    <cfRule type="expression" dxfId="1" priority="2">
      <formula>IF(AND(ISBLANK(B3)),TRUE,FALSE)</formula>
    </cfRule>
  </conditionalFormatting>
  <conditionalFormatting sqref="B4">
    <cfRule type="expression" dxfId="0" priority="1">
      <formula>IF(AND(ISBLANK(B4)),TRUE,FALSE)</formula>
    </cfRule>
  </conditionalFormatting>
  <pageMargins left="0.7" right="0.7" top="0.78740157499999996" bottom="0.78740157499999996" header="0.3" footer="0.3"/>
  <pageSetup paperSize="9" orientation="portrait" r:id="rId1"/>
  <customProperties>
    <customPr name="EpmWorksheetKeyString_GUID" r:id="rId2"/>
  </customPropertie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InputMessage="1" showErrorMessage="1" errorTitle="Errore" error="Scegliere voce dalla lista." xr:uid="{452FF9D8-4D4B-418E-AD93-F21BE00946A9}">
          <x14:formula1>
            <xm:f>LK_Kita!$P$2:$P$18</xm:f>
          </x14:formula1>
          <xm:sqref>B3</xm:sqref>
        </x14:dataValidation>
        <x14:dataValidation type="list" showInputMessage="1" showErrorMessage="1" errorTitle="Errore" error="Scegliere voce dalla lista." xr:uid="{D3CC3DFE-E2A2-44B3-8396-C29452E9B7FE}">
          <x14:formula1>
            <xm:f>LK_Gestori!$B$2:$B$15</xm:f>
          </x14:formula1>
          <xm:sqref>B4:H4</xm:sqref>
        </x14:dataValidation>
        <x14:dataValidation type="list" showInputMessage="1" showErrorMessage="1" xr:uid="{C6A32354-472B-4E73-B8A9-A6DC936B7525}">
          <x14:formula1>
            <xm:f>LK_Comuni!$E$2:$E$118</xm:f>
          </x14:formula1>
          <xm:sqref>D8:D70</xm:sqref>
        </x14:dataValidation>
        <x14:dataValidation type="list" showInputMessage="1" showErrorMessage="1" xr:uid="{5C483561-2892-4F14-9655-57AC53E8F614}">
          <x14:formula1>
            <xm:f>'art kita'!$A$1:$A$2</xm:f>
          </x14:formula1>
          <xm:sqref>C8:C70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972E8-A1FD-4CC1-8353-87877C293F25}">
  <sheetPr codeName="Tabelle2">
    <pageSetUpPr fitToPage="1"/>
  </sheetPr>
  <dimension ref="A1:A20"/>
  <sheetViews>
    <sheetView zoomScaleNormal="100" workbookViewId="0">
      <selection activeCell="B1" sqref="B1"/>
    </sheetView>
  </sheetViews>
  <sheetFormatPr defaultColWidth="9.140625" defaultRowHeight="15"/>
  <sheetData>
    <row r="1" spans="1:1">
      <c r="A1" t="s">
        <v>25</v>
      </c>
    </row>
    <row r="2" spans="1:1">
      <c r="A2" t="s">
        <v>15</v>
      </c>
    </row>
    <row r="10" spans="1:1" s="1" customFormat="1"/>
    <row r="11" spans="1:1" s="1" customFormat="1"/>
    <row r="19" s="1" customFormat="1"/>
    <row r="20" s="1" customFormat="1"/>
  </sheetData>
  <pageMargins left="0.70866141732283472" right="0.70866141732283472" top="0.74803149606299213" bottom="0.74803149606299213" header="0.31496062992125984" footer="0.31496062992125984"/>
  <pageSetup paperSize="8" scale="66" orientation="landscape" r:id="rId1"/>
  <customProperties>
    <customPr name="EpmWorksheetKeyString_GUID" r:id="rId2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4A9796-B295-4D4A-91A9-FA9FEEC4BAC9}">
  <sheetPr codeName="Tabelle3"/>
  <dimension ref="A1:T18"/>
  <sheetViews>
    <sheetView topLeftCell="M1" workbookViewId="0">
      <selection activeCell="P19" sqref="P19"/>
    </sheetView>
  </sheetViews>
  <sheetFormatPr defaultColWidth="9.140625" defaultRowHeight="15"/>
  <cols>
    <col min="1" max="1" width="19.140625" style="4" bestFit="1" customWidth="1"/>
    <col min="2" max="2" width="20.7109375" style="4" bestFit="1" customWidth="1"/>
    <col min="3" max="3" width="21.85546875" style="4" customWidth="1"/>
    <col min="4" max="4" width="14.140625" style="4" bestFit="1" customWidth="1"/>
    <col min="5" max="6" width="22.85546875" style="4" customWidth="1"/>
    <col min="7" max="7" width="25.28515625" style="4" customWidth="1"/>
    <col min="8" max="8" width="28.42578125" style="4" customWidth="1"/>
    <col min="9" max="9" width="19.7109375" style="4" bestFit="1" customWidth="1"/>
    <col min="10" max="10" width="20.42578125" style="4" bestFit="1" customWidth="1"/>
    <col min="11" max="11" width="14.85546875" style="4" bestFit="1" customWidth="1"/>
    <col min="12" max="12" width="15.7109375" style="4" bestFit="1" customWidth="1"/>
    <col min="13" max="13" width="15.7109375" style="4" customWidth="1"/>
    <col min="14" max="14" width="64.85546875" style="4" customWidth="1"/>
    <col min="15" max="15" width="13.7109375" style="4" bestFit="1" customWidth="1"/>
    <col min="16" max="16" width="64.85546875" style="4" bestFit="1" customWidth="1"/>
    <col min="17" max="17" width="67.85546875" style="4" bestFit="1" customWidth="1"/>
    <col min="18" max="18" width="19.28515625" bestFit="1" customWidth="1"/>
  </cols>
  <sheetData>
    <row r="1" spans="1:20">
      <c r="A1" s="3" t="s">
        <v>63</v>
      </c>
      <c r="B1" s="3" t="s">
        <v>64</v>
      </c>
      <c r="C1" s="3" t="s">
        <v>65</v>
      </c>
      <c r="D1" s="3" t="s">
        <v>66</v>
      </c>
      <c r="E1" s="3" t="s">
        <v>67</v>
      </c>
      <c r="F1" s="3" t="s">
        <v>68</v>
      </c>
      <c r="G1" s="3" t="s">
        <v>69</v>
      </c>
      <c r="H1" s="3" t="s">
        <v>70</v>
      </c>
      <c r="I1" s="3" t="s">
        <v>71</v>
      </c>
      <c r="J1" s="3" t="s">
        <v>72</v>
      </c>
      <c r="K1" s="3" t="s">
        <v>73</v>
      </c>
      <c r="L1" s="3" t="s">
        <v>74</v>
      </c>
      <c r="M1" s="3" t="s">
        <v>75</v>
      </c>
      <c r="N1" s="3" t="s">
        <v>76</v>
      </c>
      <c r="O1" s="3" t="s">
        <v>77</v>
      </c>
      <c r="P1" s="3" t="s">
        <v>78</v>
      </c>
      <c r="Q1" s="3" t="s">
        <v>79</v>
      </c>
      <c r="R1" s="3" t="s">
        <v>80</v>
      </c>
    </row>
    <row r="2" spans="1:20">
      <c r="A2" s="4" t="s">
        <v>81</v>
      </c>
      <c r="B2" s="4" t="s">
        <v>82</v>
      </c>
      <c r="C2" s="4" t="s">
        <v>83</v>
      </c>
      <c r="D2" s="4" t="s">
        <v>84</v>
      </c>
      <c r="E2" s="4" t="s">
        <v>85</v>
      </c>
      <c r="F2" s="4" t="s">
        <v>85</v>
      </c>
      <c r="G2" s="4" t="s">
        <v>86</v>
      </c>
      <c r="H2" s="4" t="s">
        <v>87</v>
      </c>
      <c r="I2" s="4" t="s">
        <v>88</v>
      </c>
      <c r="J2" s="4" t="s">
        <v>89</v>
      </c>
      <c r="K2" s="4" t="s">
        <v>25</v>
      </c>
      <c r="L2" s="4" t="s">
        <v>90</v>
      </c>
      <c r="M2" s="2">
        <v>17</v>
      </c>
      <c r="N2" s="5" t="s">
        <v>91</v>
      </c>
      <c r="O2" s="4" t="s">
        <v>92</v>
      </c>
      <c r="P2" s="4" t="s">
        <v>91</v>
      </c>
      <c r="Q2" s="4" t="s">
        <v>93</v>
      </c>
      <c r="R2" s="4">
        <v>1</v>
      </c>
    </row>
    <row r="3" spans="1:20">
      <c r="A3" s="4" t="s">
        <v>81</v>
      </c>
      <c r="B3" s="4" t="s">
        <v>82</v>
      </c>
      <c r="C3" s="4" t="s">
        <v>83</v>
      </c>
      <c r="D3" s="4" t="s">
        <v>94</v>
      </c>
      <c r="E3" s="4" t="s">
        <v>95</v>
      </c>
      <c r="F3" s="4" t="s">
        <v>95</v>
      </c>
      <c r="G3" s="4" t="s">
        <v>96</v>
      </c>
      <c r="H3" s="4" t="s">
        <v>97</v>
      </c>
      <c r="I3" s="4" t="s">
        <v>88</v>
      </c>
      <c r="J3" s="4" t="s">
        <v>89</v>
      </c>
      <c r="K3" s="4" t="s">
        <v>25</v>
      </c>
      <c r="L3" s="4" t="s">
        <v>90</v>
      </c>
      <c r="M3" s="5">
        <v>16</v>
      </c>
      <c r="N3" s="5" t="s">
        <v>98</v>
      </c>
      <c r="O3" s="4" t="s">
        <v>99</v>
      </c>
      <c r="P3" s="4" t="s">
        <v>98</v>
      </c>
      <c r="Q3" s="4" t="s">
        <v>100</v>
      </c>
      <c r="R3" s="4">
        <v>1</v>
      </c>
    </row>
    <row r="4" spans="1:20">
      <c r="A4" s="4" t="s">
        <v>81</v>
      </c>
      <c r="B4" s="4" t="s">
        <v>82</v>
      </c>
      <c r="C4" s="4" t="s">
        <v>83</v>
      </c>
      <c r="D4" s="4" t="s">
        <v>94</v>
      </c>
      <c r="E4" s="4" t="s">
        <v>95</v>
      </c>
      <c r="F4" s="4" t="s">
        <v>95</v>
      </c>
      <c r="G4" s="4" t="s">
        <v>101</v>
      </c>
      <c r="H4" s="4" t="s">
        <v>102</v>
      </c>
      <c r="I4" s="4" t="s">
        <v>88</v>
      </c>
      <c r="J4" s="4" t="s">
        <v>89</v>
      </c>
      <c r="K4" s="4" t="s">
        <v>25</v>
      </c>
      <c r="L4" s="4" t="s">
        <v>90</v>
      </c>
      <c r="M4" s="5">
        <v>16</v>
      </c>
      <c r="N4" s="5" t="s">
        <v>103</v>
      </c>
      <c r="O4" s="4" t="s">
        <v>99</v>
      </c>
      <c r="P4" s="4" t="s">
        <v>103</v>
      </c>
      <c r="Q4" s="4" t="s">
        <v>104</v>
      </c>
      <c r="R4" s="4">
        <v>1</v>
      </c>
    </row>
    <row r="5" spans="1:20">
      <c r="A5" s="4" t="s">
        <v>105</v>
      </c>
      <c r="B5" s="4" t="s">
        <v>106</v>
      </c>
      <c r="C5" s="4" t="s">
        <v>107</v>
      </c>
      <c r="D5" s="4" t="s">
        <v>108</v>
      </c>
      <c r="E5" s="4" t="s">
        <v>109</v>
      </c>
      <c r="F5" s="4" t="s">
        <v>109</v>
      </c>
      <c r="G5" s="4" t="s">
        <v>110</v>
      </c>
      <c r="H5" s="4" t="s">
        <v>111</v>
      </c>
      <c r="K5" s="4" t="s">
        <v>25</v>
      </c>
      <c r="L5" s="4" t="s">
        <v>90</v>
      </c>
      <c r="M5" s="5">
        <v>13</v>
      </c>
      <c r="N5" s="5" t="s">
        <v>112</v>
      </c>
      <c r="O5" s="4" t="s">
        <v>113</v>
      </c>
      <c r="P5" s="4" t="s">
        <v>112</v>
      </c>
      <c r="Q5" s="4" t="s">
        <v>114</v>
      </c>
      <c r="R5" s="4">
        <v>1</v>
      </c>
    </row>
    <row r="6" spans="1:20">
      <c r="A6" s="4" t="s">
        <v>105</v>
      </c>
      <c r="B6" s="4" t="s">
        <v>106</v>
      </c>
      <c r="C6" s="4" t="s">
        <v>107</v>
      </c>
      <c r="D6" s="4" t="s">
        <v>84</v>
      </c>
      <c r="E6" s="4" t="s">
        <v>85</v>
      </c>
      <c r="F6" s="4" t="s">
        <v>85</v>
      </c>
      <c r="G6" s="4" t="s">
        <v>115</v>
      </c>
      <c r="H6" s="4" t="s">
        <v>116</v>
      </c>
      <c r="K6" s="4" t="s">
        <v>25</v>
      </c>
      <c r="L6" s="4" t="s">
        <v>90</v>
      </c>
      <c r="M6" s="5">
        <v>16</v>
      </c>
      <c r="N6" s="5" t="s">
        <v>117</v>
      </c>
      <c r="O6" s="4" t="s">
        <v>118</v>
      </c>
      <c r="P6" s="4" t="s">
        <v>117</v>
      </c>
      <c r="Q6" s="4" t="s">
        <v>119</v>
      </c>
      <c r="R6" s="4">
        <v>1</v>
      </c>
    </row>
    <row r="7" spans="1:20">
      <c r="A7" s="4" t="s">
        <v>105</v>
      </c>
      <c r="B7" s="6" t="s">
        <v>106</v>
      </c>
      <c r="C7" s="6" t="s">
        <v>107</v>
      </c>
      <c r="D7" s="4" t="s">
        <v>120</v>
      </c>
      <c r="E7" s="6" t="s">
        <v>121</v>
      </c>
      <c r="F7" s="6" t="s">
        <v>121</v>
      </c>
      <c r="G7" t="s">
        <v>122</v>
      </c>
      <c r="H7" t="s">
        <v>123</v>
      </c>
      <c r="K7" s="4" t="s">
        <v>25</v>
      </c>
      <c r="L7" s="4" t="s">
        <v>90</v>
      </c>
      <c r="M7" s="5">
        <v>20</v>
      </c>
      <c r="N7" s="5" t="s">
        <v>124</v>
      </c>
      <c r="O7" s="4" t="s">
        <v>125</v>
      </c>
      <c r="P7" s="4" t="s">
        <v>124</v>
      </c>
      <c r="Q7" s="4" t="s">
        <v>126</v>
      </c>
      <c r="R7" s="4">
        <v>1</v>
      </c>
    </row>
    <row r="8" spans="1:20">
      <c r="A8" s="4" t="s">
        <v>105</v>
      </c>
      <c r="B8" s="4" t="s">
        <v>106</v>
      </c>
      <c r="C8" s="4" t="s">
        <v>107</v>
      </c>
      <c r="D8" s="4" t="s">
        <v>108</v>
      </c>
      <c r="E8" s="4" t="s">
        <v>109</v>
      </c>
      <c r="F8" s="4" t="s">
        <v>109</v>
      </c>
      <c r="G8" s="4" t="s">
        <v>127</v>
      </c>
      <c r="H8" s="4" t="s">
        <v>128</v>
      </c>
      <c r="K8" s="4" t="s">
        <v>25</v>
      </c>
      <c r="L8" s="4" t="s">
        <v>90</v>
      </c>
      <c r="M8" s="5">
        <v>17</v>
      </c>
      <c r="N8" s="5" t="s">
        <v>2</v>
      </c>
      <c r="O8" s="4" t="s">
        <v>129</v>
      </c>
      <c r="P8" s="4" t="s">
        <v>2</v>
      </c>
      <c r="Q8" s="4" t="s">
        <v>130</v>
      </c>
      <c r="R8" s="4">
        <v>1</v>
      </c>
    </row>
    <row r="9" spans="1:20">
      <c r="A9" s="4" t="s">
        <v>105</v>
      </c>
      <c r="B9" s="4" t="s">
        <v>106</v>
      </c>
      <c r="C9" s="4" t="s">
        <v>107</v>
      </c>
      <c r="D9" s="4" t="s">
        <v>131</v>
      </c>
      <c r="E9" s="4" t="s">
        <v>132</v>
      </c>
      <c r="F9" s="4" t="s">
        <v>132</v>
      </c>
      <c r="G9" s="4" t="s">
        <v>133</v>
      </c>
      <c r="H9" s="4" t="s">
        <v>134</v>
      </c>
      <c r="K9" s="4" t="s">
        <v>25</v>
      </c>
      <c r="L9" s="4" t="s">
        <v>90</v>
      </c>
      <c r="M9" s="2">
        <v>17</v>
      </c>
      <c r="N9" s="5" t="s">
        <v>135</v>
      </c>
      <c r="O9" s="4" t="s">
        <v>136</v>
      </c>
      <c r="P9" s="4" t="s">
        <v>135</v>
      </c>
      <c r="Q9" s="4" t="s">
        <v>137</v>
      </c>
      <c r="R9" s="4">
        <v>1</v>
      </c>
    </row>
    <row r="10" spans="1:20">
      <c r="A10" s="4" t="s">
        <v>105</v>
      </c>
      <c r="B10" s="4" t="s">
        <v>106</v>
      </c>
      <c r="C10" s="4" t="s">
        <v>107</v>
      </c>
      <c r="D10" s="4" t="s">
        <v>138</v>
      </c>
      <c r="E10" s="4" t="s">
        <v>139</v>
      </c>
      <c r="F10" s="4" t="s">
        <v>139</v>
      </c>
      <c r="G10" s="4" t="s">
        <v>140</v>
      </c>
      <c r="H10" s="4" t="s">
        <v>141</v>
      </c>
      <c r="K10" s="4" t="s">
        <v>25</v>
      </c>
      <c r="L10" s="4" t="s">
        <v>90</v>
      </c>
      <c r="M10" s="5">
        <v>14</v>
      </c>
      <c r="N10" s="5" t="s">
        <v>142</v>
      </c>
      <c r="O10" s="4" t="s">
        <v>143</v>
      </c>
      <c r="P10" s="4" t="s">
        <v>142</v>
      </c>
      <c r="Q10" s="4" t="s">
        <v>144</v>
      </c>
      <c r="R10" s="4">
        <v>1</v>
      </c>
    </row>
    <row r="11" spans="1:20">
      <c r="A11" s="4" t="s">
        <v>105</v>
      </c>
      <c r="B11" s="4" t="s">
        <v>106</v>
      </c>
      <c r="C11" s="4" t="s">
        <v>107</v>
      </c>
      <c r="D11" s="4" t="s">
        <v>131</v>
      </c>
      <c r="E11" s="4" t="s">
        <v>132</v>
      </c>
      <c r="F11" s="4" t="s">
        <v>132</v>
      </c>
      <c r="G11" s="4" t="s">
        <v>145</v>
      </c>
      <c r="H11" s="4" t="s">
        <v>146</v>
      </c>
      <c r="K11" s="4" t="s">
        <v>25</v>
      </c>
      <c r="L11" s="4" t="s">
        <v>90</v>
      </c>
      <c r="M11" s="5">
        <v>20</v>
      </c>
      <c r="N11" s="5" t="s">
        <v>147</v>
      </c>
      <c r="O11" s="4" t="s">
        <v>148</v>
      </c>
      <c r="P11" s="4" t="s">
        <v>147</v>
      </c>
      <c r="Q11" s="4" t="s">
        <v>149</v>
      </c>
      <c r="R11" s="4">
        <v>1</v>
      </c>
    </row>
    <row r="12" spans="1:20">
      <c r="A12" s="4" t="s">
        <v>105</v>
      </c>
      <c r="B12" s="4" t="s">
        <v>106</v>
      </c>
      <c r="C12" s="4" t="s">
        <v>107</v>
      </c>
      <c r="D12" s="4" t="s">
        <v>150</v>
      </c>
      <c r="E12" s="4" t="s">
        <v>151</v>
      </c>
      <c r="F12" s="4" t="s">
        <v>151</v>
      </c>
      <c r="G12" s="4" t="s">
        <v>152</v>
      </c>
      <c r="H12" s="4" t="s">
        <v>153</v>
      </c>
      <c r="K12" s="4" t="s">
        <v>25</v>
      </c>
      <c r="L12" s="4" t="s">
        <v>90</v>
      </c>
      <c r="M12" s="5">
        <v>20</v>
      </c>
      <c r="N12" s="5" t="s">
        <v>154</v>
      </c>
      <c r="O12" s="4" t="s">
        <v>155</v>
      </c>
      <c r="P12" s="4" t="s">
        <v>154</v>
      </c>
      <c r="Q12" s="4" t="s">
        <v>156</v>
      </c>
      <c r="R12" s="4">
        <v>1</v>
      </c>
    </row>
    <row r="13" spans="1:20" s="4" customFormat="1" ht="12.75">
      <c r="A13" s="4" t="s">
        <v>105</v>
      </c>
      <c r="B13" s="4" t="s">
        <v>106</v>
      </c>
      <c r="C13" s="4" t="s">
        <v>107</v>
      </c>
      <c r="D13" s="4" t="s">
        <v>131</v>
      </c>
      <c r="E13" s="4" t="s">
        <v>132</v>
      </c>
      <c r="F13" s="4" t="s">
        <v>132</v>
      </c>
      <c r="G13" s="4" t="s">
        <v>157</v>
      </c>
      <c r="H13" s="4" t="s">
        <v>158</v>
      </c>
      <c r="K13" s="4" t="s">
        <v>25</v>
      </c>
      <c r="L13" s="4" t="s">
        <v>90</v>
      </c>
      <c r="M13" s="5">
        <v>30</v>
      </c>
      <c r="N13" s="4" t="s">
        <v>159</v>
      </c>
      <c r="O13" s="4" t="s">
        <v>160</v>
      </c>
      <c r="P13" s="4" t="s">
        <v>159</v>
      </c>
      <c r="Q13" s="4" t="s">
        <v>161</v>
      </c>
      <c r="R13" s="4">
        <v>1</v>
      </c>
      <c r="S13" s="7"/>
      <c r="T13" s="7"/>
    </row>
    <row r="14" spans="1:20">
      <c r="A14" s="4" t="s">
        <v>105</v>
      </c>
      <c r="B14" s="4" t="s">
        <v>106</v>
      </c>
      <c r="C14" s="4" t="s">
        <v>107</v>
      </c>
      <c r="D14" s="4" t="s">
        <v>150</v>
      </c>
      <c r="E14" s="4" t="s">
        <v>151</v>
      </c>
      <c r="F14" s="4" t="s">
        <v>151</v>
      </c>
      <c r="G14" s="4" t="s">
        <v>162</v>
      </c>
      <c r="H14" s="4" t="s">
        <v>163</v>
      </c>
      <c r="K14" s="4" t="s">
        <v>25</v>
      </c>
      <c r="L14" s="4" t="s">
        <v>90</v>
      </c>
      <c r="M14" s="5">
        <v>15</v>
      </c>
      <c r="N14" s="5" t="s">
        <v>164</v>
      </c>
      <c r="O14" s="4" t="s">
        <v>165</v>
      </c>
      <c r="P14" s="4" t="s">
        <v>164</v>
      </c>
      <c r="Q14" s="4" t="s">
        <v>166</v>
      </c>
      <c r="R14" s="4">
        <v>1</v>
      </c>
    </row>
    <row r="15" spans="1:20">
      <c r="A15" s="4" t="s">
        <v>167</v>
      </c>
      <c r="B15" s="4" t="s">
        <v>168</v>
      </c>
      <c r="C15" s="4" t="s">
        <v>169</v>
      </c>
      <c r="D15" s="4" t="s">
        <v>170</v>
      </c>
      <c r="E15" s="4" t="s">
        <v>171</v>
      </c>
      <c r="F15" s="4" t="s">
        <v>171</v>
      </c>
      <c r="G15" s="4" t="s">
        <v>172</v>
      </c>
      <c r="H15" s="4" t="s">
        <v>173</v>
      </c>
      <c r="K15" s="4" t="s">
        <v>25</v>
      </c>
      <c r="L15" s="4" t="s">
        <v>90</v>
      </c>
      <c r="M15" s="5">
        <v>20</v>
      </c>
      <c r="N15" s="5" t="s">
        <v>174</v>
      </c>
      <c r="O15" s="4" t="s">
        <v>175</v>
      </c>
      <c r="P15" s="4" t="s">
        <v>174</v>
      </c>
      <c r="Q15" s="4" t="s">
        <v>176</v>
      </c>
      <c r="R15" s="4">
        <v>1</v>
      </c>
    </row>
    <row r="16" spans="1:20">
      <c r="A16" s="4" t="s">
        <v>177</v>
      </c>
      <c r="B16" s="4" t="s">
        <v>178</v>
      </c>
      <c r="C16" s="4" t="s">
        <v>179</v>
      </c>
      <c r="D16" s="4" t="s">
        <v>131</v>
      </c>
      <c r="E16" s="4" t="s">
        <v>132</v>
      </c>
      <c r="F16" s="4" t="s">
        <v>132</v>
      </c>
      <c r="G16" s="4" t="s">
        <v>180</v>
      </c>
      <c r="H16" s="4" t="s">
        <v>181</v>
      </c>
      <c r="K16" s="4" t="s">
        <v>25</v>
      </c>
      <c r="L16" s="4" t="s">
        <v>90</v>
      </c>
      <c r="M16" s="5">
        <v>18</v>
      </c>
      <c r="N16" s="5" t="s">
        <v>182</v>
      </c>
      <c r="O16" s="4" t="s">
        <v>183</v>
      </c>
      <c r="P16" s="4" t="s">
        <v>182</v>
      </c>
      <c r="Q16" s="4" t="s">
        <v>184</v>
      </c>
      <c r="R16" s="4">
        <v>1</v>
      </c>
    </row>
    <row r="17" spans="1:18" ht="14.25" customHeight="1">
      <c r="A17" s="4" t="s">
        <v>185</v>
      </c>
      <c r="B17" s="4" t="s">
        <v>186</v>
      </c>
      <c r="C17" s="4" t="s">
        <v>187</v>
      </c>
      <c r="D17" s="4" t="s">
        <v>150</v>
      </c>
      <c r="E17" s="4" t="s">
        <v>151</v>
      </c>
      <c r="F17" s="4" t="s">
        <v>151</v>
      </c>
      <c r="G17" s="4" t="s">
        <v>188</v>
      </c>
      <c r="H17" s="4" t="s">
        <v>188</v>
      </c>
      <c r="K17" s="4" t="s">
        <v>25</v>
      </c>
      <c r="L17" s="4" t="s">
        <v>90</v>
      </c>
      <c r="M17" s="5">
        <v>10</v>
      </c>
      <c r="N17" s="5" t="s">
        <v>189</v>
      </c>
      <c r="O17" s="4" t="s">
        <v>190</v>
      </c>
      <c r="P17" s="4" t="s">
        <v>189</v>
      </c>
      <c r="Q17" s="4" t="s">
        <v>191</v>
      </c>
      <c r="R17" s="4">
        <v>1</v>
      </c>
    </row>
    <row r="18" spans="1:18" ht="14.25" customHeight="1">
      <c r="A18" s="4" t="s">
        <v>192</v>
      </c>
      <c r="B18" s="4" t="s">
        <v>193</v>
      </c>
      <c r="C18" s="4" t="s">
        <v>194</v>
      </c>
      <c r="D18" s="4" t="s">
        <v>108</v>
      </c>
      <c r="E18" s="4" t="s">
        <v>109</v>
      </c>
      <c r="F18" s="4" t="s">
        <v>109</v>
      </c>
      <c r="G18" s="4" t="s">
        <v>195</v>
      </c>
      <c r="H18" s="4" t="s">
        <v>196</v>
      </c>
      <c r="K18" s="4" t="s">
        <v>25</v>
      </c>
      <c r="L18" s="4" t="s">
        <v>90</v>
      </c>
      <c r="M18" s="5">
        <v>15</v>
      </c>
      <c r="N18" s="5" t="s">
        <v>197</v>
      </c>
      <c r="O18" s="4" t="s">
        <v>198</v>
      </c>
      <c r="P18" s="4" t="s">
        <v>197</v>
      </c>
      <c r="Q18" s="4" t="s">
        <v>199</v>
      </c>
      <c r="R18" s="4">
        <v>1</v>
      </c>
    </row>
  </sheetData>
  <autoFilter ref="A1:T1" xr:uid="{A9FE12A5-82D4-4FA7-8CA0-882F7D7617C7}"/>
  <pageMargins left="0.7" right="0.7" top="0.78740157499999996" bottom="0.78740157499999996" header="0.3" footer="0.3"/>
  <pageSetup paperSize="9" orientation="portrait" r:id="rId1"/>
  <customProperties>
    <customPr name="EpmWorksheetKeyString_GUID" r:id="rId2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80710-94E4-4D0F-B744-0568F23A7E46}">
  <sheetPr codeName="Tabelle4"/>
  <dimension ref="A1:E118"/>
  <sheetViews>
    <sheetView topLeftCell="A68" workbookViewId="0">
      <selection activeCell="C28" sqref="C28"/>
    </sheetView>
  </sheetViews>
  <sheetFormatPr defaultColWidth="9.140625" defaultRowHeight="12.75"/>
  <cols>
    <col min="1" max="1" width="23.28515625" style="9" bestFit="1" customWidth="1"/>
    <col min="2" max="2" width="11.5703125" style="9" bestFit="1" customWidth="1"/>
    <col min="3" max="3" width="20.140625" style="9" bestFit="1" customWidth="1"/>
    <col min="4" max="4" width="23.28515625" style="9" bestFit="1" customWidth="1"/>
    <col min="5" max="5" width="42.42578125" style="9" bestFit="1" customWidth="1"/>
    <col min="6" max="16384" width="9.140625" style="9"/>
  </cols>
  <sheetData>
    <row r="1" spans="1:5">
      <c r="A1" s="8" t="s">
        <v>200</v>
      </c>
      <c r="B1" s="8" t="s">
        <v>201</v>
      </c>
      <c r="C1" s="8" t="s">
        <v>202</v>
      </c>
      <c r="D1" s="8" t="s">
        <v>203</v>
      </c>
      <c r="E1" s="8" t="s">
        <v>204</v>
      </c>
    </row>
    <row r="2" spans="1:5">
      <c r="A2" s="8" t="s">
        <v>205</v>
      </c>
      <c r="B2" s="8" t="s">
        <v>206</v>
      </c>
      <c r="C2" s="8" t="s">
        <v>207</v>
      </c>
      <c r="D2" s="8" t="s">
        <v>205</v>
      </c>
      <c r="E2" s="8" t="s">
        <v>208</v>
      </c>
    </row>
    <row r="3" spans="1:5">
      <c r="A3" s="8" t="s">
        <v>209</v>
      </c>
      <c r="B3" s="8" t="s">
        <v>210</v>
      </c>
      <c r="C3" s="8" t="s">
        <v>211</v>
      </c>
      <c r="D3" s="8" t="s">
        <v>209</v>
      </c>
      <c r="E3" s="8" t="s">
        <v>212</v>
      </c>
    </row>
    <row r="4" spans="1:5">
      <c r="A4" s="8" t="s">
        <v>213</v>
      </c>
      <c r="B4" s="8" t="s">
        <v>214</v>
      </c>
      <c r="C4" s="8" t="s">
        <v>215</v>
      </c>
      <c r="D4" s="8" t="s">
        <v>213</v>
      </c>
      <c r="E4" s="8" t="s">
        <v>216</v>
      </c>
    </row>
    <row r="5" spans="1:5">
      <c r="A5" s="8" t="s">
        <v>82</v>
      </c>
      <c r="B5" s="8" t="s">
        <v>81</v>
      </c>
      <c r="C5" s="8" t="s">
        <v>217</v>
      </c>
      <c r="D5" s="8" t="s">
        <v>82</v>
      </c>
      <c r="E5" s="8" t="s">
        <v>218</v>
      </c>
    </row>
    <row r="6" spans="1:5">
      <c r="A6" s="8" t="s">
        <v>219</v>
      </c>
      <c r="B6" s="8" t="s">
        <v>220</v>
      </c>
      <c r="C6" s="8" t="s">
        <v>221</v>
      </c>
      <c r="D6" s="8" t="s">
        <v>219</v>
      </c>
      <c r="E6" s="8" t="s">
        <v>222</v>
      </c>
    </row>
    <row r="7" spans="1:5">
      <c r="A7" s="8" t="s">
        <v>223</v>
      </c>
      <c r="B7" s="8" t="s">
        <v>224</v>
      </c>
      <c r="C7" s="8" t="s">
        <v>225</v>
      </c>
      <c r="D7" s="8" t="s">
        <v>223</v>
      </c>
      <c r="E7" s="8" t="s">
        <v>226</v>
      </c>
    </row>
    <row r="8" spans="1:5">
      <c r="A8" s="8" t="s">
        <v>227</v>
      </c>
      <c r="B8" s="8" t="s">
        <v>228</v>
      </c>
      <c r="C8" s="8" t="s">
        <v>229</v>
      </c>
      <c r="D8" s="8" t="s">
        <v>227</v>
      </c>
      <c r="E8" s="8" t="s">
        <v>230</v>
      </c>
    </row>
    <row r="9" spans="1:5">
      <c r="A9" s="8" t="s">
        <v>106</v>
      </c>
      <c r="B9" s="8" t="s">
        <v>105</v>
      </c>
      <c r="C9" s="8" t="s">
        <v>107</v>
      </c>
      <c r="D9" s="8" t="s">
        <v>106</v>
      </c>
      <c r="E9" s="8" t="s">
        <v>16</v>
      </c>
    </row>
    <row r="10" spans="1:5">
      <c r="A10" s="8" t="s">
        <v>231</v>
      </c>
      <c r="B10" s="8" t="s">
        <v>232</v>
      </c>
      <c r="C10" s="8" t="s">
        <v>233</v>
      </c>
      <c r="D10" s="8" t="s">
        <v>231</v>
      </c>
      <c r="E10" s="8" t="s">
        <v>234</v>
      </c>
    </row>
    <row r="11" spans="1:5">
      <c r="A11" s="8" t="s">
        <v>235</v>
      </c>
      <c r="B11" s="8" t="s">
        <v>236</v>
      </c>
      <c r="C11" s="8" t="s">
        <v>237</v>
      </c>
      <c r="D11" s="8" t="s">
        <v>235</v>
      </c>
      <c r="E11" s="8" t="s">
        <v>238</v>
      </c>
    </row>
    <row r="12" spans="1:5">
      <c r="A12" s="8" t="s">
        <v>239</v>
      </c>
      <c r="B12" s="8" t="s">
        <v>240</v>
      </c>
      <c r="C12" s="8" t="s">
        <v>241</v>
      </c>
      <c r="D12" s="8" t="s">
        <v>239</v>
      </c>
      <c r="E12" s="8" t="s">
        <v>242</v>
      </c>
    </row>
    <row r="13" spans="1:5">
      <c r="A13" s="8" t="s">
        <v>243</v>
      </c>
      <c r="B13" s="8" t="s">
        <v>244</v>
      </c>
      <c r="C13" s="8" t="s">
        <v>245</v>
      </c>
      <c r="D13" s="8" t="s">
        <v>243</v>
      </c>
      <c r="E13" s="8" t="s">
        <v>246</v>
      </c>
    </row>
    <row r="14" spans="1:5">
      <c r="A14" s="8" t="s">
        <v>168</v>
      </c>
      <c r="B14" s="8" t="s">
        <v>167</v>
      </c>
      <c r="C14" s="8" t="s">
        <v>169</v>
      </c>
      <c r="D14" s="8" t="s">
        <v>168</v>
      </c>
      <c r="E14" s="8" t="s">
        <v>247</v>
      </c>
    </row>
    <row r="15" spans="1:5">
      <c r="A15" s="8" t="s">
        <v>248</v>
      </c>
      <c r="B15" s="8" t="s">
        <v>249</v>
      </c>
      <c r="C15" s="8" t="s">
        <v>250</v>
      </c>
      <c r="D15" s="8" t="s">
        <v>248</v>
      </c>
      <c r="E15" s="8" t="s">
        <v>251</v>
      </c>
    </row>
    <row r="16" spans="1:5">
      <c r="A16" s="8" t="s">
        <v>252</v>
      </c>
      <c r="B16" s="8" t="s">
        <v>253</v>
      </c>
      <c r="C16" s="8" t="s">
        <v>254</v>
      </c>
      <c r="D16" s="8" t="s">
        <v>252</v>
      </c>
      <c r="E16" s="8" t="s">
        <v>255</v>
      </c>
    </row>
    <row r="17" spans="1:5">
      <c r="A17" s="8" t="s">
        <v>256</v>
      </c>
      <c r="B17" s="8" t="s">
        <v>257</v>
      </c>
      <c r="C17" s="8" t="s">
        <v>258</v>
      </c>
      <c r="D17" s="8" t="s">
        <v>256</v>
      </c>
      <c r="E17" s="8" t="s">
        <v>259</v>
      </c>
    </row>
    <row r="18" spans="1:5">
      <c r="A18" s="8" t="s">
        <v>260</v>
      </c>
      <c r="B18" s="8" t="s">
        <v>261</v>
      </c>
      <c r="C18" s="8" t="s">
        <v>262</v>
      </c>
      <c r="D18" s="8" t="s">
        <v>260</v>
      </c>
      <c r="E18" s="8" t="s">
        <v>263</v>
      </c>
    </row>
    <row r="19" spans="1:5">
      <c r="A19" s="8" t="s">
        <v>264</v>
      </c>
      <c r="B19" s="8" t="s">
        <v>265</v>
      </c>
      <c r="C19" s="8" t="s">
        <v>266</v>
      </c>
      <c r="D19" s="8" t="s">
        <v>264</v>
      </c>
      <c r="E19" s="8" t="s">
        <v>267</v>
      </c>
    </row>
    <row r="20" spans="1:5">
      <c r="A20" s="8" t="s">
        <v>268</v>
      </c>
      <c r="B20" s="8" t="s">
        <v>269</v>
      </c>
      <c r="C20" s="8" t="s">
        <v>270</v>
      </c>
      <c r="D20" s="8" t="s">
        <v>268</v>
      </c>
      <c r="E20" s="8" t="s">
        <v>271</v>
      </c>
    </row>
    <row r="21" spans="1:5">
      <c r="A21" s="8" t="s">
        <v>272</v>
      </c>
      <c r="B21" s="8" t="s">
        <v>273</v>
      </c>
      <c r="C21" s="8" t="s">
        <v>274</v>
      </c>
      <c r="D21" s="8" t="s">
        <v>272</v>
      </c>
      <c r="E21" s="8" t="s">
        <v>275</v>
      </c>
    </row>
    <row r="22" spans="1:5">
      <c r="A22" s="8" t="s">
        <v>276</v>
      </c>
      <c r="B22" s="8" t="s">
        <v>277</v>
      </c>
      <c r="C22" s="8" t="s">
        <v>278</v>
      </c>
      <c r="D22" s="8" t="s">
        <v>276</v>
      </c>
      <c r="E22" s="8" t="s">
        <v>279</v>
      </c>
    </row>
    <row r="23" spans="1:5">
      <c r="A23" s="8" t="s">
        <v>280</v>
      </c>
      <c r="B23" s="8" t="s">
        <v>281</v>
      </c>
      <c r="C23" s="8" t="s">
        <v>282</v>
      </c>
      <c r="D23" s="8" t="s">
        <v>280</v>
      </c>
      <c r="E23" s="8" t="s">
        <v>283</v>
      </c>
    </row>
    <row r="24" spans="1:5">
      <c r="A24" s="8" t="s">
        <v>284</v>
      </c>
      <c r="B24" s="8" t="s">
        <v>285</v>
      </c>
      <c r="C24" s="8" t="s">
        <v>286</v>
      </c>
      <c r="D24" s="8" t="s">
        <v>284</v>
      </c>
      <c r="E24" s="8" t="s">
        <v>287</v>
      </c>
    </row>
    <row r="25" spans="1:5">
      <c r="A25" s="8" t="s">
        <v>288</v>
      </c>
      <c r="B25" s="8" t="s">
        <v>289</v>
      </c>
      <c r="C25" s="8" t="s">
        <v>290</v>
      </c>
      <c r="D25" s="8" t="s">
        <v>288</v>
      </c>
      <c r="E25" s="8" t="s">
        <v>291</v>
      </c>
    </row>
    <row r="26" spans="1:5">
      <c r="A26" s="8" t="s">
        <v>292</v>
      </c>
      <c r="B26" s="8" t="s">
        <v>293</v>
      </c>
      <c r="C26" s="8" t="s">
        <v>294</v>
      </c>
      <c r="D26" s="8" t="s">
        <v>292</v>
      </c>
      <c r="E26" s="8" t="s">
        <v>295</v>
      </c>
    </row>
    <row r="27" spans="1:5">
      <c r="A27" s="8" t="s">
        <v>296</v>
      </c>
      <c r="B27" s="8" t="s">
        <v>297</v>
      </c>
      <c r="C27" s="8" t="s">
        <v>298</v>
      </c>
      <c r="D27" s="8" t="s">
        <v>296</v>
      </c>
      <c r="E27" s="8" t="s">
        <v>299</v>
      </c>
    </row>
    <row r="28" spans="1:5">
      <c r="A28" s="8" t="s">
        <v>300</v>
      </c>
      <c r="B28" s="8" t="s">
        <v>301</v>
      </c>
      <c r="C28" s="8" t="s">
        <v>302</v>
      </c>
      <c r="D28" s="8" t="s">
        <v>300</v>
      </c>
      <c r="E28" s="8" t="s">
        <v>303</v>
      </c>
    </row>
    <row r="29" spans="1:5">
      <c r="A29" s="8" t="s">
        <v>304</v>
      </c>
      <c r="B29" s="8" t="s">
        <v>305</v>
      </c>
      <c r="C29" s="8" t="s">
        <v>306</v>
      </c>
      <c r="D29" s="8" t="s">
        <v>304</v>
      </c>
      <c r="E29" s="8" t="s">
        <v>307</v>
      </c>
    </row>
    <row r="30" spans="1:5">
      <c r="A30" s="8" t="s">
        <v>308</v>
      </c>
      <c r="B30" s="8" t="s">
        <v>309</v>
      </c>
      <c r="C30" s="8" t="s">
        <v>310</v>
      </c>
      <c r="D30" s="8" t="s">
        <v>308</v>
      </c>
      <c r="E30" s="8" t="s">
        <v>311</v>
      </c>
    </row>
    <row r="31" spans="1:5">
      <c r="A31" s="8" t="s">
        <v>312</v>
      </c>
      <c r="B31" s="8" t="s">
        <v>313</v>
      </c>
      <c r="C31" s="8" t="s">
        <v>314</v>
      </c>
      <c r="D31" s="8" t="s">
        <v>312</v>
      </c>
      <c r="E31" s="8" t="s">
        <v>315</v>
      </c>
    </row>
    <row r="32" spans="1:5">
      <c r="A32" s="8" t="s">
        <v>316</v>
      </c>
      <c r="B32" s="8" t="s">
        <v>317</v>
      </c>
      <c r="C32" s="8" t="s">
        <v>318</v>
      </c>
      <c r="D32" s="8" t="s">
        <v>316</v>
      </c>
      <c r="E32" s="8" t="s">
        <v>319</v>
      </c>
    </row>
    <row r="33" spans="1:5">
      <c r="A33" s="8" t="s">
        <v>320</v>
      </c>
      <c r="B33" s="8" t="s">
        <v>321</v>
      </c>
      <c r="C33" s="8" t="s">
        <v>322</v>
      </c>
      <c r="D33" s="8" t="s">
        <v>320</v>
      </c>
      <c r="E33" s="8" t="s">
        <v>323</v>
      </c>
    </row>
    <row r="34" spans="1:5">
      <c r="A34" s="8" t="s">
        <v>324</v>
      </c>
      <c r="B34" s="8" t="s">
        <v>325</v>
      </c>
      <c r="C34" s="8" t="s">
        <v>326</v>
      </c>
      <c r="D34" s="8" t="s">
        <v>324</v>
      </c>
      <c r="E34" s="8" t="s">
        <v>327</v>
      </c>
    </row>
    <row r="35" spans="1:5">
      <c r="A35" s="8" t="s">
        <v>328</v>
      </c>
      <c r="B35" s="8" t="s">
        <v>329</v>
      </c>
      <c r="C35" s="8" t="s">
        <v>328</v>
      </c>
      <c r="D35" s="8" t="s">
        <v>328</v>
      </c>
      <c r="E35" s="8" t="s">
        <v>330</v>
      </c>
    </row>
    <row r="36" spans="1:5">
      <c r="A36" s="8" t="s">
        <v>331</v>
      </c>
      <c r="B36" s="8" t="s">
        <v>332</v>
      </c>
      <c r="C36" s="8" t="s">
        <v>333</v>
      </c>
      <c r="D36" s="8" t="s">
        <v>331</v>
      </c>
      <c r="E36" s="8" t="s">
        <v>334</v>
      </c>
    </row>
    <row r="37" spans="1:5">
      <c r="A37" s="8" t="s">
        <v>335</v>
      </c>
      <c r="B37" s="8" t="s">
        <v>336</v>
      </c>
      <c r="C37" s="8" t="s">
        <v>337</v>
      </c>
      <c r="D37" s="8" t="s">
        <v>335</v>
      </c>
      <c r="E37" s="8" t="s">
        <v>338</v>
      </c>
    </row>
    <row r="38" spans="1:5">
      <c r="A38" s="8" t="s">
        <v>339</v>
      </c>
      <c r="B38" s="8" t="s">
        <v>340</v>
      </c>
      <c r="C38" s="8" t="s">
        <v>341</v>
      </c>
      <c r="D38" s="8" t="s">
        <v>339</v>
      </c>
      <c r="E38" s="8" t="s">
        <v>342</v>
      </c>
    </row>
    <row r="39" spans="1:5">
      <c r="A39" s="8" t="s">
        <v>343</v>
      </c>
      <c r="B39" s="8" t="s">
        <v>344</v>
      </c>
      <c r="C39" s="8" t="s">
        <v>345</v>
      </c>
      <c r="D39" s="8" t="s">
        <v>343</v>
      </c>
      <c r="E39" s="8" t="s">
        <v>346</v>
      </c>
    </row>
    <row r="40" spans="1:5">
      <c r="A40" s="8" t="s">
        <v>347</v>
      </c>
      <c r="B40" s="8" t="s">
        <v>348</v>
      </c>
      <c r="C40" s="8" t="s">
        <v>349</v>
      </c>
      <c r="D40" s="8" t="s">
        <v>347</v>
      </c>
      <c r="E40" s="8" t="s">
        <v>350</v>
      </c>
    </row>
    <row r="41" spans="1:5">
      <c r="A41" s="8" t="s">
        <v>351</v>
      </c>
      <c r="B41" s="8" t="s">
        <v>352</v>
      </c>
      <c r="C41" s="8" t="s">
        <v>353</v>
      </c>
      <c r="D41" s="8" t="s">
        <v>351</v>
      </c>
      <c r="E41" s="8" t="s">
        <v>354</v>
      </c>
    </row>
    <row r="42" spans="1:5">
      <c r="A42" s="8" t="s">
        <v>355</v>
      </c>
      <c r="B42" s="8" t="s">
        <v>356</v>
      </c>
      <c r="C42" s="8" t="s">
        <v>357</v>
      </c>
      <c r="D42" s="8" t="s">
        <v>355</v>
      </c>
      <c r="E42" s="8" t="s">
        <v>358</v>
      </c>
    </row>
    <row r="43" spans="1:5">
      <c r="A43" s="8" t="s">
        <v>359</v>
      </c>
      <c r="B43" s="8" t="s">
        <v>360</v>
      </c>
      <c r="C43" s="8" t="s">
        <v>359</v>
      </c>
      <c r="D43" s="8" t="s">
        <v>359</v>
      </c>
      <c r="E43" s="8" t="s">
        <v>361</v>
      </c>
    </row>
    <row r="44" spans="1:5">
      <c r="A44" s="8" t="s">
        <v>362</v>
      </c>
      <c r="B44" s="8" t="s">
        <v>363</v>
      </c>
      <c r="C44" s="8" t="s">
        <v>364</v>
      </c>
      <c r="D44" s="8" t="s">
        <v>362</v>
      </c>
      <c r="E44" s="8" t="s">
        <v>365</v>
      </c>
    </row>
    <row r="45" spans="1:5">
      <c r="A45" s="8" t="s">
        <v>366</v>
      </c>
      <c r="B45" s="8" t="s">
        <v>367</v>
      </c>
      <c r="C45" s="8" t="s">
        <v>368</v>
      </c>
      <c r="D45" s="8" t="s">
        <v>366</v>
      </c>
      <c r="E45" s="8" t="s">
        <v>369</v>
      </c>
    </row>
    <row r="46" spans="1:5">
      <c r="A46" s="8" t="s">
        <v>370</v>
      </c>
      <c r="B46" s="8" t="s">
        <v>371</v>
      </c>
      <c r="C46" s="8" t="s">
        <v>372</v>
      </c>
      <c r="D46" s="8" t="s">
        <v>370</v>
      </c>
      <c r="E46" s="8" t="s">
        <v>373</v>
      </c>
    </row>
    <row r="47" spans="1:5">
      <c r="A47" s="8" t="s">
        <v>374</v>
      </c>
      <c r="B47" s="8" t="s">
        <v>375</v>
      </c>
      <c r="C47" s="8" t="s">
        <v>376</v>
      </c>
      <c r="D47" s="8" t="s">
        <v>374</v>
      </c>
      <c r="E47" s="8" t="s">
        <v>377</v>
      </c>
    </row>
    <row r="48" spans="1:5">
      <c r="A48" s="8" t="s">
        <v>378</v>
      </c>
      <c r="B48" s="8" t="s">
        <v>379</v>
      </c>
      <c r="C48" s="8" t="s">
        <v>380</v>
      </c>
      <c r="D48" s="8" t="s">
        <v>378</v>
      </c>
      <c r="E48" s="8" t="s">
        <v>381</v>
      </c>
    </row>
    <row r="49" spans="1:5">
      <c r="A49" s="8" t="s">
        <v>382</v>
      </c>
      <c r="B49" s="8" t="s">
        <v>383</v>
      </c>
      <c r="C49" s="8" t="s">
        <v>384</v>
      </c>
      <c r="D49" s="8" t="s">
        <v>382</v>
      </c>
      <c r="E49" s="8" t="s">
        <v>385</v>
      </c>
    </row>
    <row r="50" spans="1:5">
      <c r="A50" s="8" t="s">
        <v>386</v>
      </c>
      <c r="B50" s="8" t="s">
        <v>387</v>
      </c>
      <c r="C50" s="8" t="s">
        <v>388</v>
      </c>
      <c r="D50" s="8" t="s">
        <v>386</v>
      </c>
      <c r="E50" s="8" t="s">
        <v>389</v>
      </c>
    </row>
    <row r="51" spans="1:5">
      <c r="A51" s="8" t="s">
        <v>390</v>
      </c>
      <c r="B51" s="8" t="s">
        <v>391</v>
      </c>
      <c r="C51" s="8" t="s">
        <v>392</v>
      </c>
      <c r="D51" s="8" t="s">
        <v>390</v>
      </c>
      <c r="E51" s="8" t="s">
        <v>393</v>
      </c>
    </row>
    <row r="52" spans="1:5">
      <c r="A52" s="8" t="s">
        <v>394</v>
      </c>
      <c r="B52" s="8" t="s">
        <v>395</v>
      </c>
      <c r="C52" s="8" t="s">
        <v>396</v>
      </c>
      <c r="D52" s="8" t="s">
        <v>394</v>
      </c>
      <c r="E52" s="8" t="s">
        <v>397</v>
      </c>
    </row>
    <row r="53" spans="1:5">
      <c r="A53" s="8" t="s">
        <v>178</v>
      </c>
      <c r="B53" s="8" t="s">
        <v>177</v>
      </c>
      <c r="C53" s="8" t="s">
        <v>179</v>
      </c>
      <c r="D53" s="8" t="s">
        <v>178</v>
      </c>
      <c r="E53" s="8" t="s">
        <v>398</v>
      </c>
    </row>
    <row r="54" spans="1:5">
      <c r="A54" s="8" t="s">
        <v>399</v>
      </c>
      <c r="B54" s="8" t="s">
        <v>400</v>
      </c>
      <c r="C54" s="8" t="s">
        <v>401</v>
      </c>
      <c r="D54" s="8" t="s">
        <v>399</v>
      </c>
      <c r="E54" s="8" t="s">
        <v>402</v>
      </c>
    </row>
    <row r="55" spans="1:5">
      <c r="A55" s="8" t="s">
        <v>403</v>
      </c>
      <c r="B55" s="8" t="s">
        <v>404</v>
      </c>
      <c r="C55" s="8" t="s">
        <v>405</v>
      </c>
      <c r="D55" s="8" t="s">
        <v>403</v>
      </c>
      <c r="E55" s="8" t="s">
        <v>406</v>
      </c>
    </row>
    <row r="56" spans="1:5">
      <c r="A56" s="8" t="s">
        <v>407</v>
      </c>
      <c r="B56" s="8" t="s">
        <v>408</v>
      </c>
      <c r="C56" s="8" t="s">
        <v>409</v>
      </c>
      <c r="D56" s="8" t="s">
        <v>407</v>
      </c>
      <c r="E56" s="8" t="s">
        <v>410</v>
      </c>
    </row>
    <row r="57" spans="1:5">
      <c r="A57" s="8" t="s">
        <v>411</v>
      </c>
      <c r="B57" s="8" t="s">
        <v>412</v>
      </c>
      <c r="C57" s="8" t="s">
        <v>413</v>
      </c>
      <c r="D57" s="8" t="s">
        <v>411</v>
      </c>
      <c r="E57" s="8" t="s">
        <v>414</v>
      </c>
    </row>
    <row r="58" spans="1:5">
      <c r="A58" s="8" t="s">
        <v>415</v>
      </c>
      <c r="B58" s="8" t="s">
        <v>416</v>
      </c>
      <c r="C58" s="8" t="s">
        <v>417</v>
      </c>
      <c r="D58" s="8" t="s">
        <v>415</v>
      </c>
      <c r="E58" s="8" t="s">
        <v>418</v>
      </c>
    </row>
    <row r="59" spans="1:5">
      <c r="A59" s="8" t="s">
        <v>419</v>
      </c>
      <c r="B59" s="8" t="s">
        <v>420</v>
      </c>
      <c r="C59" s="8" t="s">
        <v>421</v>
      </c>
      <c r="D59" s="8" t="s">
        <v>419</v>
      </c>
      <c r="E59" s="8" t="s">
        <v>422</v>
      </c>
    </row>
    <row r="60" spans="1:5">
      <c r="A60" s="8" t="s">
        <v>423</v>
      </c>
      <c r="B60" s="8" t="s">
        <v>424</v>
      </c>
      <c r="C60" s="8" t="s">
        <v>425</v>
      </c>
      <c r="D60" s="8" t="s">
        <v>423</v>
      </c>
      <c r="E60" s="8" t="s">
        <v>426</v>
      </c>
    </row>
    <row r="61" spans="1:5">
      <c r="A61" s="8" t="s">
        <v>427</v>
      </c>
      <c r="B61" s="8" t="s">
        <v>428</v>
      </c>
      <c r="C61" s="8" t="s">
        <v>429</v>
      </c>
      <c r="D61" s="8" t="s">
        <v>427</v>
      </c>
      <c r="E61" s="8" t="s">
        <v>430</v>
      </c>
    </row>
    <row r="62" spans="1:5">
      <c r="A62" s="8" t="s">
        <v>431</v>
      </c>
      <c r="B62" s="8" t="s">
        <v>432</v>
      </c>
      <c r="C62" s="8" t="s">
        <v>433</v>
      </c>
      <c r="D62" s="8" t="s">
        <v>431</v>
      </c>
      <c r="E62" s="8" t="s">
        <v>434</v>
      </c>
    </row>
    <row r="63" spans="1:5">
      <c r="A63" s="8" t="s">
        <v>435</v>
      </c>
      <c r="B63" s="8" t="s">
        <v>436</v>
      </c>
      <c r="C63" s="8" t="s">
        <v>437</v>
      </c>
      <c r="D63" s="8" t="s">
        <v>435</v>
      </c>
      <c r="E63" s="8" t="s">
        <v>438</v>
      </c>
    </row>
    <row r="64" spans="1:5">
      <c r="A64" s="8" t="s">
        <v>439</v>
      </c>
      <c r="B64" s="8" t="s">
        <v>440</v>
      </c>
      <c r="C64" s="8" t="s">
        <v>441</v>
      </c>
      <c r="D64" s="8" t="s">
        <v>439</v>
      </c>
      <c r="E64" s="8" t="s">
        <v>442</v>
      </c>
    </row>
    <row r="65" spans="1:5">
      <c r="A65" s="8" t="s">
        <v>443</v>
      </c>
      <c r="B65" s="8" t="s">
        <v>444</v>
      </c>
      <c r="C65" s="8" t="s">
        <v>445</v>
      </c>
      <c r="D65" s="8" t="s">
        <v>443</v>
      </c>
      <c r="E65" s="8" t="s">
        <v>446</v>
      </c>
    </row>
    <row r="66" spans="1:5">
      <c r="A66" s="8" t="s">
        <v>447</v>
      </c>
      <c r="B66" s="8" t="s">
        <v>448</v>
      </c>
      <c r="C66" s="8" t="s">
        <v>447</v>
      </c>
      <c r="D66" s="8" t="s">
        <v>447</v>
      </c>
      <c r="E66" s="8" t="s">
        <v>449</v>
      </c>
    </row>
    <row r="67" spans="1:5">
      <c r="A67" s="8" t="s">
        <v>450</v>
      </c>
      <c r="B67" s="8" t="s">
        <v>451</v>
      </c>
      <c r="C67" s="8" t="s">
        <v>452</v>
      </c>
      <c r="D67" s="8" t="s">
        <v>450</v>
      </c>
      <c r="E67" s="8" t="s">
        <v>453</v>
      </c>
    </row>
    <row r="68" spans="1:5">
      <c r="A68" s="8" t="s">
        <v>186</v>
      </c>
      <c r="B68" s="8" t="s">
        <v>185</v>
      </c>
      <c r="C68" s="8" t="s">
        <v>187</v>
      </c>
      <c r="D68" s="8" t="s">
        <v>186</v>
      </c>
      <c r="E68" s="8" t="s">
        <v>454</v>
      </c>
    </row>
    <row r="69" spans="1:5">
      <c r="A69" s="8" t="s">
        <v>455</v>
      </c>
      <c r="B69" s="8" t="s">
        <v>456</v>
      </c>
      <c r="C69" s="8" t="s">
        <v>457</v>
      </c>
      <c r="D69" s="8" t="s">
        <v>455</v>
      </c>
      <c r="E69" s="8" t="s">
        <v>458</v>
      </c>
    </row>
    <row r="70" spans="1:5">
      <c r="A70" s="8" t="s">
        <v>459</v>
      </c>
      <c r="B70" s="8" t="s">
        <v>460</v>
      </c>
      <c r="C70" s="8" t="s">
        <v>461</v>
      </c>
      <c r="D70" s="8" t="s">
        <v>459</v>
      </c>
      <c r="E70" s="8" t="s">
        <v>462</v>
      </c>
    </row>
    <row r="71" spans="1:5">
      <c r="A71" s="8" t="s">
        <v>463</v>
      </c>
      <c r="B71" s="8" t="s">
        <v>464</v>
      </c>
      <c r="C71" s="8" t="s">
        <v>465</v>
      </c>
      <c r="D71" s="8" t="s">
        <v>463</v>
      </c>
      <c r="E71" s="8" t="s">
        <v>466</v>
      </c>
    </row>
    <row r="72" spans="1:5">
      <c r="A72" s="8" t="s">
        <v>467</v>
      </c>
      <c r="B72" s="8" t="s">
        <v>468</v>
      </c>
      <c r="C72" s="8" t="s">
        <v>469</v>
      </c>
      <c r="D72" s="8" t="s">
        <v>467</v>
      </c>
      <c r="E72" s="8" t="s">
        <v>470</v>
      </c>
    </row>
    <row r="73" spans="1:5">
      <c r="A73" s="8" t="s">
        <v>471</v>
      </c>
      <c r="B73" s="8" t="s">
        <v>472</v>
      </c>
      <c r="C73" s="8" t="s">
        <v>473</v>
      </c>
      <c r="D73" s="8" t="s">
        <v>471</v>
      </c>
      <c r="E73" s="8" t="s">
        <v>474</v>
      </c>
    </row>
    <row r="74" spans="1:5">
      <c r="A74" s="8" t="s">
        <v>193</v>
      </c>
      <c r="B74" s="8" t="s">
        <v>192</v>
      </c>
      <c r="C74" s="8" t="s">
        <v>194</v>
      </c>
      <c r="D74" s="8" t="s">
        <v>193</v>
      </c>
      <c r="E74" s="8" t="s">
        <v>475</v>
      </c>
    </row>
    <row r="75" spans="1:5">
      <c r="A75" s="8" t="s">
        <v>476</v>
      </c>
      <c r="B75" s="8" t="s">
        <v>477</v>
      </c>
      <c r="C75" s="8" t="s">
        <v>478</v>
      </c>
      <c r="D75" s="8" t="s">
        <v>476</v>
      </c>
      <c r="E75" s="8" t="s">
        <v>479</v>
      </c>
    </row>
    <row r="76" spans="1:5">
      <c r="A76" s="8" t="s">
        <v>480</v>
      </c>
      <c r="B76" s="8" t="s">
        <v>481</v>
      </c>
      <c r="C76" s="8" t="s">
        <v>482</v>
      </c>
      <c r="D76" s="8" t="s">
        <v>480</v>
      </c>
      <c r="E76" s="8" t="s">
        <v>483</v>
      </c>
    </row>
    <row r="77" spans="1:5">
      <c r="A77" s="8" t="s">
        <v>484</v>
      </c>
      <c r="B77" s="8" t="s">
        <v>485</v>
      </c>
      <c r="C77" s="8" t="s">
        <v>486</v>
      </c>
      <c r="D77" s="8" t="s">
        <v>484</v>
      </c>
      <c r="E77" s="8" t="s">
        <v>487</v>
      </c>
    </row>
    <row r="78" spans="1:5">
      <c r="A78" s="8" t="s">
        <v>488</v>
      </c>
      <c r="B78" s="8" t="s">
        <v>489</v>
      </c>
      <c r="C78" s="8" t="s">
        <v>490</v>
      </c>
      <c r="D78" s="8" t="s">
        <v>488</v>
      </c>
      <c r="E78" s="8" t="s">
        <v>491</v>
      </c>
    </row>
    <row r="79" spans="1:5">
      <c r="A79" s="8" t="s">
        <v>492</v>
      </c>
      <c r="B79" s="8" t="s">
        <v>493</v>
      </c>
      <c r="C79" s="8" t="s">
        <v>494</v>
      </c>
      <c r="D79" s="8" t="s">
        <v>492</v>
      </c>
      <c r="E79" s="8" t="s">
        <v>495</v>
      </c>
    </row>
    <row r="80" spans="1:5">
      <c r="A80" s="8" t="s">
        <v>496</v>
      </c>
      <c r="B80" s="8" t="s">
        <v>497</v>
      </c>
      <c r="C80" s="8" t="s">
        <v>498</v>
      </c>
      <c r="D80" s="8" t="s">
        <v>496</v>
      </c>
      <c r="E80" s="8" t="s">
        <v>499</v>
      </c>
    </row>
    <row r="81" spans="1:5">
      <c r="A81" s="8" t="s">
        <v>500</v>
      </c>
      <c r="B81" s="8" t="s">
        <v>501</v>
      </c>
      <c r="C81" s="8" t="s">
        <v>502</v>
      </c>
      <c r="D81" s="8" t="s">
        <v>500</v>
      </c>
      <c r="E81" s="8" t="s">
        <v>503</v>
      </c>
    </row>
    <row r="82" spans="1:5">
      <c r="A82" s="8" t="s">
        <v>504</v>
      </c>
      <c r="B82" s="8" t="s">
        <v>505</v>
      </c>
      <c r="C82" s="8" t="s">
        <v>506</v>
      </c>
      <c r="D82" s="8" t="s">
        <v>504</v>
      </c>
      <c r="E82" s="8" t="s">
        <v>507</v>
      </c>
    </row>
    <row r="83" spans="1:5">
      <c r="A83" s="8" t="s">
        <v>508</v>
      </c>
      <c r="B83" s="8" t="s">
        <v>509</v>
      </c>
      <c r="C83" s="8" t="s">
        <v>510</v>
      </c>
      <c r="D83" s="8" t="s">
        <v>508</v>
      </c>
      <c r="E83" s="8" t="s">
        <v>511</v>
      </c>
    </row>
    <row r="84" spans="1:5">
      <c r="A84" s="8" t="s">
        <v>512</v>
      </c>
      <c r="B84" s="8" t="s">
        <v>513</v>
      </c>
      <c r="C84" s="8" t="s">
        <v>514</v>
      </c>
      <c r="D84" s="8" t="s">
        <v>512</v>
      </c>
      <c r="E84" s="8" t="s">
        <v>515</v>
      </c>
    </row>
    <row r="85" spans="1:5">
      <c r="A85" s="8" t="s">
        <v>516</v>
      </c>
      <c r="B85" s="8" t="s">
        <v>517</v>
      </c>
      <c r="C85" s="8" t="s">
        <v>518</v>
      </c>
      <c r="D85" s="8" t="s">
        <v>516</v>
      </c>
      <c r="E85" s="8" t="s">
        <v>519</v>
      </c>
    </row>
    <row r="86" spans="1:5">
      <c r="A86" s="8" t="s">
        <v>520</v>
      </c>
      <c r="B86" s="8" t="s">
        <v>521</v>
      </c>
      <c r="C86" s="8" t="s">
        <v>522</v>
      </c>
      <c r="D86" s="8" t="s">
        <v>520</v>
      </c>
      <c r="E86" s="8" t="s">
        <v>523</v>
      </c>
    </row>
    <row r="87" spans="1:5">
      <c r="A87" s="8" t="s">
        <v>524</v>
      </c>
      <c r="B87" s="8" t="s">
        <v>525</v>
      </c>
      <c r="C87" s="8" t="s">
        <v>526</v>
      </c>
      <c r="D87" s="8" t="s">
        <v>524</v>
      </c>
      <c r="E87" s="8" t="s">
        <v>527</v>
      </c>
    </row>
    <row r="88" spans="1:5">
      <c r="A88" s="8" t="s">
        <v>528</v>
      </c>
      <c r="B88" s="8" t="s">
        <v>529</v>
      </c>
      <c r="C88" s="8" t="s">
        <v>530</v>
      </c>
      <c r="D88" s="8" t="s">
        <v>528</v>
      </c>
      <c r="E88" s="8" t="s">
        <v>531</v>
      </c>
    </row>
    <row r="89" spans="1:5">
      <c r="A89" s="8" t="s">
        <v>532</v>
      </c>
      <c r="B89" s="8" t="s">
        <v>533</v>
      </c>
      <c r="C89" s="8" t="s">
        <v>534</v>
      </c>
      <c r="D89" s="8" t="s">
        <v>532</v>
      </c>
      <c r="E89" s="8" t="s">
        <v>535</v>
      </c>
    </row>
    <row r="90" spans="1:5">
      <c r="A90" s="8" t="s">
        <v>536</v>
      </c>
      <c r="B90" s="8" t="s">
        <v>537</v>
      </c>
      <c r="C90" s="8" t="s">
        <v>538</v>
      </c>
      <c r="D90" s="8" t="s">
        <v>536</v>
      </c>
      <c r="E90" s="8" t="s">
        <v>539</v>
      </c>
    </row>
    <row r="91" spans="1:5">
      <c r="A91" s="8" t="s">
        <v>540</v>
      </c>
      <c r="B91" s="8" t="s">
        <v>541</v>
      </c>
      <c r="C91" s="8" t="s">
        <v>542</v>
      </c>
      <c r="D91" s="8" t="s">
        <v>540</v>
      </c>
      <c r="E91" s="8" t="s">
        <v>543</v>
      </c>
    </row>
    <row r="92" spans="1:5">
      <c r="A92" s="8" t="s">
        <v>544</v>
      </c>
      <c r="B92" s="8" t="s">
        <v>545</v>
      </c>
      <c r="C92" s="8" t="s">
        <v>546</v>
      </c>
      <c r="D92" s="8" t="s">
        <v>544</v>
      </c>
      <c r="E92" s="8" t="s">
        <v>547</v>
      </c>
    </row>
    <row r="93" spans="1:5">
      <c r="A93" s="8" t="s">
        <v>548</v>
      </c>
      <c r="B93" s="8" t="s">
        <v>549</v>
      </c>
      <c r="C93" s="8" t="s">
        <v>550</v>
      </c>
      <c r="D93" s="8" t="s">
        <v>548</v>
      </c>
      <c r="E93" s="8" t="s">
        <v>551</v>
      </c>
    </row>
    <row r="94" spans="1:5">
      <c r="A94" s="8" t="s">
        <v>552</v>
      </c>
      <c r="B94" s="8" t="s">
        <v>553</v>
      </c>
      <c r="C94" s="8" t="s">
        <v>554</v>
      </c>
      <c r="D94" s="8" t="s">
        <v>552</v>
      </c>
      <c r="E94" s="8" t="s">
        <v>555</v>
      </c>
    </row>
    <row r="95" spans="1:5">
      <c r="A95" s="8" t="s">
        <v>556</v>
      </c>
      <c r="B95" s="8" t="s">
        <v>557</v>
      </c>
      <c r="C95" s="8" t="s">
        <v>558</v>
      </c>
      <c r="D95" s="8" t="s">
        <v>556</v>
      </c>
      <c r="E95" s="8" t="s">
        <v>559</v>
      </c>
    </row>
    <row r="96" spans="1:5">
      <c r="A96" s="8" t="s">
        <v>560</v>
      </c>
      <c r="B96" s="8" t="s">
        <v>561</v>
      </c>
      <c r="C96" s="8" t="s">
        <v>562</v>
      </c>
      <c r="D96" s="8" t="s">
        <v>560</v>
      </c>
      <c r="E96" s="8" t="s">
        <v>563</v>
      </c>
    </row>
    <row r="97" spans="1:5">
      <c r="A97" s="8" t="s">
        <v>564</v>
      </c>
      <c r="B97" s="8" t="s">
        <v>565</v>
      </c>
      <c r="C97" s="8" t="s">
        <v>566</v>
      </c>
      <c r="D97" s="8" t="s">
        <v>564</v>
      </c>
      <c r="E97" s="8" t="s">
        <v>567</v>
      </c>
    </row>
    <row r="98" spans="1:5">
      <c r="A98" s="8" t="s">
        <v>568</v>
      </c>
      <c r="B98" s="8" t="s">
        <v>569</v>
      </c>
      <c r="C98" s="8" t="s">
        <v>570</v>
      </c>
      <c r="D98" s="8" t="s">
        <v>568</v>
      </c>
      <c r="E98" s="8" t="s">
        <v>571</v>
      </c>
    </row>
    <row r="99" spans="1:5">
      <c r="A99" s="8" t="s">
        <v>572</v>
      </c>
      <c r="B99" s="8" t="s">
        <v>573</v>
      </c>
      <c r="C99" s="8" t="s">
        <v>574</v>
      </c>
      <c r="D99" s="8" t="s">
        <v>572</v>
      </c>
      <c r="E99" s="8" t="s">
        <v>575</v>
      </c>
    </row>
    <row r="100" spans="1:5">
      <c r="A100" s="8" t="s">
        <v>576</v>
      </c>
      <c r="B100" s="8" t="s">
        <v>577</v>
      </c>
      <c r="C100" s="8" t="s">
        <v>578</v>
      </c>
      <c r="D100" s="8" t="s">
        <v>576</v>
      </c>
      <c r="E100" s="8" t="s">
        <v>579</v>
      </c>
    </row>
    <row r="101" spans="1:5">
      <c r="A101" s="8" t="s">
        <v>580</v>
      </c>
      <c r="B101" s="8" t="s">
        <v>581</v>
      </c>
      <c r="C101" s="8" t="s">
        <v>582</v>
      </c>
      <c r="D101" s="8" t="s">
        <v>580</v>
      </c>
      <c r="E101" s="8" t="s">
        <v>583</v>
      </c>
    </row>
    <row r="102" spans="1:5">
      <c r="A102" s="8" t="s">
        <v>584</v>
      </c>
      <c r="B102" s="8" t="s">
        <v>585</v>
      </c>
      <c r="C102" s="8" t="s">
        <v>586</v>
      </c>
      <c r="D102" s="8" t="s">
        <v>584</v>
      </c>
      <c r="E102" s="8" t="s">
        <v>587</v>
      </c>
    </row>
    <row r="103" spans="1:5">
      <c r="A103" s="8" t="s">
        <v>588</v>
      </c>
      <c r="B103" s="8" t="s">
        <v>589</v>
      </c>
      <c r="C103" s="8" t="s">
        <v>590</v>
      </c>
      <c r="D103" s="8" t="s">
        <v>588</v>
      </c>
      <c r="E103" s="8" t="s">
        <v>591</v>
      </c>
    </row>
    <row r="104" spans="1:5">
      <c r="A104" s="8" t="s">
        <v>592</v>
      </c>
      <c r="B104" s="8" t="s">
        <v>593</v>
      </c>
      <c r="C104" s="8" t="s">
        <v>594</v>
      </c>
      <c r="D104" s="8" t="s">
        <v>592</v>
      </c>
      <c r="E104" s="8" t="s">
        <v>595</v>
      </c>
    </row>
    <row r="105" spans="1:5">
      <c r="A105" s="8" t="s">
        <v>596</v>
      </c>
      <c r="B105" s="8" t="s">
        <v>597</v>
      </c>
      <c r="C105" s="8" t="s">
        <v>598</v>
      </c>
      <c r="D105" s="8" t="s">
        <v>596</v>
      </c>
      <c r="E105" s="8" t="s">
        <v>599</v>
      </c>
    </row>
    <row r="106" spans="1:5">
      <c r="A106" s="8" t="s">
        <v>600</v>
      </c>
      <c r="B106" s="8" t="s">
        <v>601</v>
      </c>
      <c r="C106" s="8" t="s">
        <v>602</v>
      </c>
      <c r="D106" s="8" t="s">
        <v>600</v>
      </c>
      <c r="E106" s="8" t="s">
        <v>603</v>
      </c>
    </row>
    <row r="107" spans="1:5">
      <c r="A107" s="8" t="s">
        <v>604</v>
      </c>
      <c r="B107" s="8" t="s">
        <v>605</v>
      </c>
      <c r="C107" s="8" t="s">
        <v>606</v>
      </c>
      <c r="D107" s="8" t="s">
        <v>604</v>
      </c>
      <c r="E107" s="8" t="s">
        <v>607</v>
      </c>
    </row>
    <row r="108" spans="1:5">
      <c r="A108" s="8" t="s">
        <v>608</v>
      </c>
      <c r="B108" s="8" t="s">
        <v>609</v>
      </c>
      <c r="C108" s="8" t="s">
        <v>610</v>
      </c>
      <c r="D108" s="8" t="s">
        <v>608</v>
      </c>
      <c r="E108" s="8" t="s">
        <v>611</v>
      </c>
    </row>
    <row r="109" spans="1:5">
      <c r="A109" s="8" t="s">
        <v>612</v>
      </c>
      <c r="B109" s="8" t="s">
        <v>613</v>
      </c>
      <c r="C109" s="8" t="s">
        <v>614</v>
      </c>
      <c r="D109" s="8" t="s">
        <v>612</v>
      </c>
      <c r="E109" s="8" t="s">
        <v>615</v>
      </c>
    </row>
    <row r="110" spans="1:5">
      <c r="A110" s="8" t="s">
        <v>616</v>
      </c>
      <c r="B110" s="8" t="s">
        <v>617</v>
      </c>
      <c r="C110" s="8" t="s">
        <v>618</v>
      </c>
      <c r="D110" s="8" t="s">
        <v>616</v>
      </c>
      <c r="E110" s="8" t="s">
        <v>619</v>
      </c>
    </row>
    <row r="111" spans="1:5">
      <c r="A111" s="8" t="s">
        <v>620</v>
      </c>
      <c r="B111" s="8" t="s">
        <v>621</v>
      </c>
      <c r="C111" s="8" t="s">
        <v>622</v>
      </c>
      <c r="D111" s="8" t="s">
        <v>620</v>
      </c>
      <c r="E111" s="8" t="s">
        <v>623</v>
      </c>
    </row>
    <row r="112" spans="1:5">
      <c r="A112" s="8" t="s">
        <v>624</v>
      </c>
      <c r="B112" s="8" t="s">
        <v>625</v>
      </c>
      <c r="C112" s="8" t="s">
        <v>626</v>
      </c>
      <c r="D112" s="8" t="s">
        <v>624</v>
      </c>
      <c r="E112" s="8" t="s">
        <v>627</v>
      </c>
    </row>
    <row r="113" spans="1:5">
      <c r="A113" s="8" t="s">
        <v>628</v>
      </c>
      <c r="B113" s="8" t="s">
        <v>629</v>
      </c>
      <c r="C113" s="8" t="s">
        <v>630</v>
      </c>
      <c r="D113" s="8" t="s">
        <v>628</v>
      </c>
      <c r="E113" s="8" t="s">
        <v>631</v>
      </c>
    </row>
    <row r="114" spans="1:5">
      <c r="A114" s="8" t="s">
        <v>632</v>
      </c>
      <c r="B114" s="8" t="s">
        <v>633</v>
      </c>
      <c r="C114" s="8" t="s">
        <v>634</v>
      </c>
      <c r="D114" s="8" t="s">
        <v>632</v>
      </c>
      <c r="E114" s="8" t="s">
        <v>635</v>
      </c>
    </row>
    <row r="115" spans="1:5">
      <c r="A115" s="8" t="s">
        <v>636</v>
      </c>
      <c r="B115" s="8" t="s">
        <v>637</v>
      </c>
      <c r="C115" s="8" t="s">
        <v>638</v>
      </c>
      <c r="D115" s="8" t="s">
        <v>636</v>
      </c>
      <c r="E115" s="8" t="s">
        <v>639</v>
      </c>
    </row>
    <row r="116" spans="1:5">
      <c r="A116" s="8" t="s">
        <v>640</v>
      </c>
      <c r="B116" s="8" t="s">
        <v>641</v>
      </c>
      <c r="C116" s="8" t="s">
        <v>642</v>
      </c>
      <c r="D116" s="8" t="s">
        <v>640</v>
      </c>
      <c r="E116" s="8" t="s">
        <v>643</v>
      </c>
    </row>
    <row r="117" spans="1:5">
      <c r="A117" s="8" t="s">
        <v>644</v>
      </c>
      <c r="B117" s="8" t="s">
        <v>645</v>
      </c>
      <c r="C117" s="8" t="s">
        <v>646</v>
      </c>
      <c r="D117" s="8" t="s">
        <v>644</v>
      </c>
      <c r="E117" s="8" t="s">
        <v>647</v>
      </c>
    </row>
    <row r="118" spans="1:5">
      <c r="A118" s="9" t="s">
        <v>648</v>
      </c>
      <c r="B118" s="9" t="s">
        <v>649</v>
      </c>
      <c r="C118" s="9" t="s">
        <v>650</v>
      </c>
      <c r="D118" s="9" t="s">
        <v>648</v>
      </c>
    </row>
  </sheetData>
  <pageMargins left="0.7" right="0.7" top="0.75" bottom="0.75" header="0.3" footer="0.3"/>
  <pageSetup paperSize="9" orientation="portrait" r:id="rId1"/>
  <customProperties>
    <customPr name="EpmWorksheetKeyString_GUID" r:id="rId2"/>
  </customPropertie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9CA120-F8CD-40F4-A2F0-4B62875F195E}">
  <sheetPr codeName="Tabelle5"/>
  <dimension ref="A1:C19"/>
  <sheetViews>
    <sheetView workbookViewId="0">
      <selection activeCell="B15" sqref="B15"/>
    </sheetView>
  </sheetViews>
  <sheetFormatPr defaultColWidth="9.140625" defaultRowHeight="15"/>
  <cols>
    <col min="1" max="1" width="14.140625" style="4" bestFit="1" customWidth="1"/>
    <col min="2" max="2" width="42" style="4" bestFit="1" customWidth="1"/>
    <col min="3" max="3" width="28.42578125" style="4" bestFit="1" customWidth="1"/>
  </cols>
  <sheetData>
    <row r="1" spans="1:3">
      <c r="A1" s="3" t="s">
        <v>66</v>
      </c>
      <c r="B1" s="3" t="s">
        <v>67</v>
      </c>
      <c r="C1" s="3" t="s">
        <v>68</v>
      </c>
    </row>
    <row r="2" spans="1:3">
      <c r="A2" s="4" t="s">
        <v>651</v>
      </c>
      <c r="B2" s="4" t="s">
        <v>652</v>
      </c>
      <c r="C2" s="4" t="s">
        <v>653</v>
      </c>
    </row>
    <row r="3" spans="1:3">
      <c r="A3" s="4" t="s">
        <v>654</v>
      </c>
      <c r="B3" s="4" t="s">
        <v>655</v>
      </c>
      <c r="C3" s="4" t="s">
        <v>656</v>
      </c>
    </row>
    <row r="4" spans="1:3">
      <c r="A4" s="4" t="s">
        <v>131</v>
      </c>
      <c r="B4" s="4" t="s">
        <v>657</v>
      </c>
      <c r="C4" s="4" t="s">
        <v>132</v>
      </c>
    </row>
    <row r="5" spans="1:3">
      <c r="A5" s="4" t="s">
        <v>108</v>
      </c>
      <c r="B5" s="4" t="s">
        <v>5</v>
      </c>
      <c r="C5" s="4" t="s">
        <v>109</v>
      </c>
    </row>
    <row r="6" spans="1:3">
      <c r="A6" s="4" t="s">
        <v>658</v>
      </c>
      <c r="B6" s="4" t="s">
        <v>659</v>
      </c>
      <c r="C6" s="4" t="s">
        <v>660</v>
      </c>
    </row>
    <row r="7" spans="1:3">
      <c r="A7" s="4" t="s">
        <v>170</v>
      </c>
      <c r="B7" s="4" t="s">
        <v>661</v>
      </c>
      <c r="C7" s="4" t="s">
        <v>171</v>
      </c>
    </row>
    <row r="8" spans="1:3">
      <c r="A8" s="4" t="s">
        <v>120</v>
      </c>
      <c r="B8" s="6" t="s">
        <v>662</v>
      </c>
      <c r="C8" s="4" t="s">
        <v>121</v>
      </c>
    </row>
    <row r="9" spans="1:3">
      <c r="A9" s="4" t="s">
        <v>94</v>
      </c>
      <c r="B9" s="4" t="s">
        <v>663</v>
      </c>
      <c r="C9" s="4" t="s">
        <v>95</v>
      </c>
    </row>
    <row r="10" spans="1:3">
      <c r="A10" s="4" t="s">
        <v>664</v>
      </c>
      <c r="B10" s="4" t="s">
        <v>665</v>
      </c>
      <c r="C10" s="4" t="s">
        <v>666</v>
      </c>
    </row>
    <row r="11" spans="1:3">
      <c r="A11" s="4" t="s">
        <v>138</v>
      </c>
      <c r="B11" s="4" t="s">
        <v>667</v>
      </c>
      <c r="C11" s="4" t="s">
        <v>139</v>
      </c>
    </row>
    <row r="12" spans="1:3">
      <c r="A12" s="4" t="s">
        <v>668</v>
      </c>
      <c r="B12" s="4" t="s">
        <v>669</v>
      </c>
      <c r="C12" s="4" t="s">
        <v>670</v>
      </c>
    </row>
    <row r="13" spans="1:3">
      <c r="A13" s="4" t="s">
        <v>150</v>
      </c>
      <c r="B13" s="4" t="s">
        <v>671</v>
      </c>
      <c r="C13" s="4" t="s">
        <v>151</v>
      </c>
    </row>
    <row r="14" spans="1:3">
      <c r="A14" s="4" t="s">
        <v>672</v>
      </c>
      <c r="B14" s="4" t="s">
        <v>673</v>
      </c>
      <c r="C14" s="4" t="s">
        <v>674</v>
      </c>
    </row>
    <row r="15" spans="1:3">
      <c r="A15" s="4" t="s">
        <v>84</v>
      </c>
      <c r="B15" s="4" t="s">
        <v>675</v>
      </c>
      <c r="C15" s="4" t="s">
        <v>85</v>
      </c>
    </row>
    <row r="19" spans="1:1">
      <c r="A19" s="4" t="s">
        <v>676</v>
      </c>
    </row>
  </sheetData>
  <autoFilter ref="A1:C1" xr:uid="{F47E38A6-8C0D-473A-8DE5-C2276B5A8665}">
    <sortState xmlns:xlrd2="http://schemas.microsoft.com/office/spreadsheetml/2017/richdata2" ref="A2:C15">
      <sortCondition ref="B1"/>
    </sortState>
  </autoFilter>
  <pageMargins left="0.7" right="0.7" top="0.78740157499999996" bottom="0.78740157499999996" header="0.3" footer="0.3"/>
  <pageSetup paperSize="9" orientation="portrait" r:id="rId1"/>
  <customProperties>
    <customPr name="EpmWorksheetKeyString_GUID" r:id="rId2"/>
  </customPropertie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D238ED0E9F39844B43BBCEFED420940" ma:contentTypeVersion="" ma:contentTypeDescription="Create a new document." ma:contentTypeScope="" ma:versionID="cd53924ab918bf38b19fcc325ac370cb">
  <xsd:schema xmlns:xsd="http://www.w3.org/2001/XMLSchema" xmlns:xs="http://www.w3.org/2001/XMLSchema" xmlns:p="http://schemas.microsoft.com/office/2006/metadata/properties" xmlns:ns2="1181e2c4-586e-4f83-81c2-6360a8d2f779" xmlns:ns3="a099d40c-af8f-4c61-a446-c95352781695" targetNamespace="http://schemas.microsoft.com/office/2006/metadata/properties" ma:root="true" ma:fieldsID="da0a527fc19d7e292144aa9f36828006" ns2:_="" ns3:_="">
    <xsd:import namespace="1181e2c4-586e-4f83-81c2-6360a8d2f779"/>
    <xsd:import namespace="a099d40c-af8f-4c61-a446-c9535278169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181e2c4-586e-4f83-81c2-6360a8d2f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099d40c-af8f-4c61-a446-c95352781695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3468DAF-5C20-4D61-A694-39D20E87E7B9}"/>
</file>

<file path=customXml/itemProps2.xml><?xml version="1.0" encoding="utf-8"?>
<ds:datastoreItem xmlns:ds="http://schemas.openxmlformats.org/officeDocument/2006/customXml" ds:itemID="{9C159ABD-5EB7-4DAE-BE41-B3D17CF04631}"/>
</file>

<file path=customXml/itemProps3.xml><?xml version="1.0" encoding="utf-8"?>
<ds:datastoreItem xmlns:ds="http://schemas.openxmlformats.org/officeDocument/2006/customXml" ds:itemID="{05899BAB-35A2-466D-A30F-D20AAE0FD33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Bovo, Roberta</dc:creator>
  <cp:keywords/>
  <dc:description/>
  <cp:lastModifiedBy>Rigo, Stefan</cp:lastModifiedBy>
  <cp:revision/>
  <dcterms:created xsi:type="dcterms:W3CDTF">2015-06-05T18:19:34Z</dcterms:created>
  <dcterms:modified xsi:type="dcterms:W3CDTF">2022-06-20T12:16:11Z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0x0101008D238ED0E9F39844B43BBCEFED420940</vt:lpwstr>
  </property>
</Properties>
</file>