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19" sheetId="2" state="visible" r:id="rId3"/>
    <sheet name="art kita" sheetId="3" state="hidden" r:id="rId4"/>
    <sheet name="LK_Kita" sheetId="4" state="hidden" r:id="rId5"/>
    <sheet name="LK_Comuni" sheetId="5" state="hidden" r:id="rId6"/>
    <sheet name="LK_Gestori" sheetId="6" state="hidden" r:id="rId7"/>
  </sheets>
  <externalReferences>
    <externalReference r:id="rId8"/>
  </externalReferences>
  <definedNames>
    <definedName function="false" hidden="true" localSheetId="5" name="_xlnm._FilterDatabase" vbProcedure="false">LK_Gestori!$A$1:$C$1</definedName>
    <definedName function="false" hidden="true" localSheetId="3" name="_xlnm._FilterDatabase" vbProcedure="false">LK_Kita!$A$1:$T$1</definedName>
    <definedName function="false" hidden="false" name="dd_com_desc" vbProcedure="false">OFFSET(LK_Comuni!$A$2,0,0,COUNTA(LK_Comuni!$A:$A),1)</definedName>
    <definedName function="false" hidden="false" name="dd_kita_desc" vbProcedure="false">OFFSET([1]LK_Kita!$N$2,0,0,COUNTA([1]LK_Kita!$N$1:$N$1048576),1)</definedName>
    <definedName function="false" hidden="false" name="dd_lst_mod" vbProcedure="false">[1]Parameters!$A$8:$A$9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<sst xmlns="http://schemas.openxmlformats.org/spreadsheetml/2006/main" count="1023" uniqueCount="679">
  <si>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</si>
  <si>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</si>
  <si>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Via Combattenti, 4,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</si>
  <si>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</si>
  <si>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</si>
  <si>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</si>
  <si>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</si>
  <si>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</si>
  <si>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</si>
  <si>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</si>
  <si>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</si>
  <si>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</si>
  <si>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</si>
  <si>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Borgo</t>
  </si>
  <si>
    <t xml:space="preserve">Alice</t>
  </si>
  <si>
    <t xml:space="preserve">comunale</t>
  </si>
  <si>
    <t xml:space="preserve">Bozen / Bolzano</t>
  </si>
  <si>
    <t xml:space="preserve">Amato</t>
  </si>
  <si>
    <t xml:space="preserve">Michele</t>
  </si>
  <si>
    <t xml:space="preserve">Gulino</t>
  </si>
  <si>
    <t xml:space="preserve">Alexa</t>
  </si>
  <si>
    <t xml:space="preserve">Furlan</t>
  </si>
  <si>
    <t xml:space="preserve">Leo</t>
  </si>
  <si>
    <t xml:space="preserve">GUIBERTEAu</t>
  </si>
  <si>
    <t xml:space="preserve">Gael</t>
  </si>
  <si>
    <t xml:space="preserve">aziendale</t>
  </si>
  <si>
    <t xml:space="preserve">FRASSANITO</t>
  </si>
  <si>
    <t xml:space="preserve">Alex</t>
  </si>
  <si>
    <t xml:space="preserve">SCAFURO GIOVANNI</t>
  </si>
  <si>
    <t xml:space="preserve">Giovanni</t>
  </si>
  <si>
    <t xml:space="preserve">PIETROBON FILIPPO</t>
  </si>
  <si>
    <t xml:space="preserve">Tizio</t>
  </si>
  <si>
    <t xml:space="preserve">Caio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</si>
  <si>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</si>
  <si>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</si>
  <si>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</si>
  <si>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</si>
  <si>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</si>
  <si>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ABOUSIAM</t>
  </si>
  <si>
    <t xml:space="preserve">Sara</t>
  </si>
  <si>
    <t xml:space="preserve">31/09/2019</t>
  </si>
  <si>
    <t xml:space="preserve">FRATTARELLI</t>
  </si>
  <si>
    <t xml:space="preserve">Gianluca</t>
  </si>
  <si>
    <t xml:space="preserve">BISULTANOV </t>
  </si>
  <si>
    <t xml:space="preserve">KHADIJA</t>
  </si>
  <si>
    <t xml:space="preserve">VECCHIATO GENTILE </t>
  </si>
  <si>
    <t xml:space="preserve">EDOARDO</t>
  </si>
  <si>
    <t xml:space="preserve">ESPOSITO CAMILLA</t>
  </si>
  <si>
    <t xml:space="preserve">RAFFAGNINI LISA</t>
  </si>
  <si>
    <t xml:space="preserve">OBKIRCHER CLARA</t>
  </si>
  <si>
    <t xml:space="preserve">GUGLIELMON MYA</t>
  </si>
  <si>
    <t xml:space="preserve">MINGIONE ANTONIO</t>
  </si>
  <si>
    <t xml:space="preserve">MINGIONE CAROL</t>
  </si>
  <si>
    <t xml:space="preserve">RIZZO MARTINO</t>
  </si>
  <si>
    <t xml:space="preserve">BOTTIGLIERI SALVATORE SAMUELE</t>
  </si>
  <si>
    <t xml:space="preserve">MELON LEONARDO</t>
  </si>
  <si>
    <t xml:space="preserve">BOERO VULCAN NAHUEL</t>
  </si>
  <si>
    <t xml:space="preserve">CECCHETTO MARTINA </t>
  </si>
  <si>
    <t xml:space="preserve">GNECCHI FABIO</t>
  </si>
  <si>
    <t xml:space="preserve">PRONTERA SAMUELE</t>
  </si>
  <si>
    <t xml:space="preserve">PICHLER ANNALENA</t>
  </si>
  <si>
    <t xml:space="preserve">LUCREZIA OSLER</t>
  </si>
  <si>
    <t xml:space="preserve">SECCHI ANDREA</t>
  </si>
  <si>
    <t xml:space="preserve">SECCHI MASSIMILIANO</t>
  </si>
  <si>
    <t xml:space="preserve">BALIVA MARTIN</t>
  </si>
  <si>
    <t xml:space="preserve">KITA_COM_CODE</t>
  </si>
  <si>
    <t xml:space="preserve">KITA_COM_DESC_I</t>
  </si>
  <si>
    <t xml:space="preserve">KITA_COM_DESC_D</t>
  </si>
  <si>
    <t xml:space="preserve">ENTE_CODE</t>
  </si>
  <si>
    <t xml:space="preserve">KITA_ENTE_DESC_I</t>
  </si>
  <si>
    <t xml:space="preserve">KITA_ENTE_DESC_D</t>
  </si>
  <si>
    <t xml:space="preserve">KITA_INDIRIZZO_I</t>
  </si>
  <si>
    <t xml:space="preserve">KITA_INDIRIZZO_D</t>
  </si>
  <si>
    <t xml:space="preserve">KITA_LOCALITA_I</t>
  </si>
  <si>
    <t xml:space="preserve">KITA_LOCALITA_D</t>
  </si>
  <si>
    <t xml:space="preserve">KITA_TYPE_I</t>
  </si>
  <si>
    <t xml:space="preserve">KITA_TYPE_D</t>
  </si>
  <si>
    <t xml:space="preserve">KITA_POSTI</t>
  </si>
  <si>
    <t xml:space="preserve">KITA_FULL_NAME</t>
  </si>
  <si>
    <t xml:space="preserve">KITA_CODE</t>
  </si>
  <si>
    <t xml:space="preserve">KITA_FULL_NAME_I</t>
  </si>
  <si>
    <t xml:space="preserve">KITA_FULL_NAME_D</t>
  </si>
  <si>
    <t xml:space="preserve">KITA_FLAG_ACTIVE</t>
  </si>
  <si>
    <t xml:space="preserve">004</t>
  </si>
  <si>
    <t xml:space="preserve">Appiano s.s.d.v.</t>
  </si>
  <si>
    <t xml:space="preserve">Eppan</t>
  </si>
  <si>
    <t xml:space="preserve">COOP_009</t>
  </si>
  <si>
    <t xml:space="preserve">Xenia </t>
  </si>
  <si>
    <t xml:space="preserve">Via Artigiani, 10</t>
  </si>
  <si>
    <t xml:space="preserve">Handwerkerstraße, 10</t>
  </si>
  <si>
    <t xml:space="preserve">S. Michele</t>
  </si>
  <si>
    <t xml:space="preserve">St. Michael</t>
  </si>
  <si>
    <t xml:space="preserve">betriebliche</t>
  </si>
  <si>
    <t xml:space="preserve">Appiano s.s.d.v. - S. Michele, Via Artigiani, 10, Xenia  (aziendale)</t>
  </si>
  <si>
    <t xml:space="preserve">COOP_009_01</t>
  </si>
  <si>
    <t xml:space="preserve">Eppan - St. Michael, Handwerkerstraße, 10, Xenia  (betriebliche)</t>
  </si>
  <si>
    <t xml:space="preserve">COOP_013</t>
  </si>
  <si>
    <t xml:space="preserve">Paideias</t>
  </si>
  <si>
    <t xml:space="preserve">Via Sill, 3 (Villa Panda)</t>
  </si>
  <si>
    <t xml:space="preserve">Sillweg, 3 (Villa Panda)</t>
  </si>
  <si>
    <t xml:space="preserve">Appiano s.s.d.v. - S. Michele, Via Sill, 3 (Villa Panda), Paideias (aziendale)</t>
  </si>
  <si>
    <t xml:space="preserve">COOP_013_01</t>
  </si>
  <si>
    <t xml:space="preserve">Eppan - St. Michael, Sillweg, 3 (Villa Panda), Paideias (betriebliche)</t>
  </si>
  <si>
    <t xml:space="preserve">Via Sill, 3 (Villa Zebra)</t>
  </si>
  <si>
    <t xml:space="preserve">Sillweg, 3 (Villa Zebra)</t>
  </si>
  <si>
    <t xml:space="preserve">Appiano s.s.d.v. - S. Michele, Via Sill, 3 (Villa Zebra), Paideias (aziendale)</t>
  </si>
  <si>
    <t xml:space="preserve">Eppan - St. Michael, Sillweg, 3 (Villa Zebra), Paideias (betriebliche)</t>
  </si>
  <si>
    <t xml:space="preserve">008</t>
  </si>
  <si>
    <t xml:space="preserve">Bolzano</t>
  </si>
  <si>
    <t xml:space="preserve">Bozen</t>
  </si>
  <si>
    <t xml:space="preserve">COOP_002</t>
  </si>
  <si>
    <t xml:space="preserve">Coccinella</t>
  </si>
  <si>
    <t xml:space="preserve">Lungo Talvera S. Quirino, 10</t>
  </si>
  <si>
    <t xml:space="preserve">Quireiner Wassermauer, 10</t>
  </si>
  <si>
    <t xml:space="preserve">Bolzano, Lungo Talvera S. Quirino, 10, Coccinella (aziendale)</t>
  </si>
  <si>
    <t xml:space="preserve">COOP_002_02</t>
  </si>
  <si>
    <t xml:space="preserve">Bozen, Quireiner Wassermauer, 10, Coccinella (betriebliche)</t>
  </si>
  <si>
    <t xml:space="preserve">Piazza Fiera, 1</t>
  </si>
  <si>
    <t xml:space="preserve">Messeplatz, 1</t>
  </si>
  <si>
    <t xml:space="preserve">Bolzano, Piazza Fiera, 1, Xenia  (aziendale)</t>
  </si>
  <si>
    <t xml:space="preserve">COOP_009_02</t>
  </si>
  <si>
    <t xml:space="preserve">Bozen, Messeplatz, 1, Xenia  (betriebliche)</t>
  </si>
  <si>
    <t xml:space="preserve">COOP_014</t>
  </si>
  <si>
    <t xml:space="preserve">Montessori</t>
  </si>
  <si>
    <t xml:space="preserve">Via Cologna, 1</t>
  </si>
  <si>
    <t xml:space="preserve">Glaningerweg, 1</t>
  </si>
  <si>
    <t xml:space="preserve">Bolzano, Via Cologna, 1, Montessori (aziendale)</t>
  </si>
  <si>
    <t xml:space="preserve">COOP_014_01</t>
  </si>
  <si>
    <t xml:space="preserve">Bozen, Glaningerweg, 1, Montessori (betriebliche)</t>
  </si>
  <si>
    <t xml:space="preserve">Via Combattenti, 4</t>
  </si>
  <si>
    <t xml:space="preserve">Frontkämpferstraße, 4</t>
  </si>
  <si>
    <t xml:space="preserve">COOP_002_11</t>
  </si>
  <si>
    <t xml:space="preserve">Bozen, Frontkämpferstraße, 4, Coccinella (betriebliche)</t>
  </si>
  <si>
    <t xml:space="preserve">COOP_001</t>
  </si>
  <si>
    <t xml:space="preserve">Casa Bimbo</t>
  </si>
  <si>
    <t xml:space="preserve">Via Crispi, 40</t>
  </si>
  <si>
    <t xml:space="preserve">Crispistraße, 40</t>
  </si>
  <si>
    <t xml:space="preserve">Bolzano, Via Crispi, 40, Casa Bimbo (aziendale)</t>
  </si>
  <si>
    <t xml:space="preserve">COOP_001_04</t>
  </si>
  <si>
    <t xml:space="preserve">Bozen, Crispistraße, 40, Casa Bimbo (betriebliche)</t>
  </si>
  <si>
    <t xml:space="preserve">COOP_005</t>
  </si>
  <si>
    <t xml:space="preserve">Primi Passi</t>
  </si>
  <si>
    <t xml:space="preserve">Via Druso, 339/E</t>
  </si>
  <si>
    <t xml:space="preserve">Drususstraße, 339/E</t>
  </si>
  <si>
    <t xml:space="preserve">Bolzano, Via Druso, 339/E, Primi Passi (aziendale)</t>
  </si>
  <si>
    <t xml:space="preserve">COOP_005_01</t>
  </si>
  <si>
    <t xml:space="preserve">Bozen, Drususstraße, 339/E, Primi Passi (betriebliche)</t>
  </si>
  <si>
    <t xml:space="preserve">Via Galilei, 2/B</t>
  </si>
  <si>
    <t xml:space="preserve">G.-Galilei-Straße, 2/B</t>
  </si>
  <si>
    <t xml:space="preserve">Bolzano, Via Galilei, 2/B, Casa Bimbo (aziendale)</t>
  </si>
  <si>
    <t xml:space="preserve">COOP_001_05</t>
  </si>
  <si>
    <t xml:space="preserve">Bozen, G.-Galilei-Straße, 2/B, Casa Bimbo (betriebliche)</t>
  </si>
  <si>
    <t xml:space="preserve">COOP_004</t>
  </si>
  <si>
    <t xml:space="preserve">Tagesmütter</t>
  </si>
  <si>
    <t xml:space="preserve">Via Macello, 55</t>
  </si>
  <si>
    <t xml:space="preserve">Schlachthofstraße, 55</t>
  </si>
  <si>
    <t xml:space="preserve">Bolzano, Via Macello, 55, Tagesmütter (aziendale)</t>
  </si>
  <si>
    <t xml:space="preserve">COOP_004_03</t>
  </si>
  <si>
    <t xml:space="preserve">Bozen, Schlachthofstraße, 55, Tagesmütter (betriebliche)</t>
  </si>
  <si>
    <t xml:space="preserve">Via Volta, 11 (NOI TechPark)</t>
  </si>
  <si>
    <t xml:space="preserve">Voltastraße, 11 (NOI TechPark)</t>
  </si>
  <si>
    <t xml:space="preserve">Bolzano, Via Volta, 11 (NOI TechPark), Casa Bimbo (aziendale)</t>
  </si>
  <si>
    <t xml:space="preserve">COOP_001_25</t>
  </si>
  <si>
    <t xml:space="preserve">Bozen, Voltastraße, 11 (NOI TechPark), Casa Bimbo (betriebliche)</t>
  </si>
  <si>
    <t xml:space="preserve">Via Waltraud Gebert Deeg, 4</t>
  </si>
  <si>
    <t xml:space="preserve">Waltraud-Gebert-Deeg-Straße, 4</t>
  </si>
  <si>
    <t xml:space="preserve">Bolzano, Via Waltraud Gebert Deeg, 4, Tagesmütter (aziendale)</t>
  </si>
  <si>
    <t xml:space="preserve">COOP_004_04</t>
  </si>
  <si>
    <t xml:space="preserve">Bozen, Waltraud-Gebert-Deeg-Straße, 4, Tagesmütter (betriebliche)</t>
  </si>
  <si>
    <t xml:space="preserve">013</t>
  </si>
  <si>
    <t xml:space="preserve">Brunico</t>
  </si>
  <si>
    <t xml:space="preserve">Bruneck</t>
  </si>
  <si>
    <t xml:space="preserve">COOP_007</t>
  </si>
  <si>
    <t xml:space="preserve">Die Kinderfreunde Südtirol</t>
  </si>
  <si>
    <t xml:space="preserve">Via Campi della Rienza, 21</t>
  </si>
  <si>
    <t xml:space="preserve">Rienzfeldweg, 21</t>
  </si>
  <si>
    <t xml:space="preserve">Brunico, Via Campi della Rienza, 21, Die Kinderfreunde Südtirol (aziendale)</t>
  </si>
  <si>
    <t xml:space="preserve">COOP_007_02</t>
  </si>
  <si>
    <t xml:space="preserve">Bruneck, Rienzfeldweg, 21, Die Kinderfreunde Südtirol (betriebliche)</t>
  </si>
  <si>
    <t xml:space="preserve">051</t>
  </si>
  <si>
    <t xml:space="preserve">Merano</t>
  </si>
  <si>
    <t xml:space="preserve">Meran</t>
  </si>
  <si>
    <t xml:space="preserve">Via Marlengo, 61/F</t>
  </si>
  <si>
    <t xml:space="preserve">Marlingerstraße, 61/F</t>
  </si>
  <si>
    <t xml:space="preserve">Merano, Via Marlengo, 61/F, Casa Bimbo (aziendale)</t>
  </si>
  <si>
    <t xml:space="preserve">COOP_001_13</t>
  </si>
  <si>
    <t xml:space="preserve">Meran, Marlingerstraße, 61/F, Casa Bimbo (betriebliche)</t>
  </si>
  <si>
    <t xml:space="preserve">066</t>
  </si>
  <si>
    <t xml:space="preserve">Postal</t>
  </si>
  <si>
    <t xml:space="preserve">Burgstall</t>
  </si>
  <si>
    <t xml:space="preserve">Winkelau, 5</t>
  </si>
  <si>
    <t xml:space="preserve">Postal, Winkelau, 5, Tagesmütter (aziendale)</t>
  </si>
  <si>
    <t xml:space="preserve">COOP_004_18</t>
  </si>
  <si>
    <t xml:space="preserve">Burgstall, Winkelau, 5, Tagesmütter (betriebliche)</t>
  </si>
  <si>
    <t xml:space="preserve">072</t>
  </si>
  <si>
    <t xml:space="preserve">Renon</t>
  </si>
  <si>
    <t xml:space="preserve">Ritten</t>
  </si>
  <si>
    <t xml:space="preserve">Zona artigianale Collalbo, 12</t>
  </si>
  <si>
    <t xml:space="preserve">Handwerkerzone Klobenstein, 12</t>
  </si>
  <si>
    <t xml:space="preserve">Renon, Zona artigianale Collalbo, 12, Coccinella (aziendale)</t>
  </si>
  <si>
    <t xml:space="preserve">COOP_002_16</t>
  </si>
  <si>
    <t xml:space="preserve">Ritten, Handwerkerzone Klobenstein, 12, Coccinella (betriebliche)</t>
  </si>
  <si>
    <t xml:space="preserve">Com_Desc</t>
  </si>
  <si>
    <t xml:space="preserve">COM_CODE</t>
  </si>
  <si>
    <t xml:space="preserve">Com_Desc_D</t>
  </si>
  <si>
    <t xml:space="preserve">Com_Desc_I</t>
  </si>
  <si>
    <t xml:space="preserve">COM_DESC_BIL</t>
  </si>
  <si>
    <t xml:space="preserve">Aldino</t>
  </si>
  <si>
    <t xml:space="preserve">001</t>
  </si>
  <si>
    <t xml:space="preserve">Aldein</t>
  </si>
  <si>
    <t xml:space="preserve">Aldein / Aldino</t>
  </si>
  <si>
    <t xml:space="preserve">Andriano</t>
  </si>
  <si>
    <t xml:space="preserve">002</t>
  </si>
  <si>
    <t xml:space="preserve">Andrian</t>
  </si>
  <si>
    <t xml:space="preserve">Andrian / Andriano</t>
  </si>
  <si>
    <t xml:space="preserve">Anterivo</t>
  </si>
  <si>
    <t xml:space="preserve">003</t>
  </si>
  <si>
    <t xml:space="preserve">Altrei</t>
  </si>
  <si>
    <t xml:space="preserve">Altrei / Anterivo</t>
  </si>
  <si>
    <t xml:space="preserve">Eppan a.d. Weinstr.</t>
  </si>
  <si>
    <t xml:space="preserve">Eppan a.d. Weinstr. / Appiano s.s.d.v.</t>
  </si>
  <si>
    <t xml:space="preserve">Avelengo</t>
  </si>
  <si>
    <t xml:space="preserve">005</t>
  </si>
  <si>
    <t xml:space="preserve">Hafling</t>
  </si>
  <si>
    <t xml:space="preserve">Hafling / Avelengo</t>
  </si>
  <si>
    <t xml:space="preserve">Badia</t>
  </si>
  <si>
    <t xml:space="preserve">006</t>
  </si>
  <si>
    <t xml:space="preserve">Abtei</t>
  </si>
  <si>
    <t xml:space="preserve">Abtei / Badia</t>
  </si>
  <si>
    <t xml:space="preserve">Barbiano</t>
  </si>
  <si>
    <t xml:space="preserve">007</t>
  </si>
  <si>
    <t xml:space="preserve">Barbian</t>
  </si>
  <si>
    <t xml:space="preserve">Barbian / Barbiano</t>
  </si>
  <si>
    <t xml:space="preserve">Braies</t>
  </si>
  <si>
    <t xml:space="preserve">009</t>
  </si>
  <si>
    <t xml:space="preserve">Prags</t>
  </si>
  <si>
    <t xml:space="preserve">Prags / Braies</t>
  </si>
  <si>
    <t xml:space="preserve">Brennero</t>
  </si>
  <si>
    <t xml:space="preserve">010</t>
  </si>
  <si>
    <t xml:space="preserve">Brenner</t>
  </si>
  <si>
    <t xml:space="preserve">Brenner / Brennero</t>
  </si>
  <si>
    <t xml:space="preserve">Bressanone</t>
  </si>
  <si>
    <t xml:space="preserve">011</t>
  </si>
  <si>
    <t xml:space="preserve">Brixen</t>
  </si>
  <si>
    <t xml:space="preserve">Brixen / Bressanone</t>
  </si>
  <si>
    <t xml:space="preserve">Bronzolo</t>
  </si>
  <si>
    <t xml:space="preserve">012</t>
  </si>
  <si>
    <t xml:space="preserve">Branzoll</t>
  </si>
  <si>
    <t xml:space="preserve">Branzoll / Bronzolo</t>
  </si>
  <si>
    <t xml:space="preserve">Bruneck / Brunico</t>
  </si>
  <si>
    <t xml:space="preserve">Caines</t>
  </si>
  <si>
    <t xml:space="preserve">014</t>
  </si>
  <si>
    <t xml:space="preserve">Kuens</t>
  </si>
  <si>
    <t xml:space="preserve">Kuens / Caines</t>
  </si>
  <si>
    <t xml:space="preserve">Caldaro s.s.d.v.</t>
  </si>
  <si>
    <t xml:space="preserve">015</t>
  </si>
  <si>
    <t xml:space="preserve">Kaltern a.d. Weinstr.</t>
  </si>
  <si>
    <t xml:space="preserve">Kaltern a.d. Weinstr. / Caldaro s.s.d.v.</t>
  </si>
  <si>
    <t xml:space="preserve">Campo di Trens</t>
  </si>
  <si>
    <t xml:space="preserve">016</t>
  </si>
  <si>
    <t xml:space="preserve">Freienfeld</t>
  </si>
  <si>
    <t xml:space="preserve">Freienfeld / Campo di Trens</t>
  </si>
  <si>
    <t xml:space="preserve">Campo Tures</t>
  </si>
  <si>
    <t xml:space="preserve">017</t>
  </si>
  <si>
    <t xml:space="preserve">Sand in Taufers</t>
  </si>
  <si>
    <t xml:space="preserve">Sand in Taufers / Campo Tures</t>
  </si>
  <si>
    <t xml:space="preserve">Castelbello-Ciardes</t>
  </si>
  <si>
    <t xml:space="preserve">018</t>
  </si>
  <si>
    <t xml:space="preserve">Kastelbell-Tschars</t>
  </si>
  <si>
    <t xml:space="preserve">Kastelbell-Tschars / Castelbello-Ciardes</t>
  </si>
  <si>
    <t xml:space="preserve">Castelrotto</t>
  </si>
  <si>
    <t xml:space="preserve">019</t>
  </si>
  <si>
    <t xml:space="preserve">Kastelruth</t>
  </si>
  <si>
    <t xml:space="preserve">Kastelruth / Castelrotto</t>
  </si>
  <si>
    <t xml:space="preserve">Cermes</t>
  </si>
  <si>
    <t xml:space="preserve">020</t>
  </si>
  <si>
    <t xml:space="preserve">Tscherms</t>
  </si>
  <si>
    <t xml:space="preserve">Tscherms / Cermes</t>
  </si>
  <si>
    <t xml:space="preserve">Chienes</t>
  </si>
  <si>
    <t xml:space="preserve">021</t>
  </si>
  <si>
    <t xml:space="preserve">Kiens</t>
  </si>
  <si>
    <t xml:space="preserve">Kiens / Chienes</t>
  </si>
  <si>
    <t xml:space="preserve">Chiusa</t>
  </si>
  <si>
    <t xml:space="preserve">022</t>
  </si>
  <si>
    <t xml:space="preserve">Klausen</t>
  </si>
  <si>
    <t xml:space="preserve">Klausen / Chiusa</t>
  </si>
  <si>
    <t xml:space="preserve">Cornedo all'Isarco</t>
  </si>
  <si>
    <t xml:space="preserve">023</t>
  </si>
  <si>
    <t xml:space="preserve">Karneid</t>
  </si>
  <si>
    <t xml:space="preserve">Karneid / Cornedo all'Isarco</t>
  </si>
  <si>
    <t xml:space="preserve">Cortaccia s.s.d.v.</t>
  </si>
  <si>
    <t xml:space="preserve">024</t>
  </si>
  <si>
    <t xml:space="preserve">Kurtatsch a.d.Weinstr.</t>
  </si>
  <si>
    <t xml:space="preserve">Kurtatsch a.d.Weinstr. / Cortaccia s.s.d.v.</t>
  </si>
  <si>
    <t xml:space="preserve">Cortina s.s.d.v.</t>
  </si>
  <si>
    <t xml:space="preserve">025</t>
  </si>
  <si>
    <t xml:space="preserve">Kurtinig a.d. Weinstr.</t>
  </si>
  <si>
    <t xml:space="preserve">Kurtinig a.d. Weinstr. / Cortina s.s.d.v.</t>
  </si>
  <si>
    <t xml:space="preserve">Corvara in Badia</t>
  </si>
  <si>
    <t xml:space="preserve">026</t>
  </si>
  <si>
    <t xml:space="preserve">Corvara</t>
  </si>
  <si>
    <t xml:space="preserve">Corvara / Corvara in Badia</t>
  </si>
  <si>
    <t xml:space="preserve">Curon Venosta</t>
  </si>
  <si>
    <t xml:space="preserve">027</t>
  </si>
  <si>
    <t xml:space="preserve">Graun im Vinschgau</t>
  </si>
  <si>
    <t xml:space="preserve">Graun im Vinschgau / Curon Venosta</t>
  </si>
  <si>
    <t xml:space="preserve">Dobbiaco</t>
  </si>
  <si>
    <t xml:space="preserve">028</t>
  </si>
  <si>
    <t xml:space="preserve">Toblach</t>
  </si>
  <si>
    <t xml:space="preserve">Toblach / Dobbiaco</t>
  </si>
  <si>
    <t xml:space="preserve">Egna</t>
  </si>
  <si>
    <t xml:space="preserve">029</t>
  </si>
  <si>
    <t xml:space="preserve">Neumarkt</t>
  </si>
  <si>
    <t xml:space="preserve">Neumarkt / Egna</t>
  </si>
  <si>
    <t xml:space="preserve">Falzes</t>
  </si>
  <si>
    <t xml:space="preserve">030</t>
  </si>
  <si>
    <t xml:space="preserve">Pfalzen</t>
  </si>
  <si>
    <t xml:space="preserve">Pfalzen / Falzes</t>
  </si>
  <si>
    <t xml:space="preserve">Fie' allo Sciliar</t>
  </si>
  <si>
    <t xml:space="preserve">031</t>
  </si>
  <si>
    <t xml:space="preserve">Völs am Schlern</t>
  </si>
  <si>
    <t xml:space="preserve">Völs am Schlern / Fie' allo Sciliar</t>
  </si>
  <si>
    <t xml:space="preserve">Fortezza</t>
  </si>
  <si>
    <t xml:space="preserve">032</t>
  </si>
  <si>
    <t xml:space="preserve">Franzensfeste</t>
  </si>
  <si>
    <t xml:space="preserve">Franzensfeste / Fortezza</t>
  </si>
  <si>
    <t xml:space="preserve">Funes</t>
  </si>
  <si>
    <t xml:space="preserve">033</t>
  </si>
  <si>
    <t xml:space="preserve">Villnöss</t>
  </si>
  <si>
    <t xml:space="preserve">Villnöss / Funes</t>
  </si>
  <si>
    <t xml:space="preserve">Gais</t>
  </si>
  <si>
    <t xml:space="preserve">034</t>
  </si>
  <si>
    <t xml:space="preserve">Gais / Gais</t>
  </si>
  <si>
    <t xml:space="preserve">Gargazzone</t>
  </si>
  <si>
    <t xml:space="preserve">035</t>
  </si>
  <si>
    <t xml:space="preserve">Gargazon</t>
  </si>
  <si>
    <t xml:space="preserve">Gargazon / Gargazzone</t>
  </si>
  <si>
    <t xml:space="preserve">Glorenza</t>
  </si>
  <si>
    <t xml:space="preserve">036</t>
  </si>
  <si>
    <t xml:space="preserve">Glurns</t>
  </si>
  <si>
    <t xml:space="preserve">Glurns / Glorenza</t>
  </si>
  <si>
    <t xml:space="preserve">La Valle</t>
  </si>
  <si>
    <t xml:space="preserve">117</t>
  </si>
  <si>
    <t xml:space="preserve">Wengen</t>
  </si>
  <si>
    <t xml:space="preserve">Wengen / La Valle</t>
  </si>
  <si>
    <t xml:space="preserve">Laces</t>
  </si>
  <si>
    <t xml:space="preserve">037</t>
  </si>
  <si>
    <t xml:space="preserve">Latsch</t>
  </si>
  <si>
    <t xml:space="preserve">Latsch / Laces</t>
  </si>
  <si>
    <t xml:space="preserve">Lagundo</t>
  </si>
  <si>
    <t xml:space="preserve">038</t>
  </si>
  <si>
    <t xml:space="preserve">Algund</t>
  </si>
  <si>
    <t xml:space="preserve">Algund / Lagundo</t>
  </si>
  <si>
    <t xml:space="preserve">Laion</t>
  </si>
  <si>
    <t xml:space="preserve">039</t>
  </si>
  <si>
    <t xml:space="preserve">Lajen</t>
  </si>
  <si>
    <t xml:space="preserve">Lajen / Laion</t>
  </si>
  <si>
    <t xml:space="preserve">Laives</t>
  </si>
  <si>
    <t xml:space="preserve">040</t>
  </si>
  <si>
    <t xml:space="preserve">Leifers</t>
  </si>
  <si>
    <t xml:space="preserve">Leifers / Laives</t>
  </si>
  <si>
    <t xml:space="preserve">Lana</t>
  </si>
  <si>
    <t xml:space="preserve">041</t>
  </si>
  <si>
    <t xml:space="preserve">Lana / Lana</t>
  </si>
  <si>
    <t xml:space="preserve">Lasa</t>
  </si>
  <si>
    <t xml:space="preserve">042</t>
  </si>
  <si>
    <t xml:space="preserve">Laas</t>
  </si>
  <si>
    <t xml:space="preserve">Laas / Lasa</t>
  </si>
  <si>
    <t xml:space="preserve">Lauregno</t>
  </si>
  <si>
    <t xml:space="preserve">043</t>
  </si>
  <si>
    <t xml:space="preserve">Laurein</t>
  </si>
  <si>
    <t xml:space="preserve">Laurein / Lauregno</t>
  </si>
  <si>
    <t xml:space="preserve">Luson</t>
  </si>
  <si>
    <t xml:space="preserve">044</t>
  </si>
  <si>
    <t xml:space="preserve">Lüsen</t>
  </si>
  <si>
    <t xml:space="preserve">Lüsen / Luson</t>
  </si>
  <si>
    <t xml:space="preserve">Magre' s.s.d.v.</t>
  </si>
  <si>
    <t xml:space="preserve">045</t>
  </si>
  <si>
    <t xml:space="preserve">Margreid a.d. Weinstr.</t>
  </si>
  <si>
    <t xml:space="preserve">Margreid a.d. Weinstr. / Magre' s.s.d.v.</t>
  </si>
  <si>
    <t xml:space="preserve">Malles Venosta</t>
  </si>
  <si>
    <t xml:space="preserve">046</t>
  </si>
  <si>
    <t xml:space="preserve">Mals</t>
  </si>
  <si>
    <t xml:space="preserve">Mals / Malles Venosta</t>
  </si>
  <si>
    <t xml:space="preserve">Marebbe</t>
  </si>
  <si>
    <t xml:space="preserve">047</t>
  </si>
  <si>
    <t xml:space="preserve">Enneberg</t>
  </si>
  <si>
    <t xml:space="preserve">Enneberg / Marebbe</t>
  </si>
  <si>
    <t xml:space="preserve">Marlengo</t>
  </si>
  <si>
    <t xml:space="preserve">048</t>
  </si>
  <si>
    <t xml:space="preserve">Marling</t>
  </si>
  <si>
    <t xml:space="preserve">Marling / Marlengo</t>
  </si>
  <si>
    <t xml:space="preserve">Martello</t>
  </si>
  <si>
    <t xml:space="preserve">049</t>
  </si>
  <si>
    <t xml:space="preserve">Martell</t>
  </si>
  <si>
    <t xml:space="preserve">Martell / Martello</t>
  </si>
  <si>
    <t xml:space="preserve">Meltina</t>
  </si>
  <si>
    <t xml:space="preserve">050</t>
  </si>
  <si>
    <t xml:space="preserve">Mölten</t>
  </si>
  <si>
    <t xml:space="preserve">Mölten / Meltina</t>
  </si>
  <si>
    <t xml:space="preserve">Meran / Merano</t>
  </si>
  <si>
    <t xml:space="preserve">Monguelfo-Tesido</t>
  </si>
  <si>
    <t xml:space="preserve">052</t>
  </si>
  <si>
    <t xml:space="preserve">Welsberg-Taisten</t>
  </si>
  <si>
    <t xml:space="preserve">Welsberg-Taisten / Monguelfo-Tesido</t>
  </si>
  <si>
    <t xml:space="preserve">Montagna</t>
  </si>
  <si>
    <t xml:space="preserve">053</t>
  </si>
  <si>
    <t xml:space="preserve">Montan</t>
  </si>
  <si>
    <t xml:space="preserve">Montan / Montagna</t>
  </si>
  <si>
    <t xml:space="preserve">Moso in Passiria</t>
  </si>
  <si>
    <t xml:space="preserve">054</t>
  </si>
  <si>
    <t xml:space="preserve">Moos in Passeier</t>
  </si>
  <si>
    <t xml:space="preserve">Moos in Passeier / Moso in Passiria</t>
  </si>
  <si>
    <t xml:space="preserve">Nalles</t>
  </si>
  <si>
    <t xml:space="preserve">055</t>
  </si>
  <si>
    <t xml:space="preserve">Nals</t>
  </si>
  <si>
    <t xml:space="preserve">Nals / Nalles</t>
  </si>
  <si>
    <t xml:space="preserve">Naturno</t>
  </si>
  <si>
    <t xml:space="preserve">056</t>
  </si>
  <si>
    <t xml:space="preserve">Naturns</t>
  </si>
  <si>
    <t xml:space="preserve">Naturns / Naturno</t>
  </si>
  <si>
    <t xml:space="preserve">Naz-Sciaves</t>
  </si>
  <si>
    <t xml:space="preserve">057</t>
  </si>
  <si>
    <t xml:space="preserve">Natz-Schabs</t>
  </si>
  <si>
    <t xml:space="preserve">Natz-Schabs / Naz-Sciaves</t>
  </si>
  <si>
    <t xml:space="preserve">Nova Levante</t>
  </si>
  <si>
    <t xml:space="preserve">058</t>
  </si>
  <si>
    <t xml:space="preserve">Welschnofen</t>
  </si>
  <si>
    <t xml:space="preserve">Welschnofen / Nova Levante</t>
  </si>
  <si>
    <t xml:space="preserve">Nova Ponente</t>
  </si>
  <si>
    <t xml:space="preserve">059</t>
  </si>
  <si>
    <t xml:space="preserve">Deutschnofen</t>
  </si>
  <si>
    <t xml:space="preserve">Deutschnofen / Nova Ponente</t>
  </si>
  <si>
    <t xml:space="preserve">Ora</t>
  </si>
  <si>
    <t xml:space="preserve">060</t>
  </si>
  <si>
    <t xml:space="preserve">Auer</t>
  </si>
  <si>
    <t xml:space="preserve">Auer / Ora</t>
  </si>
  <si>
    <t xml:space="preserve">Ortisei</t>
  </si>
  <si>
    <t xml:space="preserve">061</t>
  </si>
  <si>
    <t xml:space="preserve">St.Ulrich</t>
  </si>
  <si>
    <t xml:space="preserve">St.Ulrich / Ortisei</t>
  </si>
  <si>
    <t xml:space="preserve">Parcines</t>
  </si>
  <si>
    <t xml:space="preserve">062</t>
  </si>
  <si>
    <t xml:space="preserve">Partschins</t>
  </si>
  <si>
    <t xml:space="preserve">Partschins / Parcines</t>
  </si>
  <si>
    <t xml:space="preserve">Perca</t>
  </si>
  <si>
    <t xml:space="preserve">063</t>
  </si>
  <si>
    <t xml:space="preserve">Percha</t>
  </si>
  <si>
    <t xml:space="preserve">Percha / Perca</t>
  </si>
  <si>
    <t xml:space="preserve">Plaus</t>
  </si>
  <si>
    <t xml:space="preserve">064</t>
  </si>
  <si>
    <t xml:space="preserve">Plaus / Plaus</t>
  </si>
  <si>
    <t xml:space="preserve">Ponte Gardena</t>
  </si>
  <si>
    <t xml:space="preserve">065</t>
  </si>
  <si>
    <t xml:space="preserve">Waidbruck</t>
  </si>
  <si>
    <t xml:space="preserve">Waidbruck / Ponte Gardena</t>
  </si>
  <si>
    <t xml:space="preserve">Burgstall / Postal</t>
  </si>
  <si>
    <t xml:space="preserve">Prato allo Stelvio</t>
  </si>
  <si>
    <t xml:space="preserve">067</t>
  </si>
  <si>
    <t xml:space="preserve">Prad am Stilfser Joch</t>
  </si>
  <si>
    <t xml:space="preserve">Prad am Stilfser Joch / Prato allo Stelvio</t>
  </si>
  <si>
    <t xml:space="preserve">Predoi</t>
  </si>
  <si>
    <t xml:space="preserve">068</t>
  </si>
  <si>
    <t xml:space="preserve">Prettau</t>
  </si>
  <si>
    <t xml:space="preserve">Prettau / Predoi</t>
  </si>
  <si>
    <t xml:space="preserve">Proves</t>
  </si>
  <si>
    <t xml:space="preserve">069</t>
  </si>
  <si>
    <t xml:space="preserve">Proveis</t>
  </si>
  <si>
    <t xml:space="preserve">Proveis / Proves</t>
  </si>
  <si>
    <t xml:space="preserve">Racines</t>
  </si>
  <si>
    <t xml:space="preserve">070</t>
  </si>
  <si>
    <t xml:space="preserve">Ratschings</t>
  </si>
  <si>
    <t xml:space="preserve">Ratschings / Racines</t>
  </si>
  <si>
    <t xml:space="preserve">Rasun Anterselva</t>
  </si>
  <si>
    <t xml:space="preserve">071</t>
  </si>
  <si>
    <t xml:space="preserve">Rasen-Antholz</t>
  </si>
  <si>
    <t xml:space="preserve">Rasen-Antholz / Rasun Anterselva</t>
  </si>
  <si>
    <t xml:space="preserve">Ritten / Renon</t>
  </si>
  <si>
    <t xml:space="preserve">Rifiano</t>
  </si>
  <si>
    <t xml:space="preserve">073</t>
  </si>
  <si>
    <t xml:space="preserve">Riffian</t>
  </si>
  <si>
    <t xml:space="preserve">Riffian / Rifiano</t>
  </si>
  <si>
    <t xml:space="preserve">Rio di Pusteria</t>
  </si>
  <si>
    <t xml:space="preserve">074</t>
  </si>
  <si>
    <t xml:space="preserve">Mühlbach</t>
  </si>
  <si>
    <t xml:space="preserve">Mühlbach / Rio di Pusteria</t>
  </si>
  <si>
    <t xml:space="preserve">Rodengo</t>
  </si>
  <si>
    <t xml:space="preserve">075</t>
  </si>
  <si>
    <t xml:space="preserve">Rodeneck</t>
  </si>
  <si>
    <t xml:space="preserve">Rodeneck / Rodengo</t>
  </si>
  <si>
    <t xml:space="preserve">S.Candido</t>
  </si>
  <si>
    <t xml:space="preserve">077</t>
  </si>
  <si>
    <t xml:space="preserve">Innichen</t>
  </si>
  <si>
    <t xml:space="preserve">Innichen / S.Candido</t>
  </si>
  <si>
    <t xml:space="preserve">S.Cristina Val Gardena</t>
  </si>
  <si>
    <t xml:space="preserve">085</t>
  </si>
  <si>
    <t xml:space="preserve">St.Christina in Gröden</t>
  </si>
  <si>
    <t xml:space="preserve">St.Christina in Gröden / S.Cristina Val Gardena</t>
  </si>
  <si>
    <t xml:space="preserve">S.Genesio Atesino</t>
  </si>
  <si>
    <t xml:space="preserve">079</t>
  </si>
  <si>
    <t xml:space="preserve">Jenesien</t>
  </si>
  <si>
    <t xml:space="preserve">Jenesien / S.Genesio Atesino</t>
  </si>
  <si>
    <t xml:space="preserve">S.Leonardo in Passiria</t>
  </si>
  <si>
    <t xml:space="preserve">080</t>
  </si>
  <si>
    <t xml:space="preserve">St.Leonhard in Pass.</t>
  </si>
  <si>
    <t xml:space="preserve">St.Leonhard in Pass. / S.Leonardo in Passiria</t>
  </si>
  <si>
    <t xml:space="preserve">S.Lorenzo di Sebato</t>
  </si>
  <si>
    <t xml:space="preserve">081</t>
  </si>
  <si>
    <t xml:space="preserve">St.Lorenzen</t>
  </si>
  <si>
    <t xml:space="preserve">St.Lorenzen / S.Lorenzo di Sebato</t>
  </si>
  <si>
    <t xml:space="preserve">S.Martino in Badia</t>
  </si>
  <si>
    <t xml:space="preserve">082</t>
  </si>
  <si>
    <t xml:space="preserve">St.Martin in Thurn</t>
  </si>
  <si>
    <t xml:space="preserve">St.Martin in Thurn / S.Martino in Badia</t>
  </si>
  <si>
    <t xml:space="preserve">S.Martino in Passiria</t>
  </si>
  <si>
    <t xml:space="preserve">083</t>
  </si>
  <si>
    <t xml:space="preserve">St.Martin in Passeier</t>
  </si>
  <si>
    <t xml:space="preserve">St.Martin in Passeier / S.Martino in Passiria</t>
  </si>
  <si>
    <t xml:space="preserve">S.Pancrazio</t>
  </si>
  <si>
    <t xml:space="preserve">084</t>
  </si>
  <si>
    <t xml:space="preserve">St.Pankraz</t>
  </si>
  <si>
    <t xml:space="preserve">St.Pankraz / S.Pancrazio</t>
  </si>
  <si>
    <t xml:space="preserve">Salorno</t>
  </si>
  <si>
    <t xml:space="preserve">076</t>
  </si>
  <si>
    <t xml:space="preserve">Salurn</t>
  </si>
  <si>
    <t xml:space="preserve">Salurn / Salorno</t>
  </si>
  <si>
    <t xml:space="preserve">Sarentino</t>
  </si>
  <si>
    <t xml:space="preserve">086</t>
  </si>
  <si>
    <t xml:space="preserve">Sarntal</t>
  </si>
  <si>
    <t xml:space="preserve">Sarntal / Sarentino</t>
  </si>
  <si>
    <t xml:space="preserve">Scena</t>
  </si>
  <si>
    <t xml:space="preserve">087</t>
  </si>
  <si>
    <t xml:space="preserve">Schenna</t>
  </si>
  <si>
    <t xml:space="preserve">Schenna / Scena</t>
  </si>
  <si>
    <t xml:space="preserve">Selva dei Molini</t>
  </si>
  <si>
    <t xml:space="preserve">088</t>
  </si>
  <si>
    <t xml:space="preserve">Mühlwald</t>
  </si>
  <si>
    <t xml:space="preserve">Mühlwald / Selva dei Molini</t>
  </si>
  <si>
    <t xml:space="preserve">Selva di Val Gardena</t>
  </si>
  <si>
    <t xml:space="preserve">089</t>
  </si>
  <si>
    <t xml:space="preserve">Wolkenstein in Gröden</t>
  </si>
  <si>
    <t xml:space="preserve">Wolkenstein in Gröden / Selva di Val Gardena</t>
  </si>
  <si>
    <t xml:space="preserve">Senales</t>
  </si>
  <si>
    <t xml:space="preserve">091</t>
  </si>
  <si>
    <t xml:space="preserve">Schnals</t>
  </si>
  <si>
    <t xml:space="preserve">Schnals / Senales</t>
  </si>
  <si>
    <t xml:space="preserve">Senale-S.Felice</t>
  </si>
  <si>
    <t xml:space="preserve">118</t>
  </si>
  <si>
    <t xml:space="preserve">U.L.Frau i.W.-St.Felix</t>
  </si>
  <si>
    <t xml:space="preserve">U.L.Frau i.W.-St.Felix / Senale-S.Felice</t>
  </si>
  <si>
    <t xml:space="preserve">Sesto</t>
  </si>
  <si>
    <t xml:space="preserve">092</t>
  </si>
  <si>
    <t xml:space="preserve">Sexten</t>
  </si>
  <si>
    <t xml:space="preserve">Sexten / Sesto</t>
  </si>
  <si>
    <t xml:space="preserve">Silandro</t>
  </si>
  <si>
    <t xml:space="preserve">093</t>
  </si>
  <si>
    <t xml:space="preserve">Schlanders</t>
  </si>
  <si>
    <t xml:space="preserve">Schlanders / Silandro</t>
  </si>
  <si>
    <t xml:space="preserve">Sluderno</t>
  </si>
  <si>
    <t xml:space="preserve">094</t>
  </si>
  <si>
    <t xml:space="preserve">Schluderns</t>
  </si>
  <si>
    <t xml:space="preserve">Schluderns / Sluderno</t>
  </si>
  <si>
    <t xml:space="preserve">Stelvio</t>
  </si>
  <si>
    <t xml:space="preserve">095</t>
  </si>
  <si>
    <t xml:space="preserve">Stilfs</t>
  </si>
  <si>
    <t xml:space="preserve">Stilfs / Stelvio</t>
  </si>
  <si>
    <t xml:space="preserve">Terento</t>
  </si>
  <si>
    <t xml:space="preserve">096</t>
  </si>
  <si>
    <t xml:space="preserve">Terenten</t>
  </si>
  <si>
    <t xml:space="preserve">Terenten / Terento</t>
  </si>
  <si>
    <t xml:space="preserve">Terlano</t>
  </si>
  <si>
    <t xml:space="preserve">097</t>
  </si>
  <si>
    <t xml:space="preserve">Terlan</t>
  </si>
  <si>
    <t xml:space="preserve">Terlan / Terlano</t>
  </si>
  <si>
    <t xml:space="preserve">Termeno s.s.d.v.</t>
  </si>
  <si>
    <t xml:space="preserve">098</t>
  </si>
  <si>
    <t xml:space="preserve">Tramin a.d. Weinstr.</t>
  </si>
  <si>
    <t xml:space="preserve">Tramin a.d. Weinstr. / Termeno s.s.d.v.</t>
  </si>
  <si>
    <t xml:space="preserve">Tesimo</t>
  </si>
  <si>
    <t xml:space="preserve">099</t>
  </si>
  <si>
    <t xml:space="preserve">Tisens</t>
  </si>
  <si>
    <t xml:space="preserve">Tisens / Tesimo</t>
  </si>
  <si>
    <t xml:space="preserve">Tires</t>
  </si>
  <si>
    <t xml:space="preserve">100</t>
  </si>
  <si>
    <t xml:space="preserve">Tiers</t>
  </si>
  <si>
    <t xml:space="preserve">Tiers / Tires</t>
  </si>
  <si>
    <t xml:space="preserve">Tirolo</t>
  </si>
  <si>
    <t xml:space="preserve">101</t>
  </si>
  <si>
    <t xml:space="preserve">Tirol</t>
  </si>
  <si>
    <t xml:space="preserve">Tirol / Tirolo</t>
  </si>
  <si>
    <t xml:space="preserve">Trodena nel parco naturale</t>
  </si>
  <si>
    <t xml:space="preserve">102</t>
  </si>
  <si>
    <t xml:space="preserve">Truden im Naturpark</t>
  </si>
  <si>
    <t xml:space="preserve">Truden im Naturpark / Trodena nel parco naturale</t>
  </si>
  <si>
    <t xml:space="preserve">Tubre</t>
  </si>
  <si>
    <t xml:space="preserve">103</t>
  </si>
  <si>
    <t xml:space="preserve">Taufers im Münstertal</t>
  </si>
  <si>
    <t xml:space="preserve">Taufers im Münstertal / Tubre</t>
  </si>
  <si>
    <t xml:space="preserve">Ultimo</t>
  </si>
  <si>
    <t xml:space="preserve">104</t>
  </si>
  <si>
    <t xml:space="preserve">Ulten</t>
  </si>
  <si>
    <t xml:space="preserve">Ulten / Ultimo</t>
  </si>
  <si>
    <t xml:space="preserve">Vadena</t>
  </si>
  <si>
    <t xml:space="preserve">105</t>
  </si>
  <si>
    <t xml:space="preserve">Pfatten</t>
  </si>
  <si>
    <t xml:space="preserve">Pfatten / Vadena</t>
  </si>
  <si>
    <t xml:space="preserve">Val di Vizze</t>
  </si>
  <si>
    <t xml:space="preserve">107</t>
  </si>
  <si>
    <t xml:space="preserve">Pfitsch</t>
  </si>
  <si>
    <t xml:space="preserve">Pfitsch / Val di Vizze</t>
  </si>
  <si>
    <t xml:space="preserve">Valdaora</t>
  </si>
  <si>
    <t xml:space="preserve">106</t>
  </si>
  <si>
    <t xml:space="preserve">Olang</t>
  </si>
  <si>
    <t xml:space="preserve">Olang / Valdaora</t>
  </si>
  <si>
    <t xml:space="preserve">Valle Aurina</t>
  </si>
  <si>
    <t xml:space="preserve">108</t>
  </si>
  <si>
    <t xml:space="preserve">Ahrntal</t>
  </si>
  <si>
    <t xml:space="preserve">Ahrntal / Valle Aurina</t>
  </si>
  <si>
    <t xml:space="preserve">Valle di Casies</t>
  </si>
  <si>
    <t xml:space="preserve">109</t>
  </si>
  <si>
    <t xml:space="preserve">Gsies</t>
  </si>
  <si>
    <t xml:space="preserve">Gsies / Valle di Casies</t>
  </si>
  <si>
    <t xml:space="preserve">Vandoies</t>
  </si>
  <si>
    <t xml:space="preserve">110</t>
  </si>
  <si>
    <t xml:space="preserve">Vintl</t>
  </si>
  <si>
    <t xml:space="preserve">Vintl / Vandoies</t>
  </si>
  <si>
    <t xml:space="preserve">Varna</t>
  </si>
  <si>
    <t xml:space="preserve">111</t>
  </si>
  <si>
    <t xml:space="preserve">Vahrn</t>
  </si>
  <si>
    <t xml:space="preserve">Vahrn / Varna</t>
  </si>
  <si>
    <t xml:space="preserve">Velturno</t>
  </si>
  <si>
    <t xml:space="preserve">116</t>
  </si>
  <si>
    <t xml:space="preserve">Feldthurns</t>
  </si>
  <si>
    <t xml:space="preserve">Feldthurns / Velturno</t>
  </si>
  <si>
    <t xml:space="preserve">Verano</t>
  </si>
  <si>
    <t xml:space="preserve">112</t>
  </si>
  <si>
    <t xml:space="preserve">Vöran</t>
  </si>
  <si>
    <t xml:space="preserve">Vöran / Verano</t>
  </si>
  <si>
    <t xml:space="preserve">Villabassa</t>
  </si>
  <si>
    <t xml:space="preserve">113</t>
  </si>
  <si>
    <t xml:space="preserve">Niederdorf</t>
  </si>
  <si>
    <t xml:space="preserve">Niederdorf / Villabassa</t>
  </si>
  <si>
    <t xml:space="preserve">Villandro</t>
  </si>
  <si>
    <t xml:space="preserve">114</t>
  </si>
  <si>
    <t xml:space="preserve">Villanders</t>
  </si>
  <si>
    <t xml:space="preserve">Villanders / Villandro</t>
  </si>
  <si>
    <t xml:space="preserve">Vipiteno</t>
  </si>
  <si>
    <t xml:space="preserve">115</t>
  </si>
  <si>
    <t xml:space="preserve">Sterzing</t>
  </si>
  <si>
    <t xml:space="preserve">Sterzing / Vipiteno</t>
  </si>
  <si>
    <t xml:space="preserve">Comunità comprensoriale Wipptal</t>
  </si>
  <si>
    <t xml:space="preserve">CP_1</t>
  </si>
  <si>
    <t xml:space="preserve">Bezirksgemeinschaft Wipptal</t>
  </si>
  <si>
    <t xml:space="preserve">COOP_012</t>
  </si>
  <si>
    <t xml:space="preserve">Cooperativa Sociale Babel</t>
  </si>
  <si>
    <t xml:space="preserve">Babel</t>
  </si>
  <si>
    <t xml:space="preserve">COOP_006</t>
  </si>
  <si>
    <t xml:space="preserve">Cooperativa Sociale Babycoop</t>
  </si>
  <si>
    <t xml:space="preserve">Babycoop</t>
  </si>
  <si>
    <t xml:space="preserve">Cooperativa sociale Casa Bimbo</t>
  </si>
  <si>
    <t xml:space="preserve">COOP_015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</si>
  <si>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</si>
  <si>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</si>
  <si>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</si>
  <si>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Cooperativa sociale montessori.coop</t>
  </si>
  <si>
    <t xml:space="preserve">Cooperativa Sociale Paideias</t>
  </si>
  <si>
    <t xml:space="preserve">COOP_008</t>
  </si>
  <si>
    <t xml:space="preserve">Cooperativa Sociale Popele</t>
  </si>
  <si>
    <t xml:space="preserve">Popele</t>
  </si>
  <si>
    <t xml:space="preserve">Cooperativa Sociale Primi Passi</t>
  </si>
  <si>
    <t xml:space="preserve">COOP_011</t>
  </si>
  <si>
    <t xml:space="preserve">Fondazione S. Elisabetta </t>
  </si>
  <si>
    <t xml:space="preserve">St. Elisabeth </t>
  </si>
  <si>
    <t xml:space="preserve">Cooperativa Sociale Tagesmütter</t>
  </si>
  <si>
    <t xml:space="preserve">COOP_016</t>
  </si>
  <si>
    <t xml:space="preserve">Cooperativa Sociale Vinzenzheim</t>
  </si>
  <si>
    <t xml:space="preserve">Vinzenzheim</t>
  </si>
  <si>
    <t xml:space="preserve">Cooperativa Sociale Xenia </t>
  </si>
  <si>
    <t xml:space="preserve">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</si>
</sst>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/dd/yy"/>
    <numFmt numFmtId="167" formatCode="#,##0.00"/>
    <numFmt numFmtId="168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BFBFBF"/>
        <bgColor rgb="FFCCCCFF"/>
      </patternFill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2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7" fontId="8" fillId="0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rd 2" xfId="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:/2.%20Beitr&#228;ge_Contributi/15.%20Organisation_Organizzazione/Formulare_Moduli/2021/KITAS/Rendiconto/tabelle%20rendiconto/Prospetto%20rendicontazione%202020NEW.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6" min="3" style="0" width="15.71"/>
  </cols>
  <sheetData>
    <row r="1" customFormat="false" ht="77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30.7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4" t="s">
        <v>3</v>
      </c>
      <c r="I3" s="4"/>
      <c r="J3" s="4"/>
      <c r="K3" s="4"/>
      <c r="L3" s="4"/>
      <c r="M3" s="4"/>
      <c r="N3" s="4"/>
      <c r="O3" s="4"/>
      <c r="P3" s="4"/>
    </row>
    <row r="4" customFormat="false" ht="15.7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</row>
    <row r="6" customFormat="false" ht="15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</row>
    <row r="8" customFormat="false" ht="15" hidden="false" customHeight="false" outlineLevel="0" collapsed="false">
      <c r="A8" s="7" t="s">
        <v>13</v>
      </c>
      <c r="B8" s="7" t="s">
        <v>14</v>
      </c>
      <c r="C8" s="7" t="s">
        <v>15</v>
      </c>
      <c r="D8" s="7" t="s">
        <v>16</v>
      </c>
      <c r="E8" s="8" t="n">
        <v>42618</v>
      </c>
      <c r="F8" s="8" t="n">
        <v>43708</v>
      </c>
    </row>
    <row r="9" customFormat="false" ht="15" hidden="false" customHeight="false" outlineLevel="0" collapsed="false">
      <c r="A9" s="7" t="s">
        <v>17</v>
      </c>
      <c r="B9" s="7" t="s">
        <v>18</v>
      </c>
      <c r="C9" s="7" t="s">
        <v>15</v>
      </c>
      <c r="D9" s="7" t="s">
        <v>16</v>
      </c>
      <c r="E9" s="8" t="n">
        <v>42653</v>
      </c>
      <c r="F9" s="8" t="n">
        <v>43646</v>
      </c>
    </row>
    <row r="10" customFormat="false" ht="15" hidden="false" customHeight="false" outlineLevel="0" collapsed="false">
      <c r="A10" s="7" t="s">
        <v>19</v>
      </c>
      <c r="B10" s="7" t="s">
        <v>20</v>
      </c>
      <c r="C10" s="7" t="s">
        <v>15</v>
      </c>
      <c r="D10" s="7" t="s">
        <v>16</v>
      </c>
      <c r="E10" s="8" t="n">
        <v>42681</v>
      </c>
      <c r="F10" s="8" t="n">
        <v>43710</v>
      </c>
    </row>
    <row r="11" customFormat="false" ht="15" hidden="false" customHeight="false" outlineLevel="0" collapsed="false">
      <c r="A11" s="7" t="s">
        <v>21</v>
      </c>
      <c r="B11" s="7" t="s">
        <v>22</v>
      </c>
      <c r="C11" s="7" t="s">
        <v>15</v>
      </c>
      <c r="D11" s="7" t="s">
        <v>16</v>
      </c>
      <c r="E11" s="8" t="n">
        <v>42807</v>
      </c>
      <c r="F11" s="8" t="n">
        <v>43709</v>
      </c>
    </row>
    <row r="12" customFormat="false" ht="15" hidden="false" customHeight="false" outlineLevel="0" collapsed="false">
      <c r="A12" s="7" t="s">
        <v>23</v>
      </c>
      <c r="B12" s="7" t="s">
        <v>24</v>
      </c>
      <c r="C12" s="7" t="s">
        <v>25</v>
      </c>
      <c r="D12" s="7"/>
      <c r="E12" s="8" t="n">
        <v>42828</v>
      </c>
      <c r="F12" s="8" t="n">
        <v>44074</v>
      </c>
    </row>
    <row r="13" customFormat="false" ht="15" hidden="false" customHeight="false" outlineLevel="0" collapsed="false">
      <c r="A13" s="7" t="s">
        <v>26</v>
      </c>
      <c r="B13" s="7" t="s">
        <v>27</v>
      </c>
      <c r="C13" s="7" t="s">
        <v>15</v>
      </c>
      <c r="D13" s="7" t="s">
        <v>16</v>
      </c>
      <c r="E13" s="8" t="n">
        <v>42843</v>
      </c>
      <c r="F13" s="8" t="n">
        <v>43708</v>
      </c>
    </row>
    <row r="14" customFormat="false" ht="15" hidden="false" customHeight="false" outlineLevel="0" collapsed="false">
      <c r="A14" s="7" t="s">
        <v>28</v>
      </c>
      <c r="B14" s="7" t="s">
        <v>29</v>
      </c>
      <c r="C14" s="7" t="s">
        <v>15</v>
      </c>
      <c r="D14" s="7" t="s">
        <v>16</v>
      </c>
      <c r="E14" s="8" t="n">
        <v>42974</v>
      </c>
      <c r="F14" s="8" t="n">
        <v>43708</v>
      </c>
    </row>
    <row r="15" customFormat="false" ht="15" hidden="false" customHeight="false" outlineLevel="0" collapsed="false">
      <c r="A15" s="7" t="s">
        <v>30</v>
      </c>
      <c r="B15" s="7"/>
      <c r="C15" s="7" t="s">
        <v>25</v>
      </c>
      <c r="D15" s="7"/>
      <c r="E15" s="8" t="n">
        <v>43089</v>
      </c>
      <c r="F15" s="8" t="n">
        <v>44074</v>
      </c>
    </row>
    <row r="16" customFormat="false" ht="13.8" hidden="false" customHeight="false" outlineLevel="0" collapsed="false">
      <c r="A16" s="7" t="s">
        <v>31</v>
      </c>
      <c r="B16" s="7" t="s">
        <v>32</v>
      </c>
      <c r="C16" s="7" t="s">
        <v>15</v>
      </c>
      <c r="D16" s="7" t="s">
        <v>16</v>
      </c>
      <c r="E16" s="9" t="n">
        <v>42750</v>
      </c>
      <c r="F16" s="8" t="n">
        <v>44074</v>
      </c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</row>
  </sheetData>
  <mergeCells count="9">
    <mergeCell ref="A1:J1"/>
    <mergeCell ref="B3:F3"/>
    <mergeCell ref="H3:P4"/>
    <mergeCell ref="B4:F4"/>
    <mergeCell ref="A6:B6"/>
    <mergeCell ref="C6:C7"/>
    <mergeCell ref="D6:D7"/>
    <mergeCell ref="E6:E7"/>
    <mergeCell ref="F6:F7"/>
  </mergeCells>
  <conditionalFormatting sqref="B3">
    <cfRule type="expression" priority="2" aboveAverage="0" equalAverage="0" bottom="0" percent="0" rank="0" text="" dxfId="0">
      <formula>IF(AND(ISBLANK(B3)),1,0)</formula>
    </cfRule>
  </conditionalFormatting>
  <conditionalFormatting sqref="B4">
    <cfRule type="expression" priority="3" aboveAverage="0" equalAverage="0" bottom="0" percent="0" rank="0" text="" dxfId="1">
      <formula>IF(AND(ISBLANK(B4)),1,0)</formula>
    </cfRule>
  </conditionalFormatting>
  <dataValidations count="4"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F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10" min="3" style="0" width="15.71"/>
  </cols>
  <sheetData>
    <row r="1" customFormat="false" ht="6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1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10" t="n">
        <v>2019</v>
      </c>
    </row>
    <row r="4" customFormat="false" ht="15" hidden="false" customHeight="true" outlineLevel="0" collapsed="false">
      <c r="A4" s="2" t="s">
        <v>4</v>
      </c>
      <c r="B4" s="3" t="s">
        <v>5</v>
      </c>
      <c r="C4" s="3"/>
      <c r="D4" s="3"/>
      <c r="E4" s="3"/>
      <c r="F4" s="3"/>
    </row>
    <row r="6" customFormat="false" ht="33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  <c r="G6" s="6" t="s">
        <v>33</v>
      </c>
      <c r="H6" s="6"/>
      <c r="I6" s="6"/>
      <c r="J6" s="6" t="s">
        <v>34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  <c r="G7" s="6" t="s">
        <v>35</v>
      </c>
      <c r="H7" s="6" t="s">
        <v>36</v>
      </c>
      <c r="I7" s="6" t="s">
        <v>37</v>
      </c>
      <c r="J7" s="6"/>
    </row>
    <row r="8" customFormat="false" ht="15" hidden="false" customHeight="false" outlineLevel="0" collapsed="false">
      <c r="A8" s="7" t="s">
        <v>38</v>
      </c>
      <c r="B8" s="7" t="s">
        <v>39</v>
      </c>
      <c r="C8" s="7" t="s">
        <v>25</v>
      </c>
      <c r="D8" s="7"/>
      <c r="E8" s="8" t="n">
        <v>43102</v>
      </c>
      <c r="F8" s="11" t="s">
        <v>40</v>
      </c>
      <c r="G8" s="7"/>
      <c r="H8" s="7"/>
      <c r="I8" s="7"/>
      <c r="J8" s="7"/>
    </row>
    <row r="9" customFormat="false" ht="15" hidden="false" customHeight="false" outlineLevel="0" collapsed="false">
      <c r="A9" s="7" t="s">
        <v>41</v>
      </c>
      <c r="B9" s="7" t="s">
        <v>42</v>
      </c>
      <c r="C9" s="7" t="s">
        <v>25</v>
      </c>
      <c r="D9" s="7"/>
      <c r="E9" s="8" t="n">
        <v>43108</v>
      </c>
      <c r="F9" s="8" t="n">
        <v>43708</v>
      </c>
      <c r="G9" s="7"/>
      <c r="H9" s="7"/>
      <c r="I9" s="7"/>
      <c r="J9" s="7"/>
    </row>
    <row r="10" customFormat="false" ht="15" hidden="false" customHeight="false" outlineLevel="0" collapsed="false">
      <c r="A10" s="7" t="s">
        <v>43</v>
      </c>
      <c r="B10" s="7" t="s">
        <v>44</v>
      </c>
      <c r="C10" s="7" t="s">
        <v>15</v>
      </c>
      <c r="D10" s="7" t="s">
        <v>16</v>
      </c>
      <c r="E10" s="8" t="n">
        <v>43227</v>
      </c>
      <c r="F10" s="8" t="n">
        <v>44074</v>
      </c>
      <c r="G10" s="12" t="n">
        <v>1159.75</v>
      </c>
      <c r="H10" s="7"/>
      <c r="I10" s="7"/>
      <c r="J10" s="12" t="n">
        <v>1013.58</v>
      </c>
    </row>
    <row r="11" customFormat="false" ht="15" hidden="false" customHeight="false" outlineLevel="0" collapsed="false">
      <c r="A11" s="7" t="s">
        <v>45</v>
      </c>
      <c r="B11" s="7" t="s">
        <v>46</v>
      </c>
      <c r="C11" s="7" t="s">
        <v>15</v>
      </c>
      <c r="D11" s="7" t="s">
        <v>16</v>
      </c>
      <c r="E11" s="8" t="n">
        <v>43353</v>
      </c>
      <c r="F11" s="8" t="n">
        <v>43679</v>
      </c>
      <c r="G11" s="13" t="n">
        <v>962</v>
      </c>
      <c r="H11" s="7"/>
      <c r="I11" s="7"/>
      <c r="J11" s="13" t="n">
        <v>3511.32</v>
      </c>
    </row>
    <row r="12" customFormat="false" ht="15" hidden="false" customHeight="false" outlineLevel="0" collapsed="false">
      <c r="A12" s="7" t="s">
        <v>47</v>
      </c>
      <c r="B12" s="7"/>
      <c r="C12" s="7" t="s">
        <v>25</v>
      </c>
      <c r="D12" s="7"/>
      <c r="E12" s="8" t="n">
        <v>43367</v>
      </c>
      <c r="F12" s="8" t="n">
        <v>43646</v>
      </c>
      <c r="G12" s="7"/>
      <c r="H12" s="7"/>
      <c r="I12" s="7"/>
      <c r="J12" s="7"/>
    </row>
    <row r="13" customFormat="false" ht="15" hidden="false" customHeight="false" outlineLevel="0" collapsed="false">
      <c r="A13" s="7" t="s">
        <v>48</v>
      </c>
      <c r="B13" s="7"/>
      <c r="C13" s="7" t="s">
        <v>15</v>
      </c>
      <c r="D13" s="7" t="s">
        <v>16</v>
      </c>
      <c r="E13" s="8" t="n">
        <v>43374</v>
      </c>
      <c r="F13" s="8" t="n">
        <v>44074</v>
      </c>
      <c r="G13" s="13" t="n">
        <v>1399</v>
      </c>
      <c r="H13" s="7"/>
      <c r="I13" s="7"/>
      <c r="J13" s="13" t="n">
        <v>2622.53</v>
      </c>
    </row>
    <row r="14" customFormat="false" ht="15" hidden="false" customHeight="false" outlineLevel="0" collapsed="false">
      <c r="A14" s="7" t="s">
        <v>49</v>
      </c>
      <c r="B14" s="7"/>
      <c r="C14" s="7" t="s">
        <v>25</v>
      </c>
      <c r="D14" s="7"/>
      <c r="E14" s="8" t="n">
        <v>43374</v>
      </c>
      <c r="F14" s="8" t="n">
        <v>44074</v>
      </c>
      <c r="G14" s="7"/>
      <c r="H14" s="7"/>
      <c r="I14" s="7"/>
      <c r="J14" s="7"/>
    </row>
    <row r="15" customFormat="false" ht="15" hidden="false" customHeight="false" outlineLevel="0" collapsed="false">
      <c r="A15" s="7" t="s">
        <v>50</v>
      </c>
      <c r="B15" s="7"/>
      <c r="C15" s="7" t="s">
        <v>25</v>
      </c>
      <c r="D15" s="7"/>
      <c r="E15" s="8" t="n">
        <v>43479</v>
      </c>
      <c r="F15" s="8" t="n">
        <v>43644</v>
      </c>
      <c r="G15" s="7"/>
      <c r="H15" s="7"/>
      <c r="I15" s="7"/>
      <c r="J15" s="7"/>
    </row>
    <row r="16" customFormat="false" ht="15" hidden="false" customHeight="false" outlineLevel="0" collapsed="false">
      <c r="A16" s="7" t="s">
        <v>51</v>
      </c>
      <c r="B16" s="7"/>
      <c r="C16" s="7" t="s">
        <v>15</v>
      </c>
      <c r="D16" s="7" t="s">
        <v>16</v>
      </c>
      <c r="E16" s="8" t="n">
        <v>43535</v>
      </c>
      <c r="F16" s="8" t="n">
        <v>44439</v>
      </c>
      <c r="G16" s="12" t="n">
        <v>885.25</v>
      </c>
      <c r="H16" s="7"/>
      <c r="I16" s="7"/>
      <c r="J16" s="12" t="n">
        <v>776.03</v>
      </c>
    </row>
    <row r="17" customFormat="false" ht="15" hidden="false" customHeight="false" outlineLevel="0" collapsed="false">
      <c r="A17" s="7" t="s">
        <v>52</v>
      </c>
      <c r="B17" s="7"/>
      <c r="C17" s="7" t="s">
        <v>15</v>
      </c>
      <c r="D17" s="7" t="s">
        <v>16</v>
      </c>
      <c r="E17" s="8" t="n">
        <v>43535</v>
      </c>
      <c r="F17" s="8" t="n">
        <v>44439</v>
      </c>
      <c r="G17" s="13" t="n">
        <v>907.25</v>
      </c>
      <c r="H17" s="7"/>
      <c r="I17" s="7"/>
      <c r="J17" s="13" t="n">
        <v>791.38</v>
      </c>
    </row>
    <row r="18" customFormat="false" ht="15" hidden="false" customHeight="false" outlineLevel="0" collapsed="false">
      <c r="A18" s="7" t="s">
        <v>53</v>
      </c>
      <c r="B18" s="7"/>
      <c r="C18" s="7" t="s">
        <v>15</v>
      </c>
      <c r="D18" s="7" t="s">
        <v>16</v>
      </c>
      <c r="E18" s="8" t="n">
        <v>43542</v>
      </c>
      <c r="F18" s="8" t="n">
        <v>43677</v>
      </c>
      <c r="G18" s="12" t="n">
        <v>225.25</v>
      </c>
      <c r="H18" s="7"/>
      <c r="I18" s="7"/>
      <c r="J18" s="12" t="n">
        <v>822.16</v>
      </c>
    </row>
    <row r="19" customFormat="false" ht="15" hidden="false" customHeight="false" outlineLevel="0" collapsed="false">
      <c r="A19" s="7" t="s">
        <v>53</v>
      </c>
      <c r="B19" s="7"/>
      <c r="C19" s="7" t="s">
        <v>25</v>
      </c>
      <c r="D19" s="7"/>
      <c r="E19" s="8" t="n">
        <v>43542</v>
      </c>
      <c r="F19" s="8" t="n">
        <v>43677</v>
      </c>
      <c r="G19" s="7"/>
      <c r="H19" s="7"/>
      <c r="I19" s="7"/>
      <c r="J19" s="7"/>
    </row>
    <row r="20" customFormat="false" ht="15" hidden="false" customHeight="false" outlineLevel="0" collapsed="false">
      <c r="A20" s="7" t="s">
        <v>54</v>
      </c>
      <c r="B20" s="7"/>
      <c r="C20" s="7" t="s">
        <v>15</v>
      </c>
      <c r="D20" s="7" t="s">
        <v>16</v>
      </c>
      <c r="E20" s="8" t="n">
        <v>43605</v>
      </c>
      <c r="F20" s="8" t="n">
        <v>44439</v>
      </c>
      <c r="G20" s="12" t="n">
        <v>385.4</v>
      </c>
      <c r="H20" s="7"/>
      <c r="I20" s="7"/>
      <c r="J20" s="12" t="n">
        <v>1047.09</v>
      </c>
    </row>
    <row r="21" customFormat="false" ht="15" hidden="false" customHeight="false" outlineLevel="0" collapsed="false">
      <c r="A21" s="7" t="s">
        <v>55</v>
      </c>
      <c r="B21" s="7"/>
      <c r="C21" s="7" t="s">
        <v>25</v>
      </c>
      <c r="D21" s="7"/>
      <c r="E21" s="8" t="n">
        <v>43612</v>
      </c>
      <c r="F21" s="8" t="n">
        <v>43738</v>
      </c>
      <c r="G21" s="7"/>
      <c r="H21" s="7"/>
      <c r="I21" s="7"/>
      <c r="J21" s="7"/>
    </row>
    <row r="22" customFormat="false" ht="15" hidden="false" customHeight="false" outlineLevel="0" collapsed="false">
      <c r="A22" s="7" t="s">
        <v>56</v>
      </c>
      <c r="B22" s="7"/>
      <c r="C22" s="7" t="s">
        <v>15</v>
      </c>
      <c r="D22" s="7" t="s">
        <v>16</v>
      </c>
      <c r="E22" s="8" t="n">
        <v>43661</v>
      </c>
      <c r="F22" s="8" t="n">
        <v>44043</v>
      </c>
      <c r="G22" s="12" t="n">
        <v>498.75</v>
      </c>
      <c r="H22" s="7"/>
      <c r="I22" s="7"/>
      <c r="J22" s="12" t="n">
        <v>1820.44</v>
      </c>
    </row>
    <row r="23" customFormat="false" ht="15" hidden="false" customHeight="false" outlineLevel="0" collapsed="false">
      <c r="A23" s="7" t="s">
        <v>57</v>
      </c>
      <c r="B23" s="7"/>
      <c r="C23" s="7" t="s">
        <v>25</v>
      </c>
      <c r="D23" s="7"/>
      <c r="E23" s="8" t="n">
        <v>43675</v>
      </c>
      <c r="F23" s="8" t="n">
        <v>44439</v>
      </c>
      <c r="G23" s="7"/>
      <c r="H23" s="7"/>
      <c r="I23" s="7"/>
      <c r="J23" s="7"/>
    </row>
    <row r="24" customFormat="false" ht="15" hidden="false" customHeight="false" outlineLevel="0" collapsed="false">
      <c r="A24" s="7" t="s">
        <v>58</v>
      </c>
      <c r="B24" s="7"/>
      <c r="C24" s="7" t="s">
        <v>25</v>
      </c>
      <c r="D24" s="7"/>
      <c r="E24" s="8" t="n">
        <v>43717</v>
      </c>
      <c r="F24" s="8" t="n">
        <v>44074</v>
      </c>
      <c r="G24" s="12"/>
      <c r="H24" s="7"/>
      <c r="I24" s="7"/>
      <c r="J24" s="12"/>
    </row>
    <row r="25" customFormat="false" ht="15" hidden="false" customHeight="false" outlineLevel="0" collapsed="false">
      <c r="A25" s="7" t="s">
        <v>59</v>
      </c>
      <c r="B25" s="7"/>
      <c r="C25" s="7" t="s">
        <v>25</v>
      </c>
      <c r="D25" s="7"/>
      <c r="E25" s="8" t="n">
        <v>43731</v>
      </c>
      <c r="F25" s="8" t="n">
        <v>44804</v>
      </c>
      <c r="G25" s="13"/>
      <c r="H25" s="7"/>
      <c r="I25" s="7"/>
      <c r="J25" s="13"/>
    </row>
    <row r="26" customFormat="false" ht="15" hidden="false" customHeight="false" outlineLevel="0" collapsed="false">
      <c r="A26" s="7" t="s">
        <v>60</v>
      </c>
      <c r="B26" s="7"/>
      <c r="C26" s="7" t="s">
        <v>25</v>
      </c>
      <c r="D26" s="7"/>
      <c r="E26" s="8" t="n">
        <v>43739</v>
      </c>
      <c r="F26" s="8" t="n">
        <v>44439</v>
      </c>
      <c r="G26" s="12"/>
      <c r="H26" s="7"/>
      <c r="I26" s="7"/>
      <c r="J26" s="12"/>
    </row>
    <row r="27" customFormat="false" ht="15" hidden="false" customHeight="false" outlineLevel="0" collapsed="false">
      <c r="A27" s="7" t="s">
        <v>61</v>
      </c>
      <c r="B27" s="7"/>
      <c r="C27" s="7" t="s">
        <v>25</v>
      </c>
      <c r="D27" s="7"/>
      <c r="E27" s="8" t="n">
        <v>43759</v>
      </c>
      <c r="F27" s="8" t="n">
        <v>44439</v>
      </c>
      <c r="G27" s="13"/>
      <c r="H27" s="7"/>
      <c r="I27" s="7"/>
      <c r="J27" s="13"/>
    </row>
    <row r="28" customFormat="false" ht="15" hidden="false" customHeight="false" outlineLevel="0" collapsed="false">
      <c r="A28" s="7" t="s">
        <v>62</v>
      </c>
      <c r="B28" s="7"/>
      <c r="C28" s="7" t="s">
        <v>15</v>
      </c>
      <c r="D28" s="7" t="s">
        <v>16</v>
      </c>
      <c r="E28" s="8" t="n">
        <v>43773</v>
      </c>
      <c r="F28" s="8" t="n">
        <v>44804</v>
      </c>
      <c r="G28" s="12" t="n">
        <v>93.5</v>
      </c>
      <c r="H28" s="7"/>
      <c r="I28" s="7"/>
      <c r="J28" s="12" t="n">
        <v>341.28</v>
      </c>
    </row>
    <row r="29" customFormat="false" ht="15" hidden="false" customHeight="false" outlineLevel="0" collapsed="false">
      <c r="A29" s="7" t="s">
        <v>63</v>
      </c>
      <c r="B29" s="7"/>
      <c r="C29" s="7" t="s">
        <v>15</v>
      </c>
      <c r="D29" s="7" t="s">
        <v>16</v>
      </c>
      <c r="E29" s="8" t="n">
        <v>43773</v>
      </c>
      <c r="F29" s="8" t="n">
        <v>44804</v>
      </c>
      <c r="G29" s="13" t="n">
        <v>92.5</v>
      </c>
      <c r="H29" s="7"/>
      <c r="I29" s="7"/>
      <c r="J29" s="13" t="n">
        <v>83.25</v>
      </c>
    </row>
    <row r="30" customFormat="false" ht="15" hidden="false" customHeight="false" outlineLevel="0" collapsed="false">
      <c r="A30" s="7" t="s">
        <v>64</v>
      </c>
      <c r="B30" s="7"/>
      <c r="C30" s="7" t="s">
        <v>25</v>
      </c>
      <c r="D30" s="7"/>
      <c r="E30" s="8" t="n">
        <v>43773</v>
      </c>
      <c r="F30" s="8" t="n">
        <v>44074</v>
      </c>
      <c r="G30" s="12"/>
      <c r="H30" s="7"/>
      <c r="I30" s="7"/>
      <c r="J30" s="12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customFormat="false" ht="15" hidden="false" customHeight="false" outlineLevel="0" collapsed="false">
      <c r="I71" s="14" t="n">
        <f aca="false">SUM(I8:I70)</f>
        <v>0</v>
      </c>
      <c r="J71" s="14" t="n">
        <f aca="false">SUM(J8:J70)</f>
        <v>12829.06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conditionalFormatting sqref="B3">
    <cfRule type="expression" priority="2" aboveAverage="0" equalAverage="0" bottom="0" percent="0" rank="0" text="" dxfId="2">
      <formula>IF(AND(ISBLANK(B3)),1,0)</formula>
    </cfRule>
  </conditionalFormatting>
  <conditionalFormatting sqref="B4">
    <cfRule type="expression" priority="3" aboveAverage="0" equalAverage="0" bottom="0" percent="0" rank="0" text="" dxfId="3">
      <formula>IF(AND(ISBLANK(B4)),1,0)</formula>
    </cfRule>
  </conditionalFormatting>
  <dataValidations count="4"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H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15</v>
      </c>
    </row>
    <row r="10" s="15" customFormat="true" ht="15" hidden="false" customHeight="false" outlineLevel="0" collapsed="false"/>
    <row r="11" s="15" customFormat="true" ht="15" hidden="false" customHeight="false" outlineLevel="0" collapsed="false"/>
    <row r="19" s="15" customFormat="true" ht="15" hidden="false" customHeight="false" outlineLevel="0" collapsed="false"/>
    <row r="20" s="15" customFormat="true" ht="15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9" activeCellId="0" sqref="P19"/>
    </sheetView>
  </sheetViews>
  <sheetFormatPr defaultColWidth="9.15234375" defaultRowHeight="15" zeroHeight="false" outlineLevelRow="0" outlineLevelCol="0"/>
  <cols>
    <col collapsed="false" customWidth="true" hidden="false" outlineLevel="0" max="1" min="1" style="16" width="19.14"/>
    <col collapsed="false" customWidth="true" hidden="false" outlineLevel="0" max="2" min="2" style="16" width="20.71"/>
    <col collapsed="false" customWidth="true" hidden="false" outlineLevel="0" max="3" min="3" style="16" width="21.85"/>
    <col collapsed="false" customWidth="true" hidden="false" outlineLevel="0" max="4" min="4" style="16" width="14.14"/>
    <col collapsed="false" customWidth="true" hidden="false" outlineLevel="0" max="6" min="5" style="16" width="22.85"/>
    <col collapsed="false" customWidth="true" hidden="false" outlineLevel="0" max="7" min="7" style="16" width="25.28"/>
    <col collapsed="false" customWidth="true" hidden="false" outlineLevel="0" max="8" min="8" style="16" width="28.42"/>
    <col collapsed="false" customWidth="true" hidden="false" outlineLevel="0" max="9" min="9" style="16" width="19.71"/>
    <col collapsed="false" customWidth="true" hidden="false" outlineLevel="0" max="10" min="10" style="16" width="20.43"/>
    <col collapsed="false" customWidth="true" hidden="false" outlineLevel="0" max="11" min="11" style="16" width="14.85"/>
    <col collapsed="false" customWidth="true" hidden="false" outlineLevel="0" max="13" min="12" style="16" width="15.71"/>
    <col collapsed="false" customWidth="true" hidden="false" outlineLevel="0" max="14" min="14" style="16" width="64.86"/>
    <col collapsed="false" customWidth="true" hidden="false" outlineLevel="0" max="15" min="15" style="16" width="13.71"/>
    <col collapsed="false" customWidth="true" hidden="false" outlineLevel="0" max="16" min="16" style="16" width="64.86"/>
    <col collapsed="false" customWidth="true" hidden="false" outlineLevel="0" max="17" min="17" style="16" width="67.85"/>
    <col collapsed="false" customWidth="true" hidden="false" outlineLevel="0" max="18" min="18" style="0" width="19.28"/>
  </cols>
  <sheetData>
    <row r="1" customFormat="false" ht="15" hidden="false" customHeight="false" outlineLevel="0" collapsed="false">
      <c r="A1" s="17" t="s">
        <v>65</v>
      </c>
      <c r="B1" s="17" t="s">
        <v>66</v>
      </c>
      <c r="C1" s="17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17" t="s">
        <v>77</v>
      </c>
      <c r="N1" s="17" t="s">
        <v>78</v>
      </c>
      <c r="O1" s="17" t="s">
        <v>79</v>
      </c>
      <c r="P1" s="17" t="s">
        <v>80</v>
      </c>
      <c r="Q1" s="17" t="s">
        <v>81</v>
      </c>
      <c r="R1" s="17" t="s">
        <v>82</v>
      </c>
    </row>
    <row r="2" customFormat="false" ht="15" hidden="false" customHeight="false" outlineLevel="0" collapsed="false">
      <c r="A2" s="16" t="s">
        <v>83</v>
      </c>
      <c r="B2" s="16" t="s">
        <v>84</v>
      </c>
      <c r="C2" s="16" t="s">
        <v>85</v>
      </c>
      <c r="D2" s="16" t="s">
        <v>86</v>
      </c>
      <c r="E2" s="16" t="s">
        <v>87</v>
      </c>
      <c r="F2" s="16" t="s">
        <v>87</v>
      </c>
      <c r="G2" s="16" t="s">
        <v>88</v>
      </c>
      <c r="H2" s="16" t="s">
        <v>89</v>
      </c>
      <c r="I2" s="16" t="s">
        <v>90</v>
      </c>
      <c r="J2" s="16" t="s">
        <v>91</v>
      </c>
      <c r="K2" s="16" t="s">
        <v>25</v>
      </c>
      <c r="L2" s="16" t="s">
        <v>92</v>
      </c>
      <c r="M2" s="18" t="n">
        <v>17</v>
      </c>
      <c r="N2" s="19" t="s">
        <v>93</v>
      </c>
      <c r="O2" s="16" t="s">
        <v>94</v>
      </c>
      <c r="P2" s="16" t="s">
        <v>93</v>
      </c>
      <c r="Q2" s="16" t="s">
        <v>95</v>
      </c>
      <c r="R2" s="16" t="n">
        <v>1</v>
      </c>
    </row>
    <row r="3" customFormat="false" ht="15" hidden="false" customHeight="false" outlineLevel="0" collapsed="false">
      <c r="A3" s="16" t="s">
        <v>83</v>
      </c>
      <c r="B3" s="16" t="s">
        <v>84</v>
      </c>
      <c r="C3" s="16" t="s">
        <v>85</v>
      </c>
      <c r="D3" s="16" t="s">
        <v>96</v>
      </c>
      <c r="E3" s="16" t="s">
        <v>97</v>
      </c>
      <c r="F3" s="16" t="s">
        <v>97</v>
      </c>
      <c r="G3" s="16" t="s">
        <v>98</v>
      </c>
      <c r="H3" s="16" t="s">
        <v>99</v>
      </c>
      <c r="I3" s="16" t="s">
        <v>90</v>
      </c>
      <c r="J3" s="16" t="s">
        <v>91</v>
      </c>
      <c r="K3" s="16" t="s">
        <v>25</v>
      </c>
      <c r="L3" s="16" t="s">
        <v>92</v>
      </c>
      <c r="M3" s="19" t="n">
        <v>16</v>
      </c>
      <c r="N3" s="19" t="s">
        <v>100</v>
      </c>
      <c r="O3" s="16" t="s">
        <v>101</v>
      </c>
      <c r="P3" s="16" t="s">
        <v>100</v>
      </c>
      <c r="Q3" s="16" t="s">
        <v>102</v>
      </c>
      <c r="R3" s="16" t="n">
        <v>1</v>
      </c>
    </row>
    <row r="4" customFormat="false" ht="15" hidden="false" customHeight="false" outlineLevel="0" collapsed="false">
      <c r="A4" s="16" t="s">
        <v>83</v>
      </c>
      <c r="B4" s="16" t="s">
        <v>84</v>
      </c>
      <c r="C4" s="16" t="s">
        <v>85</v>
      </c>
      <c r="D4" s="16" t="s">
        <v>96</v>
      </c>
      <c r="E4" s="16" t="s">
        <v>97</v>
      </c>
      <c r="F4" s="16" t="s">
        <v>97</v>
      </c>
      <c r="G4" s="16" t="s">
        <v>103</v>
      </c>
      <c r="H4" s="16" t="s">
        <v>104</v>
      </c>
      <c r="I4" s="16" t="s">
        <v>90</v>
      </c>
      <c r="J4" s="16" t="s">
        <v>91</v>
      </c>
      <c r="K4" s="16" t="s">
        <v>25</v>
      </c>
      <c r="L4" s="16" t="s">
        <v>92</v>
      </c>
      <c r="M4" s="19" t="n">
        <v>16</v>
      </c>
      <c r="N4" s="19" t="s">
        <v>105</v>
      </c>
      <c r="O4" s="16" t="s">
        <v>101</v>
      </c>
      <c r="P4" s="16" t="s">
        <v>105</v>
      </c>
      <c r="Q4" s="16" t="s">
        <v>106</v>
      </c>
      <c r="R4" s="16" t="n">
        <v>1</v>
      </c>
    </row>
    <row r="5" customFormat="false" ht="15" hidden="false" customHeight="false" outlineLevel="0" collapsed="false">
      <c r="A5" s="16" t="s">
        <v>107</v>
      </c>
      <c r="B5" s="16" t="s">
        <v>108</v>
      </c>
      <c r="C5" s="16" t="s">
        <v>109</v>
      </c>
      <c r="D5" s="16" t="s">
        <v>110</v>
      </c>
      <c r="E5" s="16" t="s">
        <v>111</v>
      </c>
      <c r="F5" s="16" t="s">
        <v>111</v>
      </c>
      <c r="G5" s="16" t="s">
        <v>112</v>
      </c>
      <c r="H5" s="16" t="s">
        <v>113</v>
      </c>
      <c r="K5" s="16" t="s">
        <v>25</v>
      </c>
      <c r="L5" s="16" t="s">
        <v>92</v>
      </c>
      <c r="M5" s="19" t="n">
        <v>13</v>
      </c>
      <c r="N5" s="19" t="s">
        <v>114</v>
      </c>
      <c r="O5" s="16" t="s">
        <v>115</v>
      </c>
      <c r="P5" s="16" t="s">
        <v>114</v>
      </c>
      <c r="Q5" s="16" t="s">
        <v>116</v>
      </c>
      <c r="R5" s="16" t="n">
        <v>1</v>
      </c>
    </row>
    <row r="6" customFormat="false" ht="15" hidden="false" customHeight="false" outlineLevel="0" collapsed="false">
      <c r="A6" s="16" t="s">
        <v>107</v>
      </c>
      <c r="B6" s="16" t="s">
        <v>108</v>
      </c>
      <c r="C6" s="16" t="s">
        <v>109</v>
      </c>
      <c r="D6" s="16" t="s">
        <v>86</v>
      </c>
      <c r="E6" s="16" t="s">
        <v>87</v>
      </c>
      <c r="F6" s="16" t="s">
        <v>87</v>
      </c>
      <c r="G6" s="16" t="s">
        <v>117</v>
      </c>
      <c r="H6" s="16" t="s">
        <v>118</v>
      </c>
      <c r="K6" s="16" t="s">
        <v>25</v>
      </c>
      <c r="L6" s="16" t="s">
        <v>92</v>
      </c>
      <c r="M6" s="19" t="n">
        <v>16</v>
      </c>
      <c r="N6" s="19" t="s">
        <v>119</v>
      </c>
      <c r="O6" s="16" t="s">
        <v>120</v>
      </c>
      <c r="P6" s="16" t="s">
        <v>119</v>
      </c>
      <c r="Q6" s="16" t="s">
        <v>121</v>
      </c>
      <c r="R6" s="16" t="n">
        <v>1</v>
      </c>
    </row>
    <row r="7" customFormat="false" ht="15" hidden="false" customHeight="false" outlineLevel="0" collapsed="false">
      <c r="A7" s="16" t="s">
        <v>107</v>
      </c>
      <c r="B7" s="20" t="s">
        <v>108</v>
      </c>
      <c r="C7" s="20" t="s">
        <v>109</v>
      </c>
      <c r="D7" s="16" t="s">
        <v>122</v>
      </c>
      <c r="E7" s="20" t="s">
        <v>123</v>
      </c>
      <c r="F7" s="20" t="s">
        <v>123</v>
      </c>
      <c r="G7" s="16" t="s">
        <v>124</v>
      </c>
      <c r="H7" s="16" t="s">
        <v>125</v>
      </c>
      <c r="K7" s="16" t="s">
        <v>25</v>
      </c>
      <c r="L7" s="16" t="s">
        <v>92</v>
      </c>
      <c r="M7" s="19" t="n">
        <v>20</v>
      </c>
      <c r="N7" s="19" t="s">
        <v>126</v>
      </c>
      <c r="O7" s="16" t="s">
        <v>127</v>
      </c>
      <c r="P7" s="16" t="s">
        <v>126</v>
      </c>
      <c r="Q7" s="16" t="s">
        <v>128</v>
      </c>
      <c r="R7" s="16" t="n">
        <v>1</v>
      </c>
    </row>
    <row r="8" customFormat="false" ht="15" hidden="false" customHeight="false" outlineLevel="0" collapsed="false">
      <c r="A8" s="16" t="s">
        <v>107</v>
      </c>
      <c r="B8" s="16" t="s">
        <v>108</v>
      </c>
      <c r="C8" s="16" t="s">
        <v>109</v>
      </c>
      <c r="D8" s="16" t="s">
        <v>110</v>
      </c>
      <c r="E8" s="16" t="s">
        <v>111</v>
      </c>
      <c r="F8" s="16" t="s">
        <v>111</v>
      </c>
      <c r="G8" s="16" t="s">
        <v>129</v>
      </c>
      <c r="H8" s="16" t="s">
        <v>130</v>
      </c>
      <c r="K8" s="16" t="s">
        <v>25</v>
      </c>
      <c r="L8" s="16" t="s">
        <v>92</v>
      </c>
      <c r="M8" s="19" t="n">
        <v>17</v>
      </c>
      <c r="N8" s="19" t="s">
        <v>2</v>
      </c>
      <c r="O8" s="16" t="s">
        <v>131</v>
      </c>
      <c r="P8" s="16" t="s">
        <v>2</v>
      </c>
      <c r="Q8" s="16" t="s">
        <v>132</v>
      </c>
      <c r="R8" s="16" t="n">
        <v>1</v>
      </c>
    </row>
    <row r="9" customFormat="false" ht="15" hidden="false" customHeight="false" outlineLevel="0" collapsed="false">
      <c r="A9" s="16" t="s">
        <v>107</v>
      </c>
      <c r="B9" s="16" t="s">
        <v>108</v>
      </c>
      <c r="C9" s="16" t="s">
        <v>109</v>
      </c>
      <c r="D9" s="16" t="s">
        <v>133</v>
      </c>
      <c r="E9" s="16" t="s">
        <v>134</v>
      </c>
      <c r="F9" s="16" t="s">
        <v>134</v>
      </c>
      <c r="G9" s="16" t="s">
        <v>135</v>
      </c>
      <c r="H9" s="16" t="s">
        <v>136</v>
      </c>
      <c r="K9" s="16" t="s">
        <v>25</v>
      </c>
      <c r="L9" s="16" t="s">
        <v>92</v>
      </c>
      <c r="M9" s="18" t="n">
        <v>17</v>
      </c>
      <c r="N9" s="19" t="s">
        <v>137</v>
      </c>
      <c r="O9" s="16" t="s">
        <v>138</v>
      </c>
      <c r="P9" s="16" t="s">
        <v>137</v>
      </c>
      <c r="Q9" s="16" t="s">
        <v>139</v>
      </c>
      <c r="R9" s="16" t="n">
        <v>1</v>
      </c>
    </row>
    <row r="10" customFormat="false" ht="15" hidden="false" customHeight="false" outlineLevel="0" collapsed="false">
      <c r="A10" s="16" t="s">
        <v>107</v>
      </c>
      <c r="B10" s="16" t="s">
        <v>108</v>
      </c>
      <c r="C10" s="16" t="s">
        <v>109</v>
      </c>
      <c r="D10" s="16" t="s">
        <v>140</v>
      </c>
      <c r="E10" s="16" t="s">
        <v>141</v>
      </c>
      <c r="F10" s="16" t="s">
        <v>141</v>
      </c>
      <c r="G10" s="16" t="s">
        <v>142</v>
      </c>
      <c r="H10" s="16" t="s">
        <v>143</v>
      </c>
      <c r="K10" s="16" t="s">
        <v>25</v>
      </c>
      <c r="L10" s="16" t="s">
        <v>92</v>
      </c>
      <c r="M10" s="19" t="n">
        <v>14</v>
      </c>
      <c r="N10" s="19" t="s">
        <v>144</v>
      </c>
      <c r="O10" s="16" t="s">
        <v>145</v>
      </c>
      <c r="P10" s="16" t="s">
        <v>144</v>
      </c>
      <c r="Q10" s="16" t="s">
        <v>146</v>
      </c>
      <c r="R10" s="16" t="n">
        <v>1</v>
      </c>
    </row>
    <row r="11" customFormat="false" ht="15" hidden="false" customHeight="false" outlineLevel="0" collapsed="false">
      <c r="A11" s="16" t="s">
        <v>107</v>
      </c>
      <c r="B11" s="16" t="s">
        <v>108</v>
      </c>
      <c r="C11" s="16" t="s">
        <v>109</v>
      </c>
      <c r="D11" s="16" t="s">
        <v>133</v>
      </c>
      <c r="E11" s="16" t="s">
        <v>134</v>
      </c>
      <c r="F11" s="16" t="s">
        <v>134</v>
      </c>
      <c r="G11" s="16" t="s">
        <v>147</v>
      </c>
      <c r="H11" s="16" t="s">
        <v>148</v>
      </c>
      <c r="K11" s="16" t="s">
        <v>25</v>
      </c>
      <c r="L11" s="16" t="s">
        <v>92</v>
      </c>
      <c r="M11" s="19" t="n">
        <v>20</v>
      </c>
      <c r="N11" s="19" t="s">
        <v>149</v>
      </c>
      <c r="O11" s="16" t="s">
        <v>150</v>
      </c>
      <c r="P11" s="16" t="s">
        <v>149</v>
      </c>
      <c r="Q11" s="16" t="s">
        <v>151</v>
      </c>
      <c r="R11" s="16" t="n">
        <v>1</v>
      </c>
    </row>
    <row r="12" customFormat="false" ht="15" hidden="false" customHeight="false" outlineLevel="0" collapsed="false">
      <c r="A12" s="16" t="s">
        <v>107</v>
      </c>
      <c r="B12" s="16" t="s">
        <v>108</v>
      </c>
      <c r="C12" s="16" t="s">
        <v>109</v>
      </c>
      <c r="D12" s="16" t="s">
        <v>152</v>
      </c>
      <c r="E12" s="16" t="s">
        <v>153</v>
      </c>
      <c r="F12" s="16" t="s">
        <v>153</v>
      </c>
      <c r="G12" s="16" t="s">
        <v>154</v>
      </c>
      <c r="H12" s="16" t="s">
        <v>155</v>
      </c>
      <c r="K12" s="16" t="s">
        <v>25</v>
      </c>
      <c r="L12" s="16" t="s">
        <v>92</v>
      </c>
      <c r="M12" s="19" t="n">
        <v>20</v>
      </c>
      <c r="N12" s="19" t="s">
        <v>156</v>
      </c>
      <c r="O12" s="16" t="s">
        <v>157</v>
      </c>
      <c r="P12" s="16" t="s">
        <v>156</v>
      </c>
      <c r="Q12" s="16" t="s">
        <v>158</v>
      </c>
      <c r="R12" s="16" t="n">
        <v>1</v>
      </c>
    </row>
    <row r="13" s="16" customFormat="true" ht="12.75" hidden="false" customHeight="false" outlineLevel="0" collapsed="false">
      <c r="A13" s="16" t="s">
        <v>107</v>
      </c>
      <c r="B13" s="16" t="s">
        <v>108</v>
      </c>
      <c r="C13" s="16" t="s">
        <v>109</v>
      </c>
      <c r="D13" s="16" t="s">
        <v>133</v>
      </c>
      <c r="E13" s="16" t="s">
        <v>134</v>
      </c>
      <c r="F13" s="16" t="s">
        <v>134</v>
      </c>
      <c r="G13" s="16" t="s">
        <v>159</v>
      </c>
      <c r="H13" s="16" t="s">
        <v>160</v>
      </c>
      <c r="K13" s="16" t="s">
        <v>25</v>
      </c>
      <c r="L13" s="16" t="s">
        <v>92</v>
      </c>
      <c r="M13" s="19" t="n">
        <v>30</v>
      </c>
      <c r="N13" s="16" t="s">
        <v>161</v>
      </c>
      <c r="O13" s="16" t="s">
        <v>162</v>
      </c>
      <c r="P13" s="16" t="s">
        <v>161</v>
      </c>
      <c r="Q13" s="16" t="s">
        <v>163</v>
      </c>
      <c r="R13" s="16" t="n">
        <v>1</v>
      </c>
      <c r="S13" s="21"/>
      <c r="T13" s="21"/>
    </row>
    <row r="14" customFormat="false" ht="15" hidden="false" customHeight="false" outlineLevel="0" collapsed="false">
      <c r="A14" s="16" t="s">
        <v>107</v>
      </c>
      <c r="B14" s="16" t="s">
        <v>108</v>
      </c>
      <c r="C14" s="16" t="s">
        <v>109</v>
      </c>
      <c r="D14" s="16" t="s">
        <v>152</v>
      </c>
      <c r="E14" s="16" t="s">
        <v>153</v>
      </c>
      <c r="F14" s="16" t="s">
        <v>153</v>
      </c>
      <c r="G14" s="16" t="s">
        <v>164</v>
      </c>
      <c r="H14" s="16" t="s">
        <v>165</v>
      </c>
      <c r="K14" s="16" t="s">
        <v>25</v>
      </c>
      <c r="L14" s="16" t="s">
        <v>92</v>
      </c>
      <c r="M14" s="19" t="n">
        <v>15</v>
      </c>
      <c r="N14" s="19" t="s">
        <v>166</v>
      </c>
      <c r="O14" s="16" t="s">
        <v>167</v>
      </c>
      <c r="P14" s="16" t="s">
        <v>166</v>
      </c>
      <c r="Q14" s="16" t="s">
        <v>168</v>
      </c>
      <c r="R14" s="16" t="n">
        <v>1</v>
      </c>
    </row>
    <row r="15" customFormat="false" ht="15" hidden="false" customHeight="false" outlineLevel="0" collapsed="false">
      <c r="A15" s="16" t="s">
        <v>169</v>
      </c>
      <c r="B15" s="16" t="s">
        <v>170</v>
      </c>
      <c r="C15" s="16" t="s">
        <v>171</v>
      </c>
      <c r="D15" s="16" t="s">
        <v>172</v>
      </c>
      <c r="E15" s="16" t="s">
        <v>173</v>
      </c>
      <c r="F15" s="16" t="s">
        <v>173</v>
      </c>
      <c r="G15" s="16" t="s">
        <v>174</v>
      </c>
      <c r="H15" s="16" t="s">
        <v>175</v>
      </c>
      <c r="K15" s="16" t="s">
        <v>25</v>
      </c>
      <c r="L15" s="16" t="s">
        <v>92</v>
      </c>
      <c r="M15" s="19" t="n">
        <v>20</v>
      </c>
      <c r="N15" s="19" t="s">
        <v>176</v>
      </c>
      <c r="O15" s="16" t="s">
        <v>177</v>
      </c>
      <c r="P15" s="16" t="s">
        <v>176</v>
      </c>
      <c r="Q15" s="16" t="s">
        <v>178</v>
      </c>
      <c r="R15" s="16" t="n">
        <v>1</v>
      </c>
    </row>
    <row r="16" customFormat="false" ht="15" hidden="false" customHeight="false" outlineLevel="0" collapsed="false">
      <c r="A16" s="16" t="s">
        <v>179</v>
      </c>
      <c r="B16" s="16" t="s">
        <v>180</v>
      </c>
      <c r="C16" s="16" t="s">
        <v>181</v>
      </c>
      <c r="D16" s="16" t="s">
        <v>133</v>
      </c>
      <c r="E16" s="16" t="s">
        <v>134</v>
      </c>
      <c r="F16" s="16" t="s">
        <v>134</v>
      </c>
      <c r="G16" s="16" t="s">
        <v>182</v>
      </c>
      <c r="H16" s="16" t="s">
        <v>183</v>
      </c>
      <c r="K16" s="16" t="s">
        <v>25</v>
      </c>
      <c r="L16" s="16" t="s">
        <v>92</v>
      </c>
      <c r="M16" s="19" t="n">
        <v>18</v>
      </c>
      <c r="N16" s="19" t="s">
        <v>184</v>
      </c>
      <c r="O16" s="16" t="s">
        <v>185</v>
      </c>
      <c r="P16" s="16" t="s">
        <v>184</v>
      </c>
      <c r="Q16" s="16" t="s">
        <v>186</v>
      </c>
      <c r="R16" s="16" t="n">
        <v>1</v>
      </c>
    </row>
    <row r="17" customFormat="false" ht="14.25" hidden="false" customHeight="true" outlineLevel="0" collapsed="false">
      <c r="A17" s="16" t="s">
        <v>187</v>
      </c>
      <c r="B17" s="16" t="s">
        <v>188</v>
      </c>
      <c r="C17" s="16" t="s">
        <v>189</v>
      </c>
      <c r="D17" s="16" t="s">
        <v>152</v>
      </c>
      <c r="E17" s="16" t="s">
        <v>153</v>
      </c>
      <c r="F17" s="16" t="s">
        <v>153</v>
      </c>
      <c r="G17" s="16" t="s">
        <v>190</v>
      </c>
      <c r="H17" s="16" t="s">
        <v>190</v>
      </c>
      <c r="K17" s="16" t="s">
        <v>25</v>
      </c>
      <c r="L17" s="16" t="s">
        <v>92</v>
      </c>
      <c r="M17" s="19" t="n">
        <v>10</v>
      </c>
      <c r="N17" s="19" t="s">
        <v>191</v>
      </c>
      <c r="O17" s="16" t="s">
        <v>192</v>
      </c>
      <c r="P17" s="16" t="s">
        <v>191</v>
      </c>
      <c r="Q17" s="16" t="s">
        <v>193</v>
      </c>
      <c r="R17" s="16" t="n">
        <v>1</v>
      </c>
    </row>
    <row r="18" customFormat="false" ht="14.25" hidden="false" customHeight="true" outlineLevel="0" collapsed="false">
      <c r="A18" s="16" t="s">
        <v>194</v>
      </c>
      <c r="B18" s="16" t="s">
        <v>195</v>
      </c>
      <c r="C18" s="16" t="s">
        <v>196</v>
      </c>
      <c r="D18" s="16" t="s">
        <v>110</v>
      </c>
      <c r="E18" s="16" t="s">
        <v>111</v>
      </c>
      <c r="F18" s="16" t="s">
        <v>111</v>
      </c>
      <c r="G18" s="16" t="s">
        <v>197</v>
      </c>
      <c r="H18" s="16" t="s">
        <v>198</v>
      </c>
      <c r="K18" s="16" t="s">
        <v>25</v>
      </c>
      <c r="L18" s="16" t="s">
        <v>92</v>
      </c>
      <c r="M18" s="19" t="n">
        <v>15</v>
      </c>
      <c r="N18" s="19" t="s">
        <v>199</v>
      </c>
      <c r="O18" s="16" t="s">
        <v>200</v>
      </c>
      <c r="P18" s="16" t="s">
        <v>199</v>
      </c>
      <c r="Q18" s="16" t="s">
        <v>201</v>
      </c>
      <c r="R18" s="16" t="n">
        <v>1</v>
      </c>
    </row>
  </sheetData>
  <autoFilter ref="A1:T1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28" activeCellId="0" sqref="C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2" width="23.28"/>
    <col collapsed="false" customWidth="true" hidden="false" outlineLevel="0" max="2" min="2" style="22" width="11.57"/>
    <col collapsed="false" customWidth="true" hidden="false" outlineLevel="0" max="3" min="3" style="22" width="20.14"/>
    <col collapsed="false" customWidth="true" hidden="false" outlineLevel="0" max="4" min="4" style="22" width="23.28"/>
    <col collapsed="false" customWidth="true" hidden="false" outlineLevel="0" max="5" min="5" style="22" width="42.43"/>
    <col collapsed="false" customWidth="false" hidden="false" outlineLevel="0" max="1024" min="6" style="22" width="9.14"/>
  </cols>
  <sheetData>
    <row r="1" customFormat="false" ht="12.75" hidden="false" customHeight="false" outlineLevel="0" collapsed="false">
      <c r="A1" s="23" t="s">
        <v>202</v>
      </c>
      <c r="B1" s="23" t="s">
        <v>203</v>
      </c>
      <c r="C1" s="23" t="s">
        <v>204</v>
      </c>
      <c r="D1" s="23" t="s">
        <v>205</v>
      </c>
      <c r="E1" s="23" t="s">
        <v>206</v>
      </c>
    </row>
    <row r="2" customFormat="false" ht="12.75" hidden="false" customHeight="false" outlineLevel="0" collapsed="false">
      <c r="A2" s="23" t="s">
        <v>207</v>
      </c>
      <c r="B2" s="23" t="s">
        <v>208</v>
      </c>
      <c r="C2" s="23" t="s">
        <v>209</v>
      </c>
      <c r="D2" s="23" t="s">
        <v>207</v>
      </c>
      <c r="E2" s="23" t="s">
        <v>210</v>
      </c>
    </row>
    <row r="3" customFormat="false" ht="12.75" hidden="false" customHeight="false" outlineLevel="0" collapsed="false">
      <c r="A3" s="23" t="s">
        <v>211</v>
      </c>
      <c r="B3" s="23" t="s">
        <v>212</v>
      </c>
      <c r="C3" s="23" t="s">
        <v>213</v>
      </c>
      <c r="D3" s="23" t="s">
        <v>211</v>
      </c>
      <c r="E3" s="23" t="s">
        <v>214</v>
      </c>
    </row>
    <row r="4" customFormat="false" ht="12.75" hidden="false" customHeight="false" outlineLevel="0" collapsed="false">
      <c r="A4" s="23" t="s">
        <v>215</v>
      </c>
      <c r="B4" s="23" t="s">
        <v>216</v>
      </c>
      <c r="C4" s="23" t="s">
        <v>217</v>
      </c>
      <c r="D4" s="23" t="s">
        <v>215</v>
      </c>
      <c r="E4" s="23" t="s">
        <v>218</v>
      </c>
    </row>
    <row r="5" customFormat="false" ht="12.75" hidden="false" customHeight="false" outlineLevel="0" collapsed="false">
      <c r="A5" s="23" t="s">
        <v>84</v>
      </c>
      <c r="B5" s="23" t="s">
        <v>83</v>
      </c>
      <c r="C5" s="23" t="s">
        <v>219</v>
      </c>
      <c r="D5" s="23" t="s">
        <v>84</v>
      </c>
      <c r="E5" s="23" t="s">
        <v>220</v>
      </c>
    </row>
    <row r="6" customFormat="false" ht="12.75" hidden="false" customHeight="false" outlineLevel="0" collapsed="false">
      <c r="A6" s="23" t="s">
        <v>221</v>
      </c>
      <c r="B6" s="23" t="s">
        <v>222</v>
      </c>
      <c r="C6" s="23" t="s">
        <v>223</v>
      </c>
      <c r="D6" s="23" t="s">
        <v>221</v>
      </c>
      <c r="E6" s="23" t="s">
        <v>224</v>
      </c>
    </row>
    <row r="7" customFormat="false" ht="12.75" hidden="false" customHeight="false" outlineLevel="0" collapsed="false">
      <c r="A7" s="23" t="s">
        <v>225</v>
      </c>
      <c r="B7" s="23" t="s">
        <v>226</v>
      </c>
      <c r="C7" s="23" t="s">
        <v>227</v>
      </c>
      <c r="D7" s="23" t="s">
        <v>225</v>
      </c>
      <c r="E7" s="23" t="s">
        <v>228</v>
      </c>
    </row>
    <row r="8" customFormat="false" ht="12.75" hidden="false" customHeight="false" outlineLevel="0" collapsed="false">
      <c r="A8" s="23" t="s">
        <v>229</v>
      </c>
      <c r="B8" s="23" t="s">
        <v>230</v>
      </c>
      <c r="C8" s="23" t="s">
        <v>231</v>
      </c>
      <c r="D8" s="23" t="s">
        <v>229</v>
      </c>
      <c r="E8" s="23" t="s">
        <v>232</v>
      </c>
    </row>
    <row r="9" customFormat="false" ht="12.75" hidden="false" customHeight="false" outlineLevel="0" collapsed="false">
      <c r="A9" s="23" t="s">
        <v>108</v>
      </c>
      <c r="B9" s="23" t="s">
        <v>107</v>
      </c>
      <c r="C9" s="23" t="s">
        <v>109</v>
      </c>
      <c r="D9" s="23" t="s">
        <v>108</v>
      </c>
      <c r="E9" s="23" t="s">
        <v>16</v>
      </c>
    </row>
    <row r="10" customFormat="false" ht="12.75" hidden="false" customHeight="false" outlineLevel="0" collapsed="false">
      <c r="A10" s="23" t="s">
        <v>233</v>
      </c>
      <c r="B10" s="23" t="s">
        <v>234</v>
      </c>
      <c r="C10" s="23" t="s">
        <v>235</v>
      </c>
      <c r="D10" s="23" t="s">
        <v>233</v>
      </c>
      <c r="E10" s="23" t="s">
        <v>236</v>
      </c>
    </row>
    <row r="11" customFormat="false" ht="12.75" hidden="false" customHeight="false" outlineLevel="0" collapsed="false">
      <c r="A11" s="23" t="s">
        <v>237</v>
      </c>
      <c r="B11" s="23" t="s">
        <v>238</v>
      </c>
      <c r="C11" s="23" t="s">
        <v>239</v>
      </c>
      <c r="D11" s="23" t="s">
        <v>237</v>
      </c>
      <c r="E11" s="23" t="s">
        <v>240</v>
      </c>
    </row>
    <row r="12" customFormat="false" ht="12.75" hidden="false" customHeight="false" outlineLevel="0" collapsed="false">
      <c r="A12" s="23" t="s">
        <v>241</v>
      </c>
      <c r="B12" s="23" t="s">
        <v>242</v>
      </c>
      <c r="C12" s="23" t="s">
        <v>243</v>
      </c>
      <c r="D12" s="23" t="s">
        <v>241</v>
      </c>
      <c r="E12" s="23" t="s">
        <v>244</v>
      </c>
    </row>
    <row r="13" customFormat="false" ht="12.75" hidden="false" customHeight="false" outlineLevel="0" collapsed="false">
      <c r="A13" s="23" t="s">
        <v>245</v>
      </c>
      <c r="B13" s="23" t="s">
        <v>246</v>
      </c>
      <c r="C13" s="23" t="s">
        <v>247</v>
      </c>
      <c r="D13" s="23" t="s">
        <v>245</v>
      </c>
      <c r="E13" s="23" t="s">
        <v>248</v>
      </c>
    </row>
    <row r="14" customFormat="false" ht="12.75" hidden="false" customHeight="false" outlineLevel="0" collapsed="false">
      <c r="A14" s="23" t="s">
        <v>170</v>
      </c>
      <c r="B14" s="23" t="s">
        <v>169</v>
      </c>
      <c r="C14" s="23" t="s">
        <v>171</v>
      </c>
      <c r="D14" s="23" t="s">
        <v>170</v>
      </c>
      <c r="E14" s="23" t="s">
        <v>249</v>
      </c>
    </row>
    <row r="15" customFormat="false" ht="12.75" hidden="false" customHeight="false" outlineLevel="0" collapsed="false">
      <c r="A15" s="23" t="s">
        <v>250</v>
      </c>
      <c r="B15" s="23" t="s">
        <v>251</v>
      </c>
      <c r="C15" s="23" t="s">
        <v>252</v>
      </c>
      <c r="D15" s="23" t="s">
        <v>250</v>
      </c>
      <c r="E15" s="23" t="s">
        <v>253</v>
      </c>
    </row>
    <row r="16" customFormat="false" ht="12.75" hidden="false" customHeight="false" outlineLevel="0" collapsed="false">
      <c r="A16" s="23" t="s">
        <v>254</v>
      </c>
      <c r="B16" s="23" t="s">
        <v>255</v>
      </c>
      <c r="C16" s="23" t="s">
        <v>256</v>
      </c>
      <c r="D16" s="23" t="s">
        <v>254</v>
      </c>
      <c r="E16" s="23" t="s">
        <v>257</v>
      </c>
    </row>
    <row r="17" customFormat="false" ht="12.75" hidden="false" customHeight="false" outlineLevel="0" collapsed="false">
      <c r="A17" s="23" t="s">
        <v>258</v>
      </c>
      <c r="B17" s="23" t="s">
        <v>259</v>
      </c>
      <c r="C17" s="23" t="s">
        <v>260</v>
      </c>
      <c r="D17" s="23" t="s">
        <v>258</v>
      </c>
      <c r="E17" s="23" t="s">
        <v>261</v>
      </c>
    </row>
    <row r="18" customFormat="false" ht="12.75" hidden="false" customHeight="false" outlineLevel="0" collapsed="false">
      <c r="A18" s="23" t="s">
        <v>262</v>
      </c>
      <c r="B18" s="23" t="s">
        <v>263</v>
      </c>
      <c r="C18" s="23" t="s">
        <v>264</v>
      </c>
      <c r="D18" s="23" t="s">
        <v>262</v>
      </c>
      <c r="E18" s="23" t="s">
        <v>265</v>
      </c>
    </row>
    <row r="19" customFormat="false" ht="12.75" hidden="false" customHeight="false" outlineLevel="0" collapsed="false">
      <c r="A19" s="23" t="s">
        <v>266</v>
      </c>
      <c r="B19" s="23" t="s">
        <v>267</v>
      </c>
      <c r="C19" s="23" t="s">
        <v>268</v>
      </c>
      <c r="D19" s="23" t="s">
        <v>266</v>
      </c>
      <c r="E19" s="23" t="s">
        <v>269</v>
      </c>
    </row>
    <row r="20" customFormat="false" ht="12.75" hidden="false" customHeight="false" outlineLevel="0" collapsed="false">
      <c r="A20" s="23" t="s">
        <v>270</v>
      </c>
      <c r="B20" s="23" t="s">
        <v>271</v>
      </c>
      <c r="C20" s="23" t="s">
        <v>272</v>
      </c>
      <c r="D20" s="23" t="s">
        <v>270</v>
      </c>
      <c r="E20" s="23" t="s">
        <v>273</v>
      </c>
    </row>
    <row r="21" customFormat="false" ht="12.75" hidden="false" customHeight="false" outlineLevel="0" collapsed="false">
      <c r="A21" s="23" t="s">
        <v>274</v>
      </c>
      <c r="B21" s="23" t="s">
        <v>275</v>
      </c>
      <c r="C21" s="23" t="s">
        <v>276</v>
      </c>
      <c r="D21" s="23" t="s">
        <v>274</v>
      </c>
      <c r="E21" s="23" t="s">
        <v>277</v>
      </c>
    </row>
    <row r="22" customFormat="false" ht="12.75" hidden="false" customHeight="false" outlineLevel="0" collapsed="false">
      <c r="A22" s="23" t="s">
        <v>278</v>
      </c>
      <c r="B22" s="23" t="s">
        <v>279</v>
      </c>
      <c r="C22" s="23" t="s">
        <v>280</v>
      </c>
      <c r="D22" s="23" t="s">
        <v>278</v>
      </c>
      <c r="E22" s="23" t="s">
        <v>281</v>
      </c>
    </row>
    <row r="23" customFormat="false" ht="12.75" hidden="false" customHeight="false" outlineLevel="0" collapsed="false">
      <c r="A23" s="23" t="s">
        <v>282</v>
      </c>
      <c r="B23" s="23" t="s">
        <v>283</v>
      </c>
      <c r="C23" s="23" t="s">
        <v>284</v>
      </c>
      <c r="D23" s="23" t="s">
        <v>282</v>
      </c>
      <c r="E23" s="23" t="s">
        <v>285</v>
      </c>
    </row>
    <row r="24" customFormat="false" ht="12.75" hidden="false" customHeight="false" outlineLevel="0" collapsed="false">
      <c r="A24" s="23" t="s">
        <v>286</v>
      </c>
      <c r="B24" s="23" t="s">
        <v>287</v>
      </c>
      <c r="C24" s="23" t="s">
        <v>288</v>
      </c>
      <c r="D24" s="23" t="s">
        <v>286</v>
      </c>
      <c r="E24" s="23" t="s">
        <v>289</v>
      </c>
    </row>
    <row r="25" customFormat="false" ht="12.75" hidden="false" customHeight="false" outlineLevel="0" collapsed="false">
      <c r="A25" s="23" t="s">
        <v>290</v>
      </c>
      <c r="B25" s="23" t="s">
        <v>291</v>
      </c>
      <c r="C25" s="23" t="s">
        <v>292</v>
      </c>
      <c r="D25" s="23" t="s">
        <v>290</v>
      </c>
      <c r="E25" s="23" t="s">
        <v>293</v>
      </c>
    </row>
    <row r="26" customFormat="false" ht="12.75" hidden="false" customHeight="false" outlineLevel="0" collapsed="false">
      <c r="A26" s="23" t="s">
        <v>294</v>
      </c>
      <c r="B26" s="23" t="s">
        <v>295</v>
      </c>
      <c r="C26" s="23" t="s">
        <v>296</v>
      </c>
      <c r="D26" s="23" t="s">
        <v>294</v>
      </c>
      <c r="E26" s="23" t="s">
        <v>297</v>
      </c>
    </row>
    <row r="27" customFormat="false" ht="12.75" hidden="false" customHeight="false" outlineLevel="0" collapsed="false">
      <c r="A27" s="23" t="s">
        <v>298</v>
      </c>
      <c r="B27" s="23" t="s">
        <v>299</v>
      </c>
      <c r="C27" s="23" t="s">
        <v>300</v>
      </c>
      <c r="D27" s="23" t="s">
        <v>298</v>
      </c>
      <c r="E27" s="23" t="s">
        <v>301</v>
      </c>
    </row>
    <row r="28" customFormat="false" ht="12.75" hidden="false" customHeight="false" outlineLevel="0" collapsed="false">
      <c r="A28" s="23" t="s">
        <v>302</v>
      </c>
      <c r="B28" s="23" t="s">
        <v>303</v>
      </c>
      <c r="C28" s="23" t="s">
        <v>304</v>
      </c>
      <c r="D28" s="23" t="s">
        <v>302</v>
      </c>
      <c r="E28" s="23" t="s">
        <v>305</v>
      </c>
    </row>
    <row r="29" customFormat="false" ht="12.75" hidden="false" customHeight="false" outlineLevel="0" collapsed="false">
      <c r="A29" s="23" t="s">
        <v>306</v>
      </c>
      <c r="B29" s="23" t="s">
        <v>307</v>
      </c>
      <c r="C29" s="23" t="s">
        <v>308</v>
      </c>
      <c r="D29" s="23" t="s">
        <v>306</v>
      </c>
      <c r="E29" s="23" t="s">
        <v>309</v>
      </c>
    </row>
    <row r="30" customFormat="false" ht="12.75" hidden="false" customHeight="false" outlineLevel="0" collapsed="false">
      <c r="A30" s="23" t="s">
        <v>310</v>
      </c>
      <c r="B30" s="23" t="s">
        <v>311</v>
      </c>
      <c r="C30" s="23" t="s">
        <v>312</v>
      </c>
      <c r="D30" s="23" t="s">
        <v>310</v>
      </c>
      <c r="E30" s="23" t="s">
        <v>313</v>
      </c>
    </row>
    <row r="31" customFormat="false" ht="12.75" hidden="false" customHeight="false" outlineLevel="0" collapsed="false">
      <c r="A31" s="23" t="s">
        <v>314</v>
      </c>
      <c r="B31" s="23" t="s">
        <v>315</v>
      </c>
      <c r="C31" s="23" t="s">
        <v>316</v>
      </c>
      <c r="D31" s="23" t="s">
        <v>314</v>
      </c>
      <c r="E31" s="23" t="s">
        <v>317</v>
      </c>
    </row>
    <row r="32" customFormat="false" ht="12.75" hidden="false" customHeight="false" outlineLevel="0" collapsed="false">
      <c r="A32" s="23" t="s">
        <v>318</v>
      </c>
      <c r="B32" s="23" t="s">
        <v>319</v>
      </c>
      <c r="C32" s="23" t="s">
        <v>320</v>
      </c>
      <c r="D32" s="23" t="s">
        <v>318</v>
      </c>
      <c r="E32" s="23" t="s">
        <v>321</v>
      </c>
    </row>
    <row r="33" customFormat="false" ht="12.75" hidden="false" customHeight="false" outlineLevel="0" collapsed="false">
      <c r="A33" s="23" t="s">
        <v>322</v>
      </c>
      <c r="B33" s="23" t="s">
        <v>323</v>
      </c>
      <c r="C33" s="23" t="s">
        <v>324</v>
      </c>
      <c r="D33" s="23" t="s">
        <v>322</v>
      </c>
      <c r="E33" s="23" t="s">
        <v>325</v>
      </c>
    </row>
    <row r="34" customFormat="false" ht="12.75" hidden="false" customHeight="false" outlineLevel="0" collapsed="false">
      <c r="A34" s="23" t="s">
        <v>326</v>
      </c>
      <c r="B34" s="23" t="s">
        <v>327</v>
      </c>
      <c r="C34" s="23" t="s">
        <v>328</v>
      </c>
      <c r="D34" s="23" t="s">
        <v>326</v>
      </c>
      <c r="E34" s="23" t="s">
        <v>329</v>
      </c>
    </row>
    <row r="35" customFormat="false" ht="12.75" hidden="false" customHeight="false" outlineLevel="0" collapsed="false">
      <c r="A35" s="23" t="s">
        <v>330</v>
      </c>
      <c r="B35" s="23" t="s">
        <v>331</v>
      </c>
      <c r="C35" s="23" t="s">
        <v>330</v>
      </c>
      <c r="D35" s="23" t="s">
        <v>330</v>
      </c>
      <c r="E35" s="23" t="s">
        <v>332</v>
      </c>
    </row>
    <row r="36" customFormat="false" ht="12.75" hidden="false" customHeight="false" outlineLevel="0" collapsed="false">
      <c r="A36" s="23" t="s">
        <v>333</v>
      </c>
      <c r="B36" s="23" t="s">
        <v>334</v>
      </c>
      <c r="C36" s="23" t="s">
        <v>335</v>
      </c>
      <c r="D36" s="23" t="s">
        <v>333</v>
      </c>
      <c r="E36" s="23" t="s">
        <v>336</v>
      </c>
    </row>
    <row r="37" customFormat="false" ht="12.75" hidden="false" customHeight="false" outlineLevel="0" collapsed="false">
      <c r="A37" s="23" t="s">
        <v>337</v>
      </c>
      <c r="B37" s="23" t="s">
        <v>338</v>
      </c>
      <c r="C37" s="23" t="s">
        <v>339</v>
      </c>
      <c r="D37" s="23" t="s">
        <v>337</v>
      </c>
      <c r="E37" s="23" t="s">
        <v>340</v>
      </c>
    </row>
    <row r="38" customFormat="false" ht="12.75" hidden="false" customHeight="false" outlineLevel="0" collapsed="false">
      <c r="A38" s="23" t="s">
        <v>341</v>
      </c>
      <c r="B38" s="23" t="s">
        <v>342</v>
      </c>
      <c r="C38" s="23" t="s">
        <v>343</v>
      </c>
      <c r="D38" s="23" t="s">
        <v>341</v>
      </c>
      <c r="E38" s="23" t="s">
        <v>344</v>
      </c>
    </row>
    <row r="39" customFormat="false" ht="12.75" hidden="false" customHeight="false" outlineLevel="0" collapsed="false">
      <c r="A39" s="23" t="s">
        <v>345</v>
      </c>
      <c r="B39" s="23" t="s">
        <v>346</v>
      </c>
      <c r="C39" s="23" t="s">
        <v>347</v>
      </c>
      <c r="D39" s="23" t="s">
        <v>345</v>
      </c>
      <c r="E39" s="23" t="s">
        <v>348</v>
      </c>
    </row>
    <row r="40" customFormat="false" ht="12.75" hidden="false" customHeight="false" outlineLevel="0" collapsed="false">
      <c r="A40" s="23" t="s">
        <v>349</v>
      </c>
      <c r="B40" s="23" t="s">
        <v>350</v>
      </c>
      <c r="C40" s="23" t="s">
        <v>351</v>
      </c>
      <c r="D40" s="23" t="s">
        <v>349</v>
      </c>
      <c r="E40" s="23" t="s">
        <v>352</v>
      </c>
    </row>
    <row r="41" customFormat="false" ht="12.75" hidden="false" customHeight="false" outlineLevel="0" collapsed="false">
      <c r="A41" s="23" t="s">
        <v>353</v>
      </c>
      <c r="B41" s="23" t="s">
        <v>354</v>
      </c>
      <c r="C41" s="23" t="s">
        <v>355</v>
      </c>
      <c r="D41" s="23" t="s">
        <v>353</v>
      </c>
      <c r="E41" s="23" t="s">
        <v>356</v>
      </c>
    </row>
    <row r="42" customFormat="false" ht="12.75" hidden="false" customHeight="false" outlineLevel="0" collapsed="false">
      <c r="A42" s="23" t="s">
        <v>357</v>
      </c>
      <c r="B42" s="23" t="s">
        <v>358</v>
      </c>
      <c r="C42" s="23" t="s">
        <v>359</v>
      </c>
      <c r="D42" s="23" t="s">
        <v>357</v>
      </c>
      <c r="E42" s="23" t="s">
        <v>360</v>
      </c>
    </row>
    <row r="43" customFormat="false" ht="12.75" hidden="false" customHeight="false" outlineLevel="0" collapsed="false">
      <c r="A43" s="23" t="s">
        <v>361</v>
      </c>
      <c r="B43" s="23" t="s">
        <v>362</v>
      </c>
      <c r="C43" s="23" t="s">
        <v>361</v>
      </c>
      <c r="D43" s="23" t="s">
        <v>361</v>
      </c>
      <c r="E43" s="23" t="s">
        <v>363</v>
      </c>
    </row>
    <row r="44" customFormat="false" ht="12.75" hidden="false" customHeight="false" outlineLevel="0" collapsed="false">
      <c r="A44" s="23" t="s">
        <v>364</v>
      </c>
      <c r="B44" s="23" t="s">
        <v>365</v>
      </c>
      <c r="C44" s="23" t="s">
        <v>366</v>
      </c>
      <c r="D44" s="23" t="s">
        <v>364</v>
      </c>
      <c r="E44" s="23" t="s">
        <v>367</v>
      </c>
    </row>
    <row r="45" customFormat="false" ht="12.75" hidden="false" customHeight="false" outlineLevel="0" collapsed="false">
      <c r="A45" s="23" t="s">
        <v>368</v>
      </c>
      <c r="B45" s="23" t="s">
        <v>369</v>
      </c>
      <c r="C45" s="23" t="s">
        <v>370</v>
      </c>
      <c r="D45" s="23" t="s">
        <v>368</v>
      </c>
      <c r="E45" s="23" t="s">
        <v>371</v>
      </c>
    </row>
    <row r="46" customFormat="false" ht="12.75" hidden="false" customHeight="false" outlineLevel="0" collapsed="false">
      <c r="A46" s="23" t="s">
        <v>372</v>
      </c>
      <c r="B46" s="23" t="s">
        <v>373</v>
      </c>
      <c r="C46" s="23" t="s">
        <v>374</v>
      </c>
      <c r="D46" s="23" t="s">
        <v>372</v>
      </c>
      <c r="E46" s="23" t="s">
        <v>375</v>
      </c>
    </row>
    <row r="47" customFormat="false" ht="12.75" hidden="false" customHeight="false" outlineLevel="0" collapsed="false">
      <c r="A47" s="23" t="s">
        <v>376</v>
      </c>
      <c r="B47" s="23" t="s">
        <v>377</v>
      </c>
      <c r="C47" s="23" t="s">
        <v>378</v>
      </c>
      <c r="D47" s="23" t="s">
        <v>376</v>
      </c>
      <c r="E47" s="23" t="s">
        <v>379</v>
      </c>
    </row>
    <row r="48" customFormat="false" ht="12.75" hidden="false" customHeight="false" outlineLevel="0" collapsed="false">
      <c r="A48" s="23" t="s">
        <v>380</v>
      </c>
      <c r="B48" s="23" t="s">
        <v>381</v>
      </c>
      <c r="C48" s="23" t="s">
        <v>382</v>
      </c>
      <c r="D48" s="23" t="s">
        <v>380</v>
      </c>
      <c r="E48" s="23" t="s">
        <v>383</v>
      </c>
    </row>
    <row r="49" customFormat="false" ht="12.75" hidden="false" customHeight="false" outlineLevel="0" collapsed="false">
      <c r="A49" s="23" t="s">
        <v>384</v>
      </c>
      <c r="B49" s="23" t="s">
        <v>385</v>
      </c>
      <c r="C49" s="23" t="s">
        <v>386</v>
      </c>
      <c r="D49" s="23" t="s">
        <v>384</v>
      </c>
      <c r="E49" s="23" t="s">
        <v>387</v>
      </c>
    </row>
    <row r="50" customFormat="false" ht="12.75" hidden="false" customHeight="false" outlineLevel="0" collapsed="false">
      <c r="A50" s="23" t="s">
        <v>388</v>
      </c>
      <c r="B50" s="23" t="s">
        <v>389</v>
      </c>
      <c r="C50" s="23" t="s">
        <v>390</v>
      </c>
      <c r="D50" s="23" t="s">
        <v>388</v>
      </c>
      <c r="E50" s="23" t="s">
        <v>391</v>
      </c>
    </row>
    <row r="51" customFormat="false" ht="12.75" hidden="false" customHeight="false" outlineLevel="0" collapsed="false">
      <c r="A51" s="23" t="s">
        <v>392</v>
      </c>
      <c r="B51" s="23" t="s">
        <v>393</v>
      </c>
      <c r="C51" s="23" t="s">
        <v>394</v>
      </c>
      <c r="D51" s="23" t="s">
        <v>392</v>
      </c>
      <c r="E51" s="23" t="s">
        <v>395</v>
      </c>
    </row>
    <row r="52" customFormat="false" ht="12.75" hidden="false" customHeight="false" outlineLevel="0" collapsed="false">
      <c r="A52" s="23" t="s">
        <v>396</v>
      </c>
      <c r="B52" s="23" t="s">
        <v>397</v>
      </c>
      <c r="C52" s="23" t="s">
        <v>398</v>
      </c>
      <c r="D52" s="23" t="s">
        <v>396</v>
      </c>
      <c r="E52" s="23" t="s">
        <v>399</v>
      </c>
    </row>
    <row r="53" customFormat="false" ht="12.75" hidden="false" customHeight="false" outlineLevel="0" collapsed="false">
      <c r="A53" s="23" t="s">
        <v>180</v>
      </c>
      <c r="B53" s="23" t="s">
        <v>179</v>
      </c>
      <c r="C53" s="23" t="s">
        <v>181</v>
      </c>
      <c r="D53" s="23" t="s">
        <v>180</v>
      </c>
      <c r="E53" s="23" t="s">
        <v>400</v>
      </c>
    </row>
    <row r="54" customFormat="false" ht="12.75" hidden="false" customHeight="false" outlineLevel="0" collapsed="false">
      <c r="A54" s="23" t="s">
        <v>401</v>
      </c>
      <c r="B54" s="23" t="s">
        <v>402</v>
      </c>
      <c r="C54" s="23" t="s">
        <v>403</v>
      </c>
      <c r="D54" s="23" t="s">
        <v>401</v>
      </c>
      <c r="E54" s="23" t="s">
        <v>404</v>
      </c>
    </row>
    <row r="55" customFormat="false" ht="12.75" hidden="false" customHeight="false" outlineLevel="0" collapsed="false">
      <c r="A55" s="23" t="s">
        <v>405</v>
      </c>
      <c r="B55" s="23" t="s">
        <v>406</v>
      </c>
      <c r="C55" s="23" t="s">
        <v>407</v>
      </c>
      <c r="D55" s="23" t="s">
        <v>405</v>
      </c>
      <c r="E55" s="23" t="s">
        <v>408</v>
      </c>
    </row>
    <row r="56" customFormat="false" ht="12.75" hidden="false" customHeight="false" outlineLevel="0" collapsed="false">
      <c r="A56" s="23" t="s">
        <v>409</v>
      </c>
      <c r="B56" s="23" t="s">
        <v>410</v>
      </c>
      <c r="C56" s="23" t="s">
        <v>411</v>
      </c>
      <c r="D56" s="23" t="s">
        <v>409</v>
      </c>
      <c r="E56" s="23" t="s">
        <v>412</v>
      </c>
    </row>
    <row r="57" customFormat="false" ht="12.75" hidden="false" customHeight="false" outlineLevel="0" collapsed="false">
      <c r="A57" s="23" t="s">
        <v>413</v>
      </c>
      <c r="B57" s="23" t="s">
        <v>414</v>
      </c>
      <c r="C57" s="23" t="s">
        <v>415</v>
      </c>
      <c r="D57" s="23" t="s">
        <v>413</v>
      </c>
      <c r="E57" s="23" t="s">
        <v>416</v>
      </c>
    </row>
    <row r="58" customFormat="false" ht="12.75" hidden="false" customHeight="false" outlineLevel="0" collapsed="false">
      <c r="A58" s="23" t="s">
        <v>417</v>
      </c>
      <c r="B58" s="23" t="s">
        <v>418</v>
      </c>
      <c r="C58" s="23" t="s">
        <v>419</v>
      </c>
      <c r="D58" s="23" t="s">
        <v>417</v>
      </c>
      <c r="E58" s="23" t="s">
        <v>420</v>
      </c>
    </row>
    <row r="59" customFormat="false" ht="12.75" hidden="false" customHeight="false" outlineLevel="0" collapsed="false">
      <c r="A59" s="23" t="s">
        <v>421</v>
      </c>
      <c r="B59" s="23" t="s">
        <v>422</v>
      </c>
      <c r="C59" s="23" t="s">
        <v>423</v>
      </c>
      <c r="D59" s="23" t="s">
        <v>421</v>
      </c>
      <c r="E59" s="23" t="s">
        <v>424</v>
      </c>
    </row>
    <row r="60" customFormat="false" ht="12.75" hidden="false" customHeight="false" outlineLevel="0" collapsed="false">
      <c r="A60" s="23" t="s">
        <v>425</v>
      </c>
      <c r="B60" s="23" t="s">
        <v>426</v>
      </c>
      <c r="C60" s="23" t="s">
        <v>427</v>
      </c>
      <c r="D60" s="23" t="s">
        <v>425</v>
      </c>
      <c r="E60" s="23" t="s">
        <v>428</v>
      </c>
    </row>
    <row r="61" customFormat="false" ht="12.75" hidden="false" customHeight="false" outlineLevel="0" collapsed="false">
      <c r="A61" s="23" t="s">
        <v>429</v>
      </c>
      <c r="B61" s="23" t="s">
        <v>430</v>
      </c>
      <c r="C61" s="23" t="s">
        <v>431</v>
      </c>
      <c r="D61" s="23" t="s">
        <v>429</v>
      </c>
      <c r="E61" s="23" t="s">
        <v>432</v>
      </c>
    </row>
    <row r="62" customFormat="false" ht="12.75" hidden="false" customHeight="false" outlineLevel="0" collapsed="false">
      <c r="A62" s="23" t="s">
        <v>433</v>
      </c>
      <c r="B62" s="23" t="s">
        <v>434</v>
      </c>
      <c r="C62" s="23" t="s">
        <v>435</v>
      </c>
      <c r="D62" s="23" t="s">
        <v>433</v>
      </c>
      <c r="E62" s="23" t="s">
        <v>436</v>
      </c>
    </row>
    <row r="63" customFormat="false" ht="12.75" hidden="false" customHeight="false" outlineLevel="0" collapsed="false">
      <c r="A63" s="23" t="s">
        <v>437</v>
      </c>
      <c r="B63" s="23" t="s">
        <v>438</v>
      </c>
      <c r="C63" s="23" t="s">
        <v>439</v>
      </c>
      <c r="D63" s="23" t="s">
        <v>437</v>
      </c>
      <c r="E63" s="23" t="s">
        <v>440</v>
      </c>
    </row>
    <row r="64" customFormat="false" ht="12.75" hidden="false" customHeight="false" outlineLevel="0" collapsed="false">
      <c r="A64" s="23" t="s">
        <v>441</v>
      </c>
      <c r="B64" s="23" t="s">
        <v>442</v>
      </c>
      <c r="C64" s="23" t="s">
        <v>443</v>
      </c>
      <c r="D64" s="23" t="s">
        <v>441</v>
      </c>
      <c r="E64" s="23" t="s">
        <v>444</v>
      </c>
    </row>
    <row r="65" customFormat="false" ht="12.75" hidden="false" customHeight="false" outlineLevel="0" collapsed="false">
      <c r="A65" s="23" t="s">
        <v>445</v>
      </c>
      <c r="B65" s="23" t="s">
        <v>446</v>
      </c>
      <c r="C65" s="23" t="s">
        <v>447</v>
      </c>
      <c r="D65" s="23" t="s">
        <v>445</v>
      </c>
      <c r="E65" s="23" t="s">
        <v>448</v>
      </c>
    </row>
    <row r="66" customFormat="false" ht="12.75" hidden="false" customHeight="false" outlineLevel="0" collapsed="false">
      <c r="A66" s="23" t="s">
        <v>449</v>
      </c>
      <c r="B66" s="23" t="s">
        <v>450</v>
      </c>
      <c r="C66" s="23" t="s">
        <v>449</v>
      </c>
      <c r="D66" s="23" t="s">
        <v>449</v>
      </c>
      <c r="E66" s="23" t="s">
        <v>451</v>
      </c>
    </row>
    <row r="67" customFormat="false" ht="12.75" hidden="false" customHeight="false" outlineLevel="0" collapsed="false">
      <c r="A67" s="23" t="s">
        <v>452</v>
      </c>
      <c r="B67" s="23" t="s">
        <v>453</v>
      </c>
      <c r="C67" s="23" t="s">
        <v>454</v>
      </c>
      <c r="D67" s="23" t="s">
        <v>452</v>
      </c>
      <c r="E67" s="23" t="s">
        <v>455</v>
      </c>
    </row>
    <row r="68" customFormat="false" ht="12.75" hidden="false" customHeight="false" outlineLevel="0" collapsed="false">
      <c r="A68" s="23" t="s">
        <v>188</v>
      </c>
      <c r="B68" s="23" t="s">
        <v>187</v>
      </c>
      <c r="C68" s="23" t="s">
        <v>189</v>
      </c>
      <c r="D68" s="23" t="s">
        <v>188</v>
      </c>
      <c r="E68" s="23" t="s">
        <v>456</v>
      </c>
    </row>
    <row r="69" customFormat="false" ht="12.75" hidden="false" customHeight="false" outlineLevel="0" collapsed="false">
      <c r="A69" s="23" t="s">
        <v>457</v>
      </c>
      <c r="B69" s="23" t="s">
        <v>458</v>
      </c>
      <c r="C69" s="23" t="s">
        <v>459</v>
      </c>
      <c r="D69" s="23" t="s">
        <v>457</v>
      </c>
      <c r="E69" s="23" t="s">
        <v>460</v>
      </c>
    </row>
    <row r="70" customFormat="false" ht="12.75" hidden="false" customHeight="false" outlineLevel="0" collapsed="false">
      <c r="A70" s="23" t="s">
        <v>461</v>
      </c>
      <c r="B70" s="23" t="s">
        <v>462</v>
      </c>
      <c r="C70" s="23" t="s">
        <v>463</v>
      </c>
      <c r="D70" s="23" t="s">
        <v>461</v>
      </c>
      <c r="E70" s="23" t="s">
        <v>464</v>
      </c>
    </row>
    <row r="71" customFormat="false" ht="12.75" hidden="false" customHeight="false" outlineLevel="0" collapsed="false">
      <c r="A71" s="23" t="s">
        <v>465</v>
      </c>
      <c r="B71" s="23" t="s">
        <v>466</v>
      </c>
      <c r="C71" s="23" t="s">
        <v>467</v>
      </c>
      <c r="D71" s="23" t="s">
        <v>465</v>
      </c>
      <c r="E71" s="23" t="s">
        <v>468</v>
      </c>
    </row>
    <row r="72" customFormat="false" ht="12.75" hidden="false" customHeight="false" outlineLevel="0" collapsed="false">
      <c r="A72" s="23" t="s">
        <v>469</v>
      </c>
      <c r="B72" s="23" t="s">
        <v>470</v>
      </c>
      <c r="C72" s="23" t="s">
        <v>471</v>
      </c>
      <c r="D72" s="23" t="s">
        <v>469</v>
      </c>
      <c r="E72" s="23" t="s">
        <v>472</v>
      </c>
    </row>
    <row r="73" customFormat="false" ht="12.75" hidden="false" customHeight="false" outlineLevel="0" collapsed="false">
      <c r="A73" s="23" t="s">
        <v>473</v>
      </c>
      <c r="B73" s="23" t="s">
        <v>474</v>
      </c>
      <c r="C73" s="23" t="s">
        <v>475</v>
      </c>
      <c r="D73" s="23" t="s">
        <v>473</v>
      </c>
      <c r="E73" s="23" t="s">
        <v>476</v>
      </c>
    </row>
    <row r="74" customFormat="false" ht="12.75" hidden="false" customHeight="false" outlineLevel="0" collapsed="false">
      <c r="A74" s="23" t="s">
        <v>195</v>
      </c>
      <c r="B74" s="23" t="s">
        <v>194</v>
      </c>
      <c r="C74" s="23" t="s">
        <v>196</v>
      </c>
      <c r="D74" s="23" t="s">
        <v>195</v>
      </c>
      <c r="E74" s="23" t="s">
        <v>477</v>
      </c>
    </row>
    <row r="75" customFormat="false" ht="12.75" hidden="false" customHeight="false" outlineLevel="0" collapsed="false">
      <c r="A75" s="23" t="s">
        <v>478</v>
      </c>
      <c r="B75" s="23" t="s">
        <v>479</v>
      </c>
      <c r="C75" s="23" t="s">
        <v>480</v>
      </c>
      <c r="D75" s="23" t="s">
        <v>478</v>
      </c>
      <c r="E75" s="23" t="s">
        <v>481</v>
      </c>
    </row>
    <row r="76" customFormat="false" ht="12.75" hidden="false" customHeight="false" outlineLevel="0" collapsed="false">
      <c r="A76" s="23" t="s">
        <v>482</v>
      </c>
      <c r="B76" s="23" t="s">
        <v>483</v>
      </c>
      <c r="C76" s="23" t="s">
        <v>484</v>
      </c>
      <c r="D76" s="23" t="s">
        <v>482</v>
      </c>
      <c r="E76" s="23" t="s">
        <v>485</v>
      </c>
    </row>
    <row r="77" customFormat="false" ht="12.75" hidden="false" customHeight="false" outlineLevel="0" collapsed="false">
      <c r="A77" s="23" t="s">
        <v>486</v>
      </c>
      <c r="B77" s="23" t="s">
        <v>487</v>
      </c>
      <c r="C77" s="23" t="s">
        <v>488</v>
      </c>
      <c r="D77" s="23" t="s">
        <v>486</v>
      </c>
      <c r="E77" s="23" t="s">
        <v>489</v>
      </c>
    </row>
    <row r="78" customFormat="false" ht="12.75" hidden="false" customHeight="false" outlineLevel="0" collapsed="false">
      <c r="A78" s="23" t="s">
        <v>490</v>
      </c>
      <c r="B78" s="23" t="s">
        <v>491</v>
      </c>
      <c r="C78" s="23" t="s">
        <v>492</v>
      </c>
      <c r="D78" s="23" t="s">
        <v>490</v>
      </c>
      <c r="E78" s="23" t="s">
        <v>493</v>
      </c>
    </row>
    <row r="79" customFormat="false" ht="12.75" hidden="false" customHeight="false" outlineLevel="0" collapsed="false">
      <c r="A79" s="23" t="s">
        <v>494</v>
      </c>
      <c r="B79" s="23" t="s">
        <v>495</v>
      </c>
      <c r="C79" s="23" t="s">
        <v>496</v>
      </c>
      <c r="D79" s="23" t="s">
        <v>494</v>
      </c>
      <c r="E79" s="23" t="s">
        <v>497</v>
      </c>
    </row>
    <row r="80" customFormat="false" ht="12.75" hidden="false" customHeight="false" outlineLevel="0" collapsed="false">
      <c r="A80" s="23" t="s">
        <v>498</v>
      </c>
      <c r="B80" s="23" t="s">
        <v>499</v>
      </c>
      <c r="C80" s="23" t="s">
        <v>500</v>
      </c>
      <c r="D80" s="23" t="s">
        <v>498</v>
      </c>
      <c r="E80" s="23" t="s">
        <v>501</v>
      </c>
    </row>
    <row r="81" customFormat="false" ht="12.75" hidden="false" customHeight="false" outlineLevel="0" collapsed="false">
      <c r="A81" s="23" t="s">
        <v>502</v>
      </c>
      <c r="B81" s="23" t="s">
        <v>503</v>
      </c>
      <c r="C81" s="23" t="s">
        <v>504</v>
      </c>
      <c r="D81" s="23" t="s">
        <v>502</v>
      </c>
      <c r="E81" s="23" t="s">
        <v>505</v>
      </c>
    </row>
    <row r="82" customFormat="false" ht="12.75" hidden="false" customHeight="false" outlineLevel="0" collapsed="false">
      <c r="A82" s="23" t="s">
        <v>506</v>
      </c>
      <c r="B82" s="23" t="s">
        <v>507</v>
      </c>
      <c r="C82" s="23" t="s">
        <v>508</v>
      </c>
      <c r="D82" s="23" t="s">
        <v>506</v>
      </c>
      <c r="E82" s="23" t="s">
        <v>509</v>
      </c>
    </row>
    <row r="83" customFormat="false" ht="12.75" hidden="false" customHeight="false" outlineLevel="0" collapsed="false">
      <c r="A83" s="23" t="s">
        <v>510</v>
      </c>
      <c r="B83" s="23" t="s">
        <v>511</v>
      </c>
      <c r="C83" s="23" t="s">
        <v>512</v>
      </c>
      <c r="D83" s="23" t="s">
        <v>510</v>
      </c>
      <c r="E83" s="23" t="s">
        <v>513</v>
      </c>
    </row>
    <row r="84" customFormat="false" ht="12.75" hidden="false" customHeight="false" outlineLevel="0" collapsed="false">
      <c r="A84" s="23" t="s">
        <v>514</v>
      </c>
      <c r="B84" s="23" t="s">
        <v>515</v>
      </c>
      <c r="C84" s="23" t="s">
        <v>516</v>
      </c>
      <c r="D84" s="23" t="s">
        <v>514</v>
      </c>
      <c r="E84" s="23" t="s">
        <v>517</v>
      </c>
    </row>
    <row r="85" customFormat="false" ht="12.75" hidden="false" customHeight="false" outlineLevel="0" collapsed="false">
      <c r="A85" s="23" t="s">
        <v>518</v>
      </c>
      <c r="B85" s="23" t="s">
        <v>519</v>
      </c>
      <c r="C85" s="23" t="s">
        <v>520</v>
      </c>
      <c r="D85" s="23" t="s">
        <v>518</v>
      </c>
      <c r="E85" s="23" t="s">
        <v>521</v>
      </c>
    </row>
    <row r="86" customFormat="false" ht="12.75" hidden="false" customHeight="false" outlineLevel="0" collapsed="false">
      <c r="A86" s="23" t="s">
        <v>522</v>
      </c>
      <c r="B86" s="23" t="s">
        <v>523</v>
      </c>
      <c r="C86" s="23" t="s">
        <v>524</v>
      </c>
      <c r="D86" s="23" t="s">
        <v>522</v>
      </c>
      <c r="E86" s="23" t="s">
        <v>525</v>
      </c>
    </row>
    <row r="87" customFormat="false" ht="12.75" hidden="false" customHeight="false" outlineLevel="0" collapsed="false">
      <c r="A87" s="23" t="s">
        <v>526</v>
      </c>
      <c r="B87" s="23" t="s">
        <v>527</v>
      </c>
      <c r="C87" s="23" t="s">
        <v>528</v>
      </c>
      <c r="D87" s="23" t="s">
        <v>526</v>
      </c>
      <c r="E87" s="23" t="s">
        <v>529</v>
      </c>
    </row>
    <row r="88" customFormat="false" ht="12.75" hidden="false" customHeight="false" outlineLevel="0" collapsed="false">
      <c r="A88" s="23" t="s">
        <v>530</v>
      </c>
      <c r="B88" s="23" t="s">
        <v>531</v>
      </c>
      <c r="C88" s="23" t="s">
        <v>532</v>
      </c>
      <c r="D88" s="23" t="s">
        <v>530</v>
      </c>
      <c r="E88" s="23" t="s">
        <v>533</v>
      </c>
    </row>
    <row r="89" customFormat="false" ht="12.75" hidden="false" customHeight="false" outlineLevel="0" collapsed="false">
      <c r="A89" s="23" t="s">
        <v>534</v>
      </c>
      <c r="B89" s="23" t="s">
        <v>535</v>
      </c>
      <c r="C89" s="23" t="s">
        <v>536</v>
      </c>
      <c r="D89" s="23" t="s">
        <v>534</v>
      </c>
      <c r="E89" s="23" t="s">
        <v>537</v>
      </c>
    </row>
    <row r="90" customFormat="false" ht="12.75" hidden="false" customHeight="false" outlineLevel="0" collapsed="false">
      <c r="A90" s="23" t="s">
        <v>538</v>
      </c>
      <c r="B90" s="23" t="s">
        <v>539</v>
      </c>
      <c r="C90" s="23" t="s">
        <v>540</v>
      </c>
      <c r="D90" s="23" t="s">
        <v>538</v>
      </c>
      <c r="E90" s="23" t="s">
        <v>541</v>
      </c>
    </row>
    <row r="91" customFormat="false" ht="12.75" hidden="false" customHeight="false" outlineLevel="0" collapsed="false">
      <c r="A91" s="23" t="s">
        <v>542</v>
      </c>
      <c r="B91" s="23" t="s">
        <v>543</v>
      </c>
      <c r="C91" s="23" t="s">
        <v>544</v>
      </c>
      <c r="D91" s="23" t="s">
        <v>542</v>
      </c>
      <c r="E91" s="23" t="s">
        <v>545</v>
      </c>
    </row>
    <row r="92" customFormat="false" ht="12.75" hidden="false" customHeight="false" outlineLevel="0" collapsed="false">
      <c r="A92" s="23" t="s">
        <v>546</v>
      </c>
      <c r="B92" s="23" t="s">
        <v>547</v>
      </c>
      <c r="C92" s="23" t="s">
        <v>548</v>
      </c>
      <c r="D92" s="23" t="s">
        <v>546</v>
      </c>
      <c r="E92" s="23" t="s">
        <v>549</v>
      </c>
    </row>
    <row r="93" customFormat="false" ht="12.75" hidden="false" customHeight="false" outlineLevel="0" collapsed="false">
      <c r="A93" s="23" t="s">
        <v>550</v>
      </c>
      <c r="B93" s="23" t="s">
        <v>551</v>
      </c>
      <c r="C93" s="23" t="s">
        <v>552</v>
      </c>
      <c r="D93" s="23" t="s">
        <v>550</v>
      </c>
      <c r="E93" s="23" t="s">
        <v>553</v>
      </c>
    </row>
    <row r="94" customFormat="false" ht="12.75" hidden="false" customHeight="false" outlineLevel="0" collapsed="false">
      <c r="A94" s="23" t="s">
        <v>554</v>
      </c>
      <c r="B94" s="23" t="s">
        <v>555</v>
      </c>
      <c r="C94" s="23" t="s">
        <v>556</v>
      </c>
      <c r="D94" s="23" t="s">
        <v>554</v>
      </c>
      <c r="E94" s="23" t="s">
        <v>557</v>
      </c>
    </row>
    <row r="95" customFormat="false" ht="12.75" hidden="false" customHeight="false" outlineLevel="0" collapsed="false">
      <c r="A95" s="23" t="s">
        <v>558</v>
      </c>
      <c r="B95" s="23" t="s">
        <v>559</v>
      </c>
      <c r="C95" s="23" t="s">
        <v>560</v>
      </c>
      <c r="D95" s="23" t="s">
        <v>558</v>
      </c>
      <c r="E95" s="23" t="s">
        <v>561</v>
      </c>
    </row>
    <row r="96" customFormat="false" ht="12.75" hidden="false" customHeight="false" outlineLevel="0" collapsed="false">
      <c r="A96" s="23" t="s">
        <v>562</v>
      </c>
      <c r="B96" s="23" t="s">
        <v>563</v>
      </c>
      <c r="C96" s="23" t="s">
        <v>564</v>
      </c>
      <c r="D96" s="23" t="s">
        <v>562</v>
      </c>
      <c r="E96" s="23" t="s">
        <v>565</v>
      </c>
    </row>
    <row r="97" customFormat="false" ht="12.75" hidden="false" customHeight="false" outlineLevel="0" collapsed="false">
      <c r="A97" s="23" t="s">
        <v>566</v>
      </c>
      <c r="B97" s="23" t="s">
        <v>567</v>
      </c>
      <c r="C97" s="23" t="s">
        <v>568</v>
      </c>
      <c r="D97" s="23" t="s">
        <v>566</v>
      </c>
      <c r="E97" s="23" t="s">
        <v>569</v>
      </c>
    </row>
    <row r="98" customFormat="false" ht="12.75" hidden="false" customHeight="false" outlineLevel="0" collapsed="false">
      <c r="A98" s="23" t="s">
        <v>570</v>
      </c>
      <c r="B98" s="23" t="s">
        <v>571</v>
      </c>
      <c r="C98" s="23" t="s">
        <v>572</v>
      </c>
      <c r="D98" s="23" t="s">
        <v>570</v>
      </c>
      <c r="E98" s="23" t="s">
        <v>573</v>
      </c>
    </row>
    <row r="99" customFormat="false" ht="12.75" hidden="false" customHeight="false" outlineLevel="0" collapsed="false">
      <c r="A99" s="23" t="s">
        <v>574</v>
      </c>
      <c r="B99" s="23" t="s">
        <v>575</v>
      </c>
      <c r="C99" s="23" t="s">
        <v>576</v>
      </c>
      <c r="D99" s="23" t="s">
        <v>574</v>
      </c>
      <c r="E99" s="23" t="s">
        <v>577</v>
      </c>
    </row>
    <row r="100" customFormat="false" ht="12.75" hidden="false" customHeight="false" outlineLevel="0" collapsed="false">
      <c r="A100" s="23" t="s">
        <v>578</v>
      </c>
      <c r="B100" s="23" t="s">
        <v>579</v>
      </c>
      <c r="C100" s="23" t="s">
        <v>580</v>
      </c>
      <c r="D100" s="23" t="s">
        <v>578</v>
      </c>
      <c r="E100" s="23" t="s">
        <v>581</v>
      </c>
    </row>
    <row r="101" customFormat="false" ht="12.75" hidden="false" customHeight="false" outlineLevel="0" collapsed="false">
      <c r="A101" s="23" t="s">
        <v>582</v>
      </c>
      <c r="B101" s="23" t="s">
        <v>583</v>
      </c>
      <c r="C101" s="23" t="s">
        <v>584</v>
      </c>
      <c r="D101" s="23" t="s">
        <v>582</v>
      </c>
      <c r="E101" s="23" t="s">
        <v>585</v>
      </c>
    </row>
    <row r="102" customFormat="false" ht="12.75" hidden="false" customHeight="false" outlineLevel="0" collapsed="false">
      <c r="A102" s="23" t="s">
        <v>586</v>
      </c>
      <c r="B102" s="23" t="s">
        <v>587</v>
      </c>
      <c r="C102" s="23" t="s">
        <v>588</v>
      </c>
      <c r="D102" s="23" t="s">
        <v>586</v>
      </c>
      <c r="E102" s="23" t="s">
        <v>589</v>
      </c>
    </row>
    <row r="103" customFormat="false" ht="12.75" hidden="false" customHeight="false" outlineLevel="0" collapsed="false">
      <c r="A103" s="23" t="s">
        <v>590</v>
      </c>
      <c r="B103" s="23" t="s">
        <v>591</v>
      </c>
      <c r="C103" s="23" t="s">
        <v>592</v>
      </c>
      <c r="D103" s="23" t="s">
        <v>590</v>
      </c>
      <c r="E103" s="23" t="s">
        <v>593</v>
      </c>
    </row>
    <row r="104" customFormat="false" ht="12.75" hidden="false" customHeight="false" outlineLevel="0" collapsed="false">
      <c r="A104" s="23" t="s">
        <v>594</v>
      </c>
      <c r="B104" s="23" t="s">
        <v>595</v>
      </c>
      <c r="C104" s="23" t="s">
        <v>596</v>
      </c>
      <c r="D104" s="23" t="s">
        <v>594</v>
      </c>
      <c r="E104" s="23" t="s">
        <v>597</v>
      </c>
    </row>
    <row r="105" customFormat="false" ht="12.75" hidden="false" customHeight="false" outlineLevel="0" collapsed="false">
      <c r="A105" s="23" t="s">
        <v>598</v>
      </c>
      <c r="B105" s="23" t="s">
        <v>599</v>
      </c>
      <c r="C105" s="23" t="s">
        <v>600</v>
      </c>
      <c r="D105" s="23" t="s">
        <v>598</v>
      </c>
      <c r="E105" s="23" t="s">
        <v>601</v>
      </c>
    </row>
    <row r="106" customFormat="false" ht="12.75" hidden="false" customHeight="false" outlineLevel="0" collapsed="false">
      <c r="A106" s="23" t="s">
        <v>602</v>
      </c>
      <c r="B106" s="23" t="s">
        <v>603</v>
      </c>
      <c r="C106" s="23" t="s">
        <v>604</v>
      </c>
      <c r="D106" s="23" t="s">
        <v>602</v>
      </c>
      <c r="E106" s="23" t="s">
        <v>605</v>
      </c>
    </row>
    <row r="107" customFormat="false" ht="12.75" hidden="false" customHeight="false" outlineLevel="0" collapsed="false">
      <c r="A107" s="23" t="s">
        <v>606</v>
      </c>
      <c r="B107" s="23" t="s">
        <v>607</v>
      </c>
      <c r="C107" s="23" t="s">
        <v>608</v>
      </c>
      <c r="D107" s="23" t="s">
        <v>606</v>
      </c>
      <c r="E107" s="23" t="s">
        <v>609</v>
      </c>
    </row>
    <row r="108" customFormat="false" ht="12.75" hidden="false" customHeight="false" outlineLevel="0" collapsed="false">
      <c r="A108" s="23" t="s">
        <v>610</v>
      </c>
      <c r="B108" s="23" t="s">
        <v>611</v>
      </c>
      <c r="C108" s="23" t="s">
        <v>612</v>
      </c>
      <c r="D108" s="23" t="s">
        <v>610</v>
      </c>
      <c r="E108" s="23" t="s">
        <v>613</v>
      </c>
    </row>
    <row r="109" customFormat="false" ht="12.75" hidden="false" customHeight="false" outlineLevel="0" collapsed="false">
      <c r="A109" s="23" t="s">
        <v>614</v>
      </c>
      <c r="B109" s="23" t="s">
        <v>615</v>
      </c>
      <c r="C109" s="23" t="s">
        <v>616</v>
      </c>
      <c r="D109" s="23" t="s">
        <v>614</v>
      </c>
      <c r="E109" s="23" t="s">
        <v>617</v>
      </c>
    </row>
    <row r="110" customFormat="false" ht="12.75" hidden="false" customHeight="false" outlineLevel="0" collapsed="false">
      <c r="A110" s="23" t="s">
        <v>618</v>
      </c>
      <c r="B110" s="23" t="s">
        <v>619</v>
      </c>
      <c r="C110" s="23" t="s">
        <v>620</v>
      </c>
      <c r="D110" s="23" t="s">
        <v>618</v>
      </c>
      <c r="E110" s="23" t="s">
        <v>621</v>
      </c>
    </row>
    <row r="111" customFormat="false" ht="12.75" hidden="false" customHeight="false" outlineLevel="0" collapsed="false">
      <c r="A111" s="23" t="s">
        <v>622</v>
      </c>
      <c r="B111" s="23" t="s">
        <v>623</v>
      </c>
      <c r="C111" s="23" t="s">
        <v>624</v>
      </c>
      <c r="D111" s="23" t="s">
        <v>622</v>
      </c>
      <c r="E111" s="23" t="s">
        <v>625</v>
      </c>
    </row>
    <row r="112" customFormat="false" ht="12.75" hidden="false" customHeight="false" outlineLevel="0" collapsed="false">
      <c r="A112" s="23" t="s">
        <v>626</v>
      </c>
      <c r="B112" s="23" t="s">
        <v>627</v>
      </c>
      <c r="C112" s="23" t="s">
        <v>628</v>
      </c>
      <c r="D112" s="23" t="s">
        <v>626</v>
      </c>
      <c r="E112" s="23" t="s">
        <v>629</v>
      </c>
    </row>
    <row r="113" customFormat="false" ht="12.75" hidden="false" customHeight="false" outlineLevel="0" collapsed="false">
      <c r="A113" s="23" t="s">
        <v>630</v>
      </c>
      <c r="B113" s="23" t="s">
        <v>631</v>
      </c>
      <c r="C113" s="23" t="s">
        <v>632</v>
      </c>
      <c r="D113" s="23" t="s">
        <v>630</v>
      </c>
      <c r="E113" s="23" t="s">
        <v>633</v>
      </c>
    </row>
    <row r="114" customFormat="false" ht="12.75" hidden="false" customHeight="false" outlineLevel="0" collapsed="false">
      <c r="A114" s="23" t="s">
        <v>634</v>
      </c>
      <c r="B114" s="23" t="s">
        <v>635</v>
      </c>
      <c r="C114" s="23" t="s">
        <v>636</v>
      </c>
      <c r="D114" s="23" t="s">
        <v>634</v>
      </c>
      <c r="E114" s="23" t="s">
        <v>637</v>
      </c>
    </row>
    <row r="115" customFormat="false" ht="12.75" hidden="false" customHeight="false" outlineLevel="0" collapsed="false">
      <c r="A115" s="23" t="s">
        <v>638</v>
      </c>
      <c r="B115" s="23" t="s">
        <v>639</v>
      </c>
      <c r="C115" s="23" t="s">
        <v>640</v>
      </c>
      <c r="D115" s="23" t="s">
        <v>638</v>
      </c>
      <c r="E115" s="23" t="s">
        <v>641</v>
      </c>
    </row>
    <row r="116" customFormat="false" ht="12.75" hidden="false" customHeight="false" outlineLevel="0" collapsed="false">
      <c r="A116" s="23" t="s">
        <v>642</v>
      </c>
      <c r="B116" s="23" t="s">
        <v>643</v>
      </c>
      <c r="C116" s="23" t="s">
        <v>644</v>
      </c>
      <c r="D116" s="23" t="s">
        <v>642</v>
      </c>
      <c r="E116" s="23" t="s">
        <v>645</v>
      </c>
    </row>
    <row r="117" customFormat="false" ht="12.75" hidden="false" customHeight="false" outlineLevel="0" collapsed="false">
      <c r="A117" s="23" t="s">
        <v>646</v>
      </c>
      <c r="B117" s="23" t="s">
        <v>647</v>
      </c>
      <c r="C117" s="23" t="s">
        <v>648</v>
      </c>
      <c r="D117" s="23" t="s">
        <v>646</v>
      </c>
      <c r="E117" s="23" t="s">
        <v>649</v>
      </c>
    </row>
    <row r="118" customFormat="false" ht="12.75" hidden="false" customHeight="false" outlineLevel="0" collapsed="false">
      <c r="A118" s="22" t="s">
        <v>650</v>
      </c>
      <c r="B118" s="22" t="s">
        <v>651</v>
      </c>
      <c r="C118" s="22" t="s">
        <v>652</v>
      </c>
      <c r="D118" s="22" t="s">
        <v>650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5234375" defaultRowHeight="15" zeroHeight="false" outlineLevelRow="0" outlineLevelCol="0"/>
  <cols>
    <col collapsed="false" customWidth="true" hidden="false" outlineLevel="0" max="1" min="1" style="16" width="14.14"/>
    <col collapsed="false" customWidth="true" hidden="false" outlineLevel="0" max="2" min="2" style="16" width="42"/>
    <col collapsed="false" customWidth="true" hidden="false" outlineLevel="0" max="3" min="3" style="16" width="28.42"/>
  </cols>
  <sheetData>
    <row r="1" customFormat="false" ht="15" hidden="false" customHeight="false" outlineLevel="0" collapsed="false">
      <c r="A1" s="17" t="s">
        <v>68</v>
      </c>
      <c r="B1" s="17" t="s">
        <v>69</v>
      </c>
      <c r="C1" s="17" t="s">
        <v>70</v>
      </c>
    </row>
    <row r="2" customFormat="false" ht="15" hidden="false" customHeight="false" outlineLevel="0" collapsed="false">
      <c r="A2" s="16" t="s">
        <v>653</v>
      </c>
      <c r="B2" s="16" t="s">
        <v>654</v>
      </c>
      <c r="C2" s="16" t="s">
        <v>655</v>
      </c>
    </row>
    <row r="3" customFormat="false" ht="15" hidden="false" customHeight="false" outlineLevel="0" collapsed="false">
      <c r="A3" s="16" t="s">
        <v>656</v>
      </c>
      <c r="B3" s="16" t="s">
        <v>657</v>
      </c>
      <c r="C3" s="16" t="s">
        <v>658</v>
      </c>
    </row>
    <row r="4" customFormat="false" ht="15" hidden="false" customHeight="false" outlineLevel="0" collapsed="false">
      <c r="A4" s="16" t="s">
        <v>133</v>
      </c>
      <c r="B4" s="16" t="s">
        <v>659</v>
      </c>
      <c r="C4" s="16" t="s">
        <v>134</v>
      </c>
    </row>
    <row r="5" customFormat="false" ht="15" hidden="false" customHeight="false" outlineLevel="0" collapsed="false">
      <c r="A5" s="16" t="s">
        <v>110</v>
      </c>
      <c r="B5" s="16" t="s">
        <v>5</v>
      </c>
      <c r="C5" s="16" t="s">
        <v>111</v>
      </c>
    </row>
    <row r="6" customFormat="false" ht="15" hidden="false" customHeight="false" outlineLevel="0" collapsed="false">
      <c r="A6" s="16" t="s">
        <v>660</v>
      </c>
      <c r="B6" s="16" t="s">
        <v>661</v>
      </c>
      <c r="C6" s="16" t="s">
        <v>662</v>
      </c>
    </row>
    <row r="7" customFormat="false" ht="15" hidden="false" customHeight="false" outlineLevel="0" collapsed="false">
      <c r="A7" s="16" t="s">
        <v>172</v>
      </c>
      <c r="B7" s="16" t="s">
        <v>663</v>
      </c>
      <c r="C7" s="16" t="s">
        <v>173</v>
      </c>
    </row>
    <row r="8" customFormat="false" ht="15" hidden="false" customHeight="false" outlineLevel="0" collapsed="false">
      <c r="A8" s="16" t="s">
        <v>122</v>
      </c>
      <c r="B8" s="20" t="s">
        <v>664</v>
      </c>
      <c r="C8" s="16" t="s">
        <v>123</v>
      </c>
    </row>
    <row r="9" customFormat="false" ht="15" hidden="false" customHeight="false" outlineLevel="0" collapsed="false">
      <c r="A9" s="16" t="s">
        <v>96</v>
      </c>
      <c r="B9" s="16" t="s">
        <v>665</v>
      </c>
      <c r="C9" s="16" t="s">
        <v>97</v>
      </c>
    </row>
    <row r="10" customFormat="false" ht="15" hidden="false" customHeight="false" outlineLevel="0" collapsed="false">
      <c r="A10" s="16" t="s">
        <v>666</v>
      </c>
      <c r="B10" s="16" t="s">
        <v>667</v>
      </c>
      <c r="C10" s="16" t="s">
        <v>668</v>
      </c>
    </row>
    <row r="11" customFormat="false" ht="15" hidden="false" customHeight="false" outlineLevel="0" collapsed="false">
      <c r="A11" s="16" t="s">
        <v>140</v>
      </c>
      <c r="B11" s="16" t="s">
        <v>669</v>
      </c>
      <c r="C11" s="16" t="s">
        <v>141</v>
      </c>
    </row>
    <row r="12" customFormat="false" ht="15" hidden="false" customHeight="false" outlineLevel="0" collapsed="false">
      <c r="A12" s="16" t="s">
        <v>670</v>
      </c>
      <c r="B12" s="16" t="s">
        <v>671</v>
      </c>
      <c r="C12" s="16" t="s">
        <v>672</v>
      </c>
    </row>
    <row r="13" customFormat="false" ht="15" hidden="false" customHeight="false" outlineLevel="0" collapsed="false">
      <c r="A13" s="16" t="s">
        <v>152</v>
      </c>
      <c r="B13" s="16" t="s">
        <v>673</v>
      </c>
      <c r="C13" s="16" t="s">
        <v>153</v>
      </c>
    </row>
    <row r="14" customFormat="false" ht="15" hidden="false" customHeight="false" outlineLevel="0" collapsed="false">
      <c r="A14" s="16" t="s">
        <v>674</v>
      </c>
      <c r="B14" s="16" t="s">
        <v>675</v>
      </c>
      <c r="C14" s="16" t="s">
        <v>676</v>
      </c>
    </row>
    <row r="15" customFormat="false" ht="15" hidden="false" customHeight="false" outlineLevel="0" collapsed="false">
      <c r="A15" s="16" t="s">
        <v>86</v>
      </c>
      <c r="B15" s="16" t="s">
        <v>677</v>
      </c>
      <c r="C15" s="16" t="s">
        <v>87</v>
      </c>
    </row>
    <row r="19" customFormat="false" ht="15" hidden="false" customHeight="false" outlineLevel="0" collapsed="false">
      <c r="A19" s="16" t="s">
        <v>678</v>
      </c>
    </row>
  </sheetData>
  <autoFilter ref="A1:C1">
    <sortState ref="A2:C1">
      <sortCondition ref="A2:A1" customList=""/>
    </sortState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8DAF-5C20-4D61-A694-39D20E87E7B9}"/>
</file>

<file path=customXml/itemProps2.xml><?xml version="1.0" encoding="utf-8"?>
<ds:datastoreItem xmlns:ds="http://schemas.openxmlformats.org/officeDocument/2006/customXml" ds:itemID="{9C159ABD-5EB7-4DAE-BE41-B3D17CF04631}"/>
</file>

<file path=customXml/itemProps3.xml><?xml version="1.0" encoding="utf-8"?>
<ds:datastoreItem xmlns:ds="http://schemas.openxmlformats.org/officeDocument/2006/customXml" ds:itemID="{05899BAB-35A2-466D-A30F-D20AAE0FD33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Bovo, Roberta</dc:creator>
  <dc:description/>
  <dc:language>en-US</dc:language>
  <cp:lastModifiedBy/>
  <dcterms:modified xsi:type="dcterms:W3CDTF">2022-06-29T11:33:40Z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</Properties>
</file>