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Statistik_Gemeinde" sheetId="2" state="visible" r:id="rId3"/>
  </sheets>
  <definedNames>
    <definedName function="false" hidden="false" localSheetId="1" name="_xlnm.Print_Area" vbProcedure="false">Statistik_Gemeinde!$A$1:$M$25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<sst xmlns="http://schemas.openxmlformats.org/spreadsheetml/2006/main" count="38" uniqueCount="34">
  <si>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Abrechnung für den Tagesmütter-/Tagesväterdienst - Jahr 2020</t>
  </si>
  <si>
    <t xml:space="preserve">Trägerkörperschaft:</t>
  </si>
  <si>
    <t xml:space="preserve">Sozialgenossenschaft Tagesmütter - Gen.</t>
  </si>
  <si>
    <t xml:space="preserve">Wohnsitzgemeinde bzg. Gemeinde des ständigen Aufenthaltes der betreuten Kinder:</t>
  </si>
  <si>
    <t xml:space="preserve">Klausen</t>
  </si>
  <si>
    <t xml:space="preserve">Fortlaufende
Nummer</t>
  </si>
  <si>
    <t xml:space="preserve">Nachname und Vorname des Kindes</t>
  </si>
  <si>
    <t xml:space="preserve">Geburtsdatum</t>
  </si>
  <si>
    <t xml:space="preserve">Steuernummer</t>
  </si>
  <si>
    <t xml:space="preserve">Tagesmutter</t>
  </si>
  <si>
    <t xml:space="preserve">Wohnsitzgemeinde der Tagesmutter</t>
  </si>
  <si>
    <t xml:space="preserve">Datum Vertragsbeginn (oder Datum Beginn der Betreuung 
falls anders)</t>
  </si>
  <si>
    <t xml:space="preserve">Datum Vertragsende 
(oder Datum Ende der Betreuung
falls anders) *</t>
  </si>
  <si>
    <t xml:space="preserve">Betreuungs-
stunden
laut Beschluss 
Nr. 666/2019 </t>
  </si>
  <si>
    <t xml:space="preserve">Vertraglich vereinbarte aber nicht erbrachte Betreuungs-
stunden
laut Beschluss 
Nr. 543_1025/2020 </t>
  </si>
  <si>
    <t xml:space="preserve">Vertraglich vereinbarte aber nicht erbrachte Betreuungs-
stunden
laut Beschluss 
Nr. 733_2020</t>
  </si>
  <si>
    <t xml:space="preserve">Vertraglich vereinbarte aber nicht erbrachte Betreuungs-
stunden
in der Phase 2 (Ausgleichs-finanzierung)</t>
  </si>
  <si>
    <t xml:space="preserve">Abgerechnete Betreuungs-
stunden 
2020
gesamt</t>
  </si>
  <si>
    <t xml:space="preserve">FUCHS LEON</t>
  </si>
  <si>
    <t xml:space="preserve">FCHLNE19R15B160C</t>
  </si>
  <si>
    <t xml:space="preserve">PALLHUBER KARIN</t>
  </si>
  <si>
    <t xml:space="preserve">Klausen/Chiusa</t>
  </si>
  <si>
    <t xml:space="preserve">KOFLER PAULI</t>
  </si>
  <si>
    <t xml:space="preserve">KFLPLA19H24B220Y</t>
  </si>
  <si>
    <t xml:space="preserve">PEINTNER CAROLIN</t>
  </si>
  <si>
    <t xml:space="preserve">Rasen-Antholz/Rasun Anterselva</t>
  </si>
  <si>
    <t xml:space="preserve">UNTERHUBER NOAH</t>
  </si>
  <si>
    <t xml:space="preserve">NTRNHO19A23B160O</t>
  </si>
  <si>
    <t xml:space="preserve">ZENI GRETA</t>
  </si>
  <si>
    <t xml:space="preserve">ZNEGRT17M45B160Y</t>
  </si>
  <si>
    <t xml:space="preserve">Summe</t>
  </si>
  <si>
    <t xml:space="preserve">* bei eventuellen Betreuungsverträgen, welche in der Phase 1 und in der Phase 2 gekündigt wurden, Datum des Inkrafttretens der Kündigung angeben;
  solche Verträge sind ab dem Datum des Inkrafttretens der Kündigung nicht mehr gültig – die theoretischen Stunden des vertraglich nicht mehr gedeckten Zeitraums sind daher nicht finanzierbar und können nicht abgerechnet werden</t>
  </si>
  <si>
    <t xml:space="preserve">Dieser Jahresbericht entspricht dem Original, das die Trägerkörperschaft der Gemeinde übermittelt hat</t>
  </si>
  <si>
    <t xml:space="preserve">Unterschrift des/der gesetzlichen Vertreters/in und Stempel der Trägerkörperschaft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</si>
</sst>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.mm\.yyyy"/>
    <numFmt numFmtId="166" formatCode="#,##0.00&quot; €&quot;"/>
    <numFmt numFmtId="167" formatCode="#,##0.00\ _€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Futura Lt"/>
      <family val="2"/>
      <charset val="1"/>
    </font>
    <font>
      <sz val="11"/>
      <color rgb="FF000000"/>
      <name val="Futura L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4.3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13"/>
  <sheetViews>
    <sheetView showFormulas="false" showGridLines="true" showRowColHeaders="true" showZeros="true" rightToLeft="false" tabSelected="true" showOutlineSymbols="true" defaultGridColor="true" view="pageBreakPreview" topLeftCell="B1" colorId="64" zoomScale="100" zoomScaleNormal="100" zoomScalePageLayoutView="100" workbookViewId="0">
      <selection pane="topLeft" activeCell="E4" activeCellId="0" sqref="E4"/>
    </sheetView>
  </sheetViews>
  <sheetFormatPr defaultColWidth="10.5390625" defaultRowHeight="14.35" zeroHeight="false" outlineLevelRow="0" outlineLevelCol="0"/>
  <cols>
    <col collapsed="false" customWidth="true" hidden="false" outlineLevel="0" max="1" min="1" style="0" width="31.11"/>
    <col collapsed="false" customWidth="true" hidden="false" outlineLevel="0" max="2" min="2" style="0" width="18.41"/>
    <col collapsed="false" customWidth="true" hidden="false" outlineLevel="0" max="3" min="3" style="1" width="24"/>
    <col collapsed="false" customWidth="true" hidden="false" outlineLevel="0" max="4" min="4" style="0" width="23.88"/>
    <col collapsed="false" customWidth="true" hidden="false" outlineLevel="0" max="5" min="5" style="0" width="34.12"/>
    <col collapsed="false" customWidth="true" hidden="false" outlineLevel="0" max="6" min="6" style="0" width="13.29"/>
    <col collapsed="false" customWidth="true" hidden="false" outlineLevel="0" max="7" min="7" style="1" width="13.29"/>
    <col collapsed="false" customWidth="true" hidden="false" outlineLevel="0" max="8" min="8" style="1" width="18.29"/>
    <col collapsed="false" customWidth="true" hidden="false" outlineLevel="0" max="10" min="9" style="2" width="15.87"/>
    <col collapsed="false" customWidth="true" hidden="false" outlineLevel="0" max="11" min="11" style="2" width="22.7"/>
    <col collapsed="false" customWidth="true" hidden="false" outlineLevel="0" max="12" min="12" style="2" width="25.41"/>
    <col collapsed="false" customWidth="true" hidden="false" outlineLevel="0" max="13" min="13" style="2" width="17.7"/>
  </cols>
  <sheetData>
    <row r="1" s="4" customFormat="true" ht="23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4" customFormat="true" ht="23.25" hidden="false" customHeight="true" outlineLevel="0" collapsed="false">
      <c r="B2" s="5"/>
      <c r="C2" s="6"/>
      <c r="D2" s="5"/>
      <c r="E2" s="5"/>
      <c r="F2" s="5"/>
      <c r="G2" s="6"/>
      <c r="H2" s="6"/>
      <c r="I2" s="7"/>
      <c r="J2" s="7"/>
      <c r="K2" s="8"/>
      <c r="L2" s="8"/>
      <c r="M2" s="8"/>
    </row>
    <row r="3" s="4" customFormat="true" ht="23.25" hidden="false" customHeight="true" outlineLevel="0" collapsed="false">
      <c r="B3" s="5"/>
      <c r="C3" s="6"/>
      <c r="D3" s="5"/>
      <c r="E3" s="5"/>
      <c r="F3" s="5"/>
      <c r="G3" s="6"/>
      <c r="H3" s="6"/>
      <c r="I3" s="7"/>
      <c r="J3" s="7"/>
      <c r="K3" s="8"/>
      <c r="L3" s="8"/>
      <c r="M3" s="8"/>
    </row>
    <row r="4" s="4" customFormat="true" ht="23.25" hidden="false" customHeight="true" outlineLevel="0" collapsed="false">
      <c r="A4" s="9" t="s">
        <v>1</v>
      </c>
      <c r="B4" s="9"/>
      <c r="C4" s="10"/>
      <c r="D4" s="11"/>
      <c r="E4" s="12" t="s">
        <v>2</v>
      </c>
      <c r="F4" s="12"/>
      <c r="G4" s="12"/>
      <c r="H4" s="12"/>
      <c r="I4" s="12"/>
      <c r="J4" s="3"/>
      <c r="K4" s="8"/>
      <c r="L4" s="8"/>
      <c r="M4" s="8"/>
    </row>
    <row r="5" s="4" customFormat="true" ht="23.25" hidden="false" customHeight="true" outlineLevel="0" collapsed="false">
      <c r="A5" s="9" t="s">
        <v>3</v>
      </c>
      <c r="B5" s="9"/>
      <c r="C5" s="9"/>
      <c r="D5" s="9"/>
      <c r="E5" s="13" t="s">
        <v>4</v>
      </c>
      <c r="F5" s="13"/>
      <c r="G5" s="13"/>
      <c r="H5" s="13"/>
      <c r="I5" s="13"/>
      <c r="J5" s="3"/>
      <c r="K5" s="8"/>
      <c r="L5" s="8"/>
      <c r="M5" s="8"/>
    </row>
    <row r="6" s="4" customFormat="true" ht="23.25" hidden="false" customHeight="true" outlineLevel="0" collapsed="false">
      <c r="B6" s="14"/>
      <c r="C6" s="15"/>
      <c r="D6" s="5"/>
      <c r="E6" s="5"/>
      <c r="F6" s="5"/>
      <c r="G6" s="6"/>
      <c r="H6" s="6"/>
      <c r="I6" s="7"/>
      <c r="J6" s="7"/>
      <c r="K6" s="8"/>
      <c r="L6" s="8"/>
      <c r="M6" s="8"/>
    </row>
    <row r="7" s="4" customFormat="true" ht="13.7" hidden="false" customHeight="false" outlineLevel="0" collapsed="false">
      <c r="C7" s="16"/>
      <c r="G7" s="16"/>
      <c r="H7" s="16"/>
      <c r="I7" s="8"/>
      <c r="J7" s="8"/>
      <c r="K7" s="8"/>
      <c r="L7" s="8"/>
      <c r="M7" s="8"/>
    </row>
    <row r="8" s="4" customFormat="true" ht="13.7" hidden="false" customHeight="false" outlineLevel="0" collapsed="false">
      <c r="C8" s="16"/>
      <c r="G8" s="16"/>
      <c r="H8" s="16"/>
      <c r="I8" s="8"/>
      <c r="J8" s="8"/>
      <c r="K8" s="8"/>
      <c r="L8" s="8"/>
      <c r="M8" s="8"/>
    </row>
    <row r="9" customFormat="false" ht="146.25" hidden="false" customHeight="true" outlineLevel="0" collapsed="false">
      <c r="A9" s="17" t="s">
        <v>5</v>
      </c>
      <c r="B9" s="18" t="s">
        <v>6</v>
      </c>
      <c r="C9" s="19" t="s">
        <v>7</v>
      </c>
      <c r="D9" s="18" t="s">
        <v>8</v>
      </c>
      <c r="E9" s="18" t="s">
        <v>9</v>
      </c>
      <c r="F9" s="17" t="s">
        <v>10</v>
      </c>
      <c r="G9" s="20" t="s">
        <v>11</v>
      </c>
      <c r="H9" s="20" t="s">
        <v>12</v>
      </c>
      <c r="I9" s="21" t="s">
        <v>13</v>
      </c>
      <c r="J9" s="21" t="s">
        <v>14</v>
      </c>
      <c r="K9" s="21" t="s">
        <v>15</v>
      </c>
      <c r="L9" s="21" t="s">
        <v>16</v>
      </c>
      <c r="M9" s="21" t="s">
        <v>17</v>
      </c>
    </row>
    <row r="10" customFormat="false" ht="15.7" hidden="false" customHeight="false" outlineLevel="0" collapsed="false">
      <c r="A10" s="22" t="n">
        <v>152</v>
      </c>
      <c r="B10" s="22" t="s">
        <v>18</v>
      </c>
      <c r="C10" s="23" t="n">
        <v>43753</v>
      </c>
      <c r="D10" s="24" t="s">
        <v>19</v>
      </c>
      <c r="E10" s="22" t="s">
        <v>20</v>
      </c>
      <c r="F10" s="22" t="s">
        <v>21</v>
      </c>
      <c r="G10" s="23" t="n">
        <v>44109</v>
      </c>
      <c r="H10" s="23" t="n">
        <v>44799</v>
      </c>
      <c r="I10" s="25" t="n">
        <v>146.5</v>
      </c>
      <c r="J10" s="25" t="n">
        <v>0</v>
      </c>
      <c r="K10" s="25"/>
      <c r="L10" s="25" t="n">
        <v>0</v>
      </c>
      <c r="M10" s="25" t="n">
        <v>146.5</v>
      </c>
    </row>
    <row r="11" customFormat="false" ht="15.7" hidden="false" customHeight="false" outlineLevel="0" collapsed="false">
      <c r="A11" s="22" t="n">
        <v>255</v>
      </c>
      <c r="B11" s="22" t="s">
        <v>22</v>
      </c>
      <c r="C11" s="23" t="n">
        <v>43640</v>
      </c>
      <c r="D11" s="24" t="s">
        <v>23</v>
      </c>
      <c r="E11" s="22" t="s">
        <v>24</v>
      </c>
      <c r="F11" s="22" t="s">
        <v>25</v>
      </c>
      <c r="G11" s="23" t="n">
        <v>44088</v>
      </c>
      <c r="H11" s="23" t="n">
        <v>44799</v>
      </c>
      <c r="I11" s="25" t="n">
        <v>8</v>
      </c>
      <c r="J11" s="25" t="n">
        <v>0</v>
      </c>
      <c r="K11" s="25"/>
      <c r="L11" s="25" t="n">
        <v>0</v>
      </c>
      <c r="M11" s="25" t="n">
        <v>8</v>
      </c>
    </row>
    <row r="12" customFormat="false" ht="15.7" hidden="false" customHeight="false" outlineLevel="0" collapsed="false">
      <c r="A12" s="22" t="n">
        <v>504</v>
      </c>
      <c r="B12" s="22" t="s">
        <v>26</v>
      </c>
      <c r="C12" s="23" t="n">
        <v>43488</v>
      </c>
      <c r="D12" s="24" t="s">
        <v>27</v>
      </c>
      <c r="E12" s="22" t="s">
        <v>20</v>
      </c>
      <c r="F12" s="22" t="s">
        <v>21</v>
      </c>
      <c r="G12" s="23" t="n">
        <v>43857</v>
      </c>
      <c r="H12" s="23" t="n">
        <v>44009</v>
      </c>
      <c r="I12" s="25" t="n">
        <v>98</v>
      </c>
      <c r="J12" s="25" t="n">
        <v>130</v>
      </c>
      <c r="K12" s="25"/>
      <c r="L12" s="25" t="n">
        <v>146.5</v>
      </c>
      <c r="M12" s="25" t="n">
        <v>374.5</v>
      </c>
    </row>
    <row r="13" customFormat="false" ht="30" hidden="false" customHeight="true" outlineLevel="0" collapsed="false">
      <c r="A13" s="22" t="n">
        <v>545</v>
      </c>
      <c r="B13" s="22" t="s">
        <v>28</v>
      </c>
      <c r="C13" s="23" t="n">
        <v>42952</v>
      </c>
      <c r="D13" s="24" t="s">
        <v>29</v>
      </c>
      <c r="E13" s="22" t="s">
        <v>20</v>
      </c>
      <c r="F13" s="22" t="s">
        <v>21</v>
      </c>
      <c r="G13" s="23" t="n">
        <v>43367</v>
      </c>
      <c r="H13" s="23" t="n">
        <v>44078</v>
      </c>
      <c r="I13" s="25" t="n">
        <v>331.25</v>
      </c>
      <c r="J13" s="25" t="n">
        <v>160</v>
      </c>
      <c r="K13" s="25"/>
      <c r="L13" s="25" t="n">
        <v>68.5</v>
      </c>
      <c r="M13" s="25" t="n">
        <v>559.75</v>
      </c>
    </row>
    <row r="14" customFormat="false" ht="30" hidden="false" customHeight="true" outlineLevel="0" collapsed="false">
      <c r="A14" s="22" t="s">
        <v>30</v>
      </c>
      <c r="B14" s="22"/>
      <c r="C14" s="26"/>
      <c r="D14" s="22"/>
      <c r="E14" s="22"/>
      <c r="F14" s="22"/>
      <c r="G14" s="26"/>
      <c r="H14" s="26"/>
      <c r="I14" s="27" t="n">
        <f aca="false">SUM(I10:I13)</f>
        <v>583.75</v>
      </c>
      <c r="J14" s="25" t="n">
        <v>290</v>
      </c>
      <c r="K14" s="27" t="n">
        <f aca="false">SUM(K10:K13)</f>
        <v>0</v>
      </c>
      <c r="L14" s="27" t="n">
        <f aca="false">SUM(L10:L13)</f>
        <v>215</v>
      </c>
      <c r="M14" s="27" t="n">
        <f aca="false">SUM(M10:M13)</f>
        <v>1088.75</v>
      </c>
    </row>
    <row r="15" customFormat="false" ht="30" hidden="false" customHeight="true" outlineLevel="0" collapsed="false"/>
    <row r="16" customFormat="false" ht="30" hidden="false" customHeight="true" outlineLevel="0" collapsed="false">
      <c r="A16" s="28" t="s">
        <v>31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>
      <c r="A20" s="29" t="s">
        <v>32</v>
      </c>
      <c r="B20" s="29"/>
      <c r="C20" s="29"/>
      <c r="D20" s="29"/>
      <c r="E20" s="29"/>
    </row>
    <row r="21" customFormat="false" ht="30" hidden="false" customHeight="true" outlineLevel="0" collapsed="false">
      <c r="A21" s="30"/>
      <c r="B21" s="30"/>
      <c r="C21" s="31"/>
      <c r="D21" s="30"/>
      <c r="E21" s="30"/>
    </row>
    <row r="22" customFormat="false" ht="30" hidden="false" customHeight="true" outlineLevel="0" collapsed="false">
      <c r="A22" s="29" t="s">
        <v>33</v>
      </c>
      <c r="B22" s="29"/>
      <c r="C22" s="29"/>
      <c r="D22" s="29"/>
      <c r="E22" s="29"/>
    </row>
    <row r="23" customFormat="false" ht="30" hidden="false" customHeight="true" outlineLevel="0" collapsed="false">
      <c r="A23" s="32"/>
      <c r="B23" s="32"/>
      <c r="C23" s="32"/>
      <c r="D23" s="32"/>
      <c r="E23" s="32"/>
    </row>
    <row r="24" customFormat="false" ht="30" hidden="false" customHeight="true" outlineLevel="0" collapsed="false">
      <c r="A24" s="32"/>
      <c r="B24" s="32"/>
      <c r="C24" s="32"/>
      <c r="D24" s="32"/>
      <c r="E24" s="32"/>
    </row>
    <row r="25" customFormat="false" ht="30" hidden="false" customHeight="true" outlineLevel="0" collapsed="false"/>
    <row r="31" customFormat="false" ht="30" hidden="false" customHeight="true" outlineLevel="0" collapsed="false"/>
    <row r="34" customFormat="false" ht="30" hidden="false" customHeight="true" outlineLevel="0" collapsed="false"/>
    <row r="35" customFormat="false" ht="30" hidden="false" customHeight="true" outlineLevel="0" collapsed="false"/>
    <row r="39" customFormat="false" ht="30" hidden="false" customHeight="true" outlineLevel="0" collapsed="false"/>
    <row r="48" customFormat="false" ht="30" hidden="false" customHeight="true" outlineLevel="0" collapsed="false"/>
    <row r="52" customFormat="false" ht="30" hidden="false" customHeight="true" outlineLevel="0" collapsed="false"/>
    <row r="60" customFormat="false" ht="30" hidden="false" customHeight="true" outlineLevel="0" collapsed="false"/>
    <row r="113" customFormat="false" ht="30" hidden="false" customHeight="true" outlineLevel="0" collapsed="false"/>
  </sheetData>
  <mergeCells count="10">
    <mergeCell ref="A1:M1"/>
    <mergeCell ref="A4:B4"/>
    <mergeCell ref="E4:I4"/>
    <mergeCell ref="A5:D5"/>
    <mergeCell ref="E5:I5"/>
    <mergeCell ref="A16:M16"/>
    <mergeCell ref="A20:E20"/>
    <mergeCell ref="A22:E22"/>
    <mergeCell ref="A23:E23"/>
    <mergeCell ref="A24:E2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2021-08-09T05:15:05Z</dcterms:created>
  <dc:creator>Wolfgang Vonmetz</dc:creator>
  <dc:description/>
  <dc:language>en-US</dc:language>
  <cp:lastModifiedBy>Judith Vonmetz</cp:lastModifiedBy>
  <dcterms:modified xsi:type="dcterms:W3CDTF">2022-05-13T09:53:00Z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