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/>
  </bookViews>
  <sheets>
    <sheet name="Companies" sheetId="1" r:id="rId1"/>
    <sheet name="Query" sheetId="2" r:id="rId2"/>
  </sheets>
  <calcPr calcId="171027" concurrentCalc="0"/>
</workbook>
</file>

<file path=xl/calcChain.xml><?xml version="1.0" encoding="utf-8"?>
<calcChain xmlns="http://schemas.openxmlformats.org/spreadsheetml/2006/main">
  <c r="E92" i="1" l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2" i="1"/>
  <c r="D91" i="1"/>
  <c r="D90" i="1"/>
  <c r="D89" i="1"/>
  <c r="D88" i="1"/>
  <c r="D87" i="1"/>
  <c r="D86" i="1"/>
  <c r="D85" i="1"/>
  <c r="D84" i="1"/>
  <c r="D83" i="1"/>
  <c r="D82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<sst xmlns="http://schemas.openxmlformats.org/spreadsheetml/2006/main" count="286" uniqueCount="250">
  <si>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</si>
  <si>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</si>
  <si>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</si>
  <si>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</si>
  <si>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</si>
  <si>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</si>
  <si>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</si>
  <si>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</si>
  <si>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</si>
  <si>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</si>
  <si>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</si>
  <si>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</si>
  <si>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</si>
  <si>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</si>
  <si>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</si>
  <si>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</si>
  <si>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</si>
  <si>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</si>
  <si>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</si>
  <si>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</si>
  <si>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</si>
  <si>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</si>
  <si>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</si>
  <si>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</si>
  <si>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</si>
  <si>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</si>
  <si>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</si>
  <si>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</si>
  <si>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</si>
  <si>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</si>
  <si>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</si>
  <si>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</si>
  <si>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</si>
  <si>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</si>
  <si>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</si>
  <si>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</si>
  <si>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</si>
  <si>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</si>
  <si>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</si>
  <si>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</si>
  <si>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</si>
  <si>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</si>
  <si>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</si>
  <si>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</si>
  <si>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</si>
  <si>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</si>
  <si>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</si>
  <si>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</si>
  <si>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</si>
  <si>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</si>
  <si>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</si>
  <si>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</si>
  <si>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</si>
  <si>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</si>
  <si>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</si>
  <si>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</si>
  <si>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</si>
  <si>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</si>
  <si>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</si>
  <si>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</si>
  <si>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</si>
  <si>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</si>
  <si>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</si>
  <si>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</si>
  <si>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</si>
  <si>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</si>
  <si>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</si>
  <si>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</si>
  <si>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</si>
  <si>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</si>
  <si>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</si>
  <si>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</si>
  <si>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</si>
  <si>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</si>
  <si>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</si>
  <si>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</si>
  <si>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</si>
  <si>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</si>
  <si>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</si>
  <si>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</si>
  <si>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</si>
  <si>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</si>
  <si>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</si>
  <si>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</si>
  <si>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</si>
  <si>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</si>
  <si>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</si>
  <si>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</si>
  <si>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</si>
  <si>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</si>
  <si>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</si>
  <si>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</si>
  <si>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</si>
  <si>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</si>
  <si>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</si>
  <si>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</si>
  <si>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</si>
  <si>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</si>
  <si>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</si>
  <si>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</si>
  <si>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</si>
  <si>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</si>
  <si>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</si>
  <si>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</si>
  <si>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</si>
  <si>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</si>
  <si>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</si>
  <si>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</si>
  <si>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</si>
  <si>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</si>
  <si>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</si>
  <si>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</si>
  <si>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</si>
  <si>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</si>
  <si>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</si>
  <si>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</si>
  <si>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</si>
  <si>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</si>
  <si>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</si>
  <si>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</si>
  <si>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</si>
  <si>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</si>
  <si>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</si>
  <si>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</si>
  <si>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</si>
  <si>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</si>
  <si>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</si>
  <si>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</si>
  <si>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</si>
  <si>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</si>
  <si>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</si>
  <si>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</si>
  <si>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</si>
  <si>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</si>
  <si>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</si>
  <si>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</si>
  <si>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</si>
  <si>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</si>
  <si>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</si>
  <si>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</si>
  <si>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</si>
  <si>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</si>
  <si>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</si>
  <si>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</si>
  <si>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</si>
  <si>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</si>
  <si>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</si>
  <si>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</si>
  <si>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</si>
  <si>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</si>
  <si>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</si>
  <si>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</si>
  <si>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</si>
  <si>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</si>
  <si>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</si>
  <si>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</si>
  <si>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</si>
  <si>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</si>
  <si>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</si>
  <si>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</si>
  <si>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</si>
  <si>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</si>
  <si>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</si>
  <si>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</si>
  <si>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</si>
  <si>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</si>
  <si>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</si>
  <si>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</si>
  <si>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</si>
  <si>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</si>
  <si>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</si>
  <si>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</si>
  <si>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</si>
  <si>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</si>
  <si>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</si>
  <si>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</si>
  <si>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</si>
  <si>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</si>
  <si>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</si>
  <si>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</si>
  <si>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</si>
  <si>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</si>
  <si>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</si>
  <si>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</si>
  <si>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</si>
  <si>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</si>
  <si>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</si>
  <si>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</si>
  <si>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</si>
  <si>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</si>
  <si>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</si>
  <si>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</si>
  <si>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</si>
  <si>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</si>
  <si>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</si>
  <si>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</si>
  <si>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</si>
  <si>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</si>
  <si>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</si>
  <si>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</si>
  <si>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</si>
  <si>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</si>
  <si>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</si>
  <si>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</si>
  <si>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</si>
  <si>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</si>
  <si>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</si>
  <si>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</si>
  <si>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</si>
  <si>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</si>
  <si>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</si>
  <si>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</si>
  <si>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</si>
  <si>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</si>
  <si>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</si>
  <si>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</si>
  <si>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</si>
  <si>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</si>
  <si>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</si>
  <si>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</si>
  <si>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</si>
  <si>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</si>
  <si>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</si>
  <si>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</si>
  <si>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</si>
  <si>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</si>
  <si>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</si>
  <si>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</si>
  <si>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</si>
  <si>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</si>
  <si>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</si>
  <si>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</si>
  <si>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</si>
  <si>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</si>
  <si>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</si>
  <si>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</si>
  <si>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</si>
  <si>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</si>
  <si>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</si>
  <si>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</si>
  <si>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</si>
  <si>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</si>
  <si>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</si>
  <si>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</si>
  <si>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govt</t>
  </si>
  <si>
    <t>insert into dbo.Accounts ([Login], PasswordHash, TokenSalt, [Role], Cash, [Status], Insurance, InsuranceLevel, Fullname, [Index], InsurancePoints, InsuranceHidden) values ('test-insert', CONVERT(varchar(36), NEWID()), NEWID(), 32, 10000, 1, 0, 0, '«Джон Смитт»', 0, 0, 0);</t>
  </si>
  <si>
    <t>insert into dbo.Accounts ([Login], PasswordHash, TokenSalt, [Role], Cash, [Status], Insurance, InsuranceLevel, Fullname, [Index], InsurancePoints, InsuranceHidden) values ('</t>
  </si>
  <si>
    <t>', 0, 0, 0);</t>
  </si>
  <si>
    <t>', CONVERT(varchar(36), NEWID()), NEWID(), 32, 10000, 1, 0, 0, '</t>
  </si>
  <si>
    <t>DECLARE @name char(20) = 'drinks';  
delete from dbo.Transactions where Sender = @name OR Receiver = @name;
delete from dbo.GameEvents where [User] = @name;
delete from dbo.Payments where Employer = @name OR Receiver = @name;
delete from dbo.Loyalties where LoyalName = @name;
delete from dbo.AccountAccesses where Slave = @name OR [Master] = @name;
delete from dbo.Accounts where [Login] = @name;
GO;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</si>
</sst>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49" fontId="1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11" fillId="0" borderId="0" xfId="0" quotePrefix="1" applyNumberFormat="1" applyFont="1" applyAlignment="1">
      <alignment wrapText="1"/>
    </xf>
    <xf numFmtId="49" fontId="11" fillId="5" borderId="0" xfId="0" applyNumberFormat="1" applyFont="1" applyFill="1" applyAlignment="1">
      <alignment wrapText="1"/>
    </xf>
    <xf numFmtId="0" fontId="2" fillId="0" borderId="0" xfId="0" applyNumberFormat="1" applyFont="1"/>
    <xf numFmtId="0" fontId="12" fillId="0" borderId="0" xfId="0" applyNumberFormat="1" applyFont="1"/>
    <xf numFmtId="0" fontId="0" fillId="0" borderId="0" xfId="0" applyNumberFormat="1" applyFont="1" applyAlignment="1"/>
    <xf numFmtId="49" fontId="11" fillId="6" borderId="0" xfId="0" applyNumberFormat="1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31" workbookViewId="0">
      <selection activeCell="A42" activeCellId="1" sqref="A36:XFD36 A42:XFD42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4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>C2</f>
        <v>amcoffee</v>
      </c>
      <c r="E2" s="23" t="str">
        <f>Query!$A$1 &amp; D2 &amp; Query!$A$2 &amp; B2 &amp; Query!$A$3</f>
        <v>insert into dbo.Accounts ([Login], PasswordHash, TokenSalt, [Role], Cash, [Status], Insurance, InsuranceLevel, Fullname, [Index], InsurancePoints, InsuranceHidden) values ('amcoffee', CONVERT(varchar(36), NEWID()), NEWID(), 32, 10000, 1, 0, 0, 'Американская кофейня', 0, 0, 0);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 t="shared" ref="D3:D66" si="0">C3</f>
        <v>clubhell</v>
      </c>
      <c r="E3" s="23" t="str">
        <f>Query!$A$1 &amp; D3 &amp; Query!$A$2 &amp; B3 &amp; Query!$A$3</f>
        <v>insert into dbo.Accounts ([Login], PasswordHash, TokenSalt, [Role], Cash, [Status], Insurance, InsuranceLevel, Fullname, [Index], InsurancePoints, InsuranceHidden) values ('clubhell', CONVERT(varchar(36), NEWID()), NEWID(), 32, 10000, 1, 0, 0, 'Клуб-Хель', 0, 0, 0);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 t="shared" si="0"/>
        <v>tangobar</v>
      </c>
      <c r="E4" s="23" t="str">
        <f>Query!$A$1 &amp; D4 &amp; Query!$A$2 &amp; B4 &amp; Query!$A$3</f>
        <v>insert into dbo.Accounts ([Login], PasswordHash, TokenSalt, [Role], Cash, [Status], Insurance, InsuranceLevel, Fullname, [Index], InsurancePoints, InsuranceHidden) values ('tangobar', CONVERT(varchar(36), NEWID()), NEWID(), 32, 10000, 1, 0, 0, 'Танго-Бар', 0, 0, 0);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 t="shared" si="0"/>
        <v>cbs13</v>
      </c>
      <c r="E5" s="23" t="str">
        <f>Query!$A$1 &amp; D5 &amp; Query!$A$2 &amp; B5 &amp; Query!$A$3</f>
        <v>insert into dbo.Accounts ([Login], PasswordHash, TokenSalt, [Role], Cash, [Status], Insurance, InsuranceLevel, Fullname, [Index], InsurancePoints, InsuranceHidden) values ('cbs13', CONVERT(varchar(36), NEWID()), NEWID(), 32, 10000, 1, 0, 0, 'CBS 13', 0, 0, 0);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 t="shared" si="0"/>
        <v>orthchurch</v>
      </c>
      <c r="E6" s="23" t="str">
        <f>Query!$A$1 &amp; D6 &amp; Query!$A$2 &amp; B6 &amp; Query!$A$3</f>
        <v>insert into dbo.Accounts ([Login], PasswordHash, TokenSalt, [Role], Cash, [Status], Insurance, InsuranceLevel, Fullname, [Index], InsurancePoints, InsuranceHidden) values ('orthchurch', CONVERT(varchar(36), NEWID()), NEWID(), 32, 10000, 1, 0, 0, 'Церковь Сейчас', 0, 0, 0);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 t="shared" si="0"/>
        <v>searchag</v>
      </c>
      <c r="E7" s="23" t="str">
        <f>Query!$A$1 &amp; D7 &amp; Query!$A$2 &amp; B7 &amp; Query!$A$3</f>
        <v>insert into dbo.Accounts ([Login], PasswordHash, TokenSalt, [Role], Cash, [Status], Insurance, InsuranceLevel, Fullname, [Index], InsurancePoints, InsuranceHidden) values ('searchag', CONVERT(varchar(36), NEWID()), NEWID(), 32, 10000, 1, 0, 0, 'Ищем пропавшие вещи', 0, 0, 0);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 t="shared" si="0"/>
        <v>solag</v>
      </c>
      <c r="E8" s="23" t="str">
        <f>Query!$A$1 &amp; D8 &amp; Query!$A$2 &amp; B8 &amp; Query!$A$3</f>
        <v>insert into dbo.Accounts ([Login], PasswordHash, TokenSalt, [Role], Cash, [Status], Insurance, InsuranceLevel, Fullname, [Index], InsurancePoints, InsuranceHidden) values ('solag', CONVERT(varchar(36), NEWID()), NEWID(), 32, 10000, 1, 0, 0, 'Лучше звоните Солу', 0, 0, 0);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 t="shared" si="0"/>
        <v>lightag</v>
      </c>
      <c r="E9" s="23" t="str">
        <f>Query!$A$1 &amp; D9 &amp; Query!$A$2 &amp; B9 &amp; Query!$A$3</f>
        <v>insert into dbo.Accounts ([Login], PasswordHash, TokenSalt, [Role], Cash, [Status], Insurance, InsuranceLevel, Fullname, [Index], InsurancePoints, InsuranceHidden) values ('lightag', CONVERT(varchar(36), NEWID()), NEWID(), 32, 10000, 1, 0, 0, 'Lightbringer', 0, 0, 0);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 t="shared" si="0"/>
        <v>fimsag</v>
      </c>
      <c r="E10" s="23" t="str">
        <f>Query!$A$1 &amp; D10 &amp; Query!$A$2 &amp; B10 &amp; Query!$A$3</f>
        <v>insert into dbo.Accounts ([Login], PasswordHash, TokenSalt, [Role], Cash, [Status], Insurance, InsuranceLevel, Fullname, [Index], InsurancePoints, InsuranceHidden) values ('fimsag', CONVERT(varchar(36), NEWID()), NEWID(), 32, 10000, 1, 0, 0, 'The F.I.M.S', 0, 0, 0);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 t="shared" si="0"/>
        <v>johnsonadm</v>
      </c>
      <c r="E11" s="23" t="str">
        <f>Query!$A$1 &amp; D11 &amp; Query!$A$2 &amp; B11 &amp; Query!$A$3</f>
        <v>insert into dbo.Accounts ([Login], PasswordHash, TokenSalt, [Role], Cash, [Status], Insurance, InsuranceLevel, Fullname, [Index], InsurancePoints, InsuranceHidden) values ('johnsonadm', CONVERT(varchar(36), NEWID()), NEWID(), 32, 10000, 1, 0, 0, 'Johnson&amp;Johnson adm', 0, 0, 0);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 t="shared" si="0"/>
        <v>serenityadm</v>
      </c>
      <c r="E12" s="23" t="str">
        <f>Query!$A$1 &amp; D12 &amp; Query!$A$2 &amp; B12 &amp; Query!$A$3</f>
        <v>insert into dbo.Accounts ([Login], PasswordHash, TokenSalt, [Role], Cash, [Status], Insurance, InsuranceLevel, Fullname, [Index], InsurancePoints, InsuranceHidden) values ('serenityadm', CONVERT(varchar(36), NEWID()), NEWID(), 32, 10000, 1, 0, 0, 'Serenity adm', 0, 0, 0);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 t="shared" si="0"/>
        <v>deatharena</v>
      </c>
      <c r="E13" s="23" t="str">
        <f>Query!$A$1 &amp; D13 &amp; Query!$A$2 &amp; B13 &amp; Query!$A$3</f>
        <v>insert into dbo.Accounts ([Login], PasswordHash, TokenSalt, [Role], Cash, [Status], Insurance, InsuranceLevel, Fullname, [Index], InsurancePoints, InsuranceHidden) values ('deatharena', CONVERT(varchar(36), NEWID()), NEWID(), 32, 10000, 1, 0, 0, 'Арена Death Metal', 0, 0, 0);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 t="shared" si="0"/>
        <v>arenacol</v>
      </c>
      <c r="E14" s="23" t="str">
        <f>Query!$A$1 &amp; D14 &amp; Query!$A$2 &amp; B14 &amp; Query!$A$3</f>
        <v>insert into dbo.Accounts ([Login], PasswordHash, TokenSalt, [Role], Cash, [Status], Insurance, InsuranceLevel, Fullname, [Index], InsurancePoints, InsuranceHidden) values ('arenacol', CONVERT(varchar(36), NEWID()), NEWID(), 32, 10000, 1, 0, 0, 'Арена в BP', 0, 0, 0);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 t="shared" si="0"/>
        <v>twilightpub</v>
      </c>
      <c r="E15" s="23" t="str">
        <f>Query!$A$1 &amp; D15 &amp; Query!$A$2 &amp; B15 &amp; Query!$A$3</f>
        <v>insert into dbo.Accounts ([Login], PasswordHash, TokenSalt, [Role], Cash, [Status], Insurance, InsuranceLevel, Fullname, [Index], InsurancePoints, InsuranceHidden) values ('twilightpub', CONVERT(varchar(36), NEWID()), NEWID(), 32, 10000, 1, 0, 0, 'Сумерки человечества', 0, 0, 0);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 t="shared" si="0"/>
        <v>charitycab</v>
      </c>
      <c r="E16" s="23" t="str">
        <f>Query!$A$1 &amp; D16 &amp; Query!$A$2 &amp; B16 &amp; Query!$A$3</f>
        <v>insert into dbo.Accounts ([Login], PasswordHash, TokenSalt, [Role], Cash, [Status], Insurance, InsuranceLevel, Fullname, [Index], InsurancePoints, InsuranceHidden) values ('charitycab', CONVERT(varchar(36), NEWID()), NEWID(), 32, 10000, 1, 0, 0, 'Благ.мед.кабинет', 0, 0, 0);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 t="shared" si="0"/>
        <v>fundrebirth</v>
      </c>
      <c r="E17" s="23" t="str">
        <f>Query!$A$1 &amp; D17 &amp; Query!$A$2 &amp; B17 &amp; Query!$A$3</f>
        <v>insert into dbo.Accounts ([Login], PasswordHash, TokenSalt, [Role], Cash, [Status], Insurance, InsuranceLevel, Fullname, [Index], InsurancePoints, InsuranceHidden) values ('fundrebirth', CONVERT(varchar(36), NEWID()), NEWID(), 32, 10000, 1, 0, 0, 'фонд «Перерождение»', 0, 0, 0);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 t="shared" si="0"/>
        <v>crimcloud</v>
      </c>
      <c r="E18" s="23" t="str">
        <f>Query!$A$1 &amp; D18 &amp; Query!$A$2 &amp; B18 &amp; Query!$A$3</f>
        <v>insert into dbo.Accounts ([Login], PasswordHash, TokenSalt, [Role], Cash, [Status], Insurance, InsuranceLevel, Fullname, [Index], InsurancePoints, InsuranceHidden) values ('crimcloud', CONVERT(varchar(36), NEWID()), NEWID(), 32, 10000, 1, 0, 0, 'Багровые облака', 0, 0, 0);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 t="shared" si="0"/>
        <v>vapeclub</v>
      </c>
      <c r="E19" s="23" t="str">
        <f>Query!$A$1 &amp; D19 &amp; Query!$A$2 &amp; B19 &amp; Query!$A$3</f>
        <v>insert into dbo.Accounts ([Login], PasswordHash, TokenSalt, [Role], Cash, [Status], Insurance, InsuranceLevel, Fullname, [Index], InsurancePoints, InsuranceHidden) values ('vapeclub', CONVERT(varchar(36), NEWID()), NEWID(), 32, 10000, 1, 0, 0, 'Cloud connected', 0, 0, 0);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 t="shared" si="0"/>
        <v>garagecoop</v>
      </c>
      <c r="E20" s="23" t="str">
        <f>Query!$A$1 &amp; D20 &amp; Query!$A$2 &amp; B20 &amp; Query!$A$3</f>
        <v>insert into dbo.Accounts ([Login], PasswordHash, TokenSalt, [Role], Cash, [Status], Insurance, InsuranceLevel, Fullname, [Index], InsurancePoints, InsuranceHidden) values ('garagecoop', CONVERT(varchar(36), NEWID()), NEWID(), 32, 10000, 1, 0, 0, 'Гаражный кооператив', 0, 0, 0);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 t="shared" si="0"/>
        <v>sfpolice</v>
      </c>
      <c r="E21" s="23" t="str">
        <f>Query!$A$1 &amp; D21 &amp; Query!$A$2 &amp; B21 &amp; Query!$A$3</f>
        <v>insert into dbo.Accounts ([Login], PasswordHash, TokenSalt, [Role], Cash, [Status], Insurance, InsuranceLevel, Fullname, [Index], InsurancePoints, InsuranceHidden) values ('sfpolice', CONVERT(varchar(36), NEWID()), NEWID(), 32, 10000, 1, 0, 0, 'SF Police', 0, 0, 0);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 t="shared" si="0"/>
        <v>pivalentine</v>
      </c>
      <c r="E22" s="23" t="str">
        <f>Query!$A$1 &amp; D22 &amp; Query!$A$2 &amp; B22 &amp; Query!$A$3</f>
        <v>insert into dbo.Accounts ([Login], PasswordHash, TokenSalt, [Role], Cash, [Status], Insurance, InsuranceLevel, Fullname, [Index], InsurancePoints, InsuranceHidden) values ('pivalentine', CONVERT(varchar(36), NEWID()), NEWID(), 32, 10000, 1, 0, 0, 'PI Джек Валентайн', 0, 0, 0);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 t="shared" si="0"/>
        <v>pitokanava</v>
      </c>
      <c r="E23" s="23" t="str">
        <f>Query!$A$1 &amp; D23 &amp; Query!$A$2 &amp; B23 &amp; Query!$A$3</f>
        <v>insert into dbo.Accounts ([Login], PasswordHash, TokenSalt, [Role], Cash, [Status], Insurance, InsuranceLevel, Fullname, [Index], InsurancePoints, InsuranceHidden) values ('pitokanava', CONVERT(varchar(36), NEWID()), NEWID(), 32, 10000, 1, 0, 0, 'PI Токанава', 0, 0, 0);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 t="shared" si="0"/>
        <v>engincom</v>
      </c>
      <c r="E24" s="23" t="str">
        <f>Query!$A$1 &amp; D24 &amp; Query!$A$2 &amp; B24 &amp; Query!$A$3</f>
        <v>insert into dbo.Accounts ([Login], PasswordHash, TokenSalt, [Role], Cash, [Status], Insurance, InsuranceLevel, Fullname, [Index], InsurancePoints, InsuranceHidden) values ('engincom', CONVERT(varchar(36), NEWID()), NEWID(), 32, 10000, 1, 0, 0, 'Инженерный комитет', 0, 0, 0);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 t="shared" si="0"/>
        <v>masonpub</v>
      </c>
      <c r="E25" s="23" t="str">
        <f>Query!$A$1 &amp; D25 &amp; Query!$A$2 &amp; B25 &amp; Query!$A$3</f>
        <v>insert into dbo.Accounts ([Login], PasswordHash, TokenSalt, [Role], Cash, [Status], Insurance, InsuranceLevel, Fullname, [Index], InsurancePoints, InsuranceHidden) values ('masonpub', CONVERT(varchar(36), NEWID()), NEWID(), 32, 10000, 1, 0, 0, 'Масонская Ложка', 0, 0, 0);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 t="shared" si="0"/>
        <v>capshost</v>
      </c>
      <c r="E26" s="23" t="str">
        <f>Query!$A$1 &amp; D26 &amp; Query!$A$2 &amp; B26 &amp; Query!$A$3</f>
        <v>insert into dbo.Accounts ([Login], PasswordHash, TokenSalt, [Role], Cash, [Status], Insurance, InsuranceLevel, Fullname, [Index], InsurancePoints, InsuranceHidden) values ('capshost', CONVERT(varchar(36), NEWID()), NEWID(), 32, 10000, 1, 0, 0, 'Капсульная гостиница', 0, 0, 0);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 t="shared" si="0"/>
        <v>lightcafe</v>
      </c>
      <c r="E27" s="23" t="str">
        <f>Query!$A$1 &amp; D27 &amp; Query!$A$2 &amp; B27 &amp; Query!$A$3</f>
        <v>insert into dbo.Accounts ([Login], PasswordHash, TokenSalt, [Role], Cash, [Status], Insurance, InsuranceLevel, Fullname, [Index], InsurancePoints, InsuranceHidden) values ('lightcafe', CONVERT(varchar(36), NEWID()), NEWID(), 32, 10000, 1, 0, 0, 'Кафе «Маяк»', 0, 0, 0);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 t="shared" si="0"/>
        <v>elysclub</v>
      </c>
      <c r="E28" s="23" t="str">
        <f>Query!$A$1 &amp; D28 &amp; Query!$A$2 &amp; B28 &amp; Query!$A$3</f>
        <v>insert into dbo.Accounts ([Login], PasswordHash, TokenSalt, [Role], Cash, [Status], Insurance, InsuranceLevel, Fullname, [Index], InsurancePoints, InsuranceHidden) values ('elysclub', CONVERT(varchar(36), NEWID()), NEWID(), 32, 10000, 1, 0, 0, 'Клуб Elysium', 0, 0, 0);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 t="shared" si="0"/>
        <v>columb</v>
      </c>
      <c r="E29" s="23" t="str">
        <f>Query!$A$1 &amp; D29 &amp; Query!$A$2 &amp; B29 &amp; Query!$A$3</f>
        <v>insert into dbo.Accounts ([Login], PasswordHash, TokenSalt, [Role], Cash, [Status], Insurance, InsuranceLevel, Fullname, [Index], InsurancePoints, InsuranceHidden) values ('columb', CONVERT(varchar(36), NEWID()), NEWID(), 32, 10000, 1, 0, 0, 'Колумбарий', 0, 0, 0);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 t="shared" si="0"/>
        <v>rescuecom</v>
      </c>
      <c r="E30" s="23" t="str">
        <f>Query!$A$1 &amp; D30 &amp; Query!$A$2 &amp; B30 &amp; Query!$A$3</f>
        <v>insert into dbo.Accounts ([Login], PasswordHash, TokenSalt, [Role], Cash, [Status], Insurance, InsuranceLevel, Fullname, [Index], InsurancePoints, InsuranceHidden) values ('rescuecom', CONVERT(varchar(36), NEWID()), NEWID(), 32, 10000, 1, 0, 0, 'Комитет Общ.Спасения', 0, 0, 0);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 t="shared" si="0"/>
        <v>securcom</v>
      </c>
      <c r="E31" s="23" t="str">
        <f>Query!$A$1 &amp; D31 &amp; Query!$A$2 &amp; B31 &amp; Query!$A$3</f>
        <v>insert into dbo.Accounts ([Login], PasswordHash, TokenSalt, [Role], Cash, [Status], Insurance, InsuranceLevel, Fullname, [Index], InsurancePoints, InsuranceHidden) values ('securcom', CONVERT(varchar(36), NEWID()), NEWID(), 32, 10000, 1, 0, 0, 'Ком ОбБезопасности', 0, 0, 0);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 t="shared" si="0"/>
        <v>solidcom</v>
      </c>
      <c r="E32" s="23" t="str">
        <f>Query!$A$1 &amp; D32 &amp; Query!$A$2 &amp; B32 &amp; Query!$A$3</f>
        <v>insert into dbo.Accounts ([Login], PasswordHash, TokenSalt, [Role], Cash, [Status], Insurance, InsuranceLevel, Fullname, [Index], InsurancePoints, InsuranceHidden) values ('solidcom', CONVERT(varchar(36), NEWID()), NEWID(), 32, 10000, 1, 0, 0, 'Ком ОбСолидарности', 0, 0, 0);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 t="shared" si="0"/>
        <v>arasinc</v>
      </c>
      <c r="E33" s="23" t="str">
        <f>Query!$A$1 &amp; D33 &amp; Query!$A$2 &amp; B33 &amp; Query!$A$3</f>
        <v>insert into dbo.Accounts ([Login], PasswordHash, TokenSalt, [Role], Cash, [Status], Insurance, InsuranceLevel, Fullname, [Index], InsurancePoints, InsuranceHidden) values ('arasinc', CONVERT(varchar(36), NEWID()), NEWID(), 32, 10000, 1, 0, 0, 'Компания Arasaka Inc', 0, 0, 0);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 t="shared" si="0"/>
        <v>dexcomp</v>
      </c>
      <c r="E34" s="23" t="str">
        <f>Query!$A$1 &amp; D34 &amp; Query!$A$2 &amp; B34 &amp; Query!$A$3</f>
        <v>insert into dbo.Accounts ([Login], PasswordHash, TokenSalt, [Role], Cash, [Status], Insurance, InsuranceLevel, Fullname, [Index], InsurancePoints, InsuranceHidden) values ('dexcomp', CONVERT(varchar(36), NEWID()), NEWID(), 32, 10000, 1, 0, 0, 'Компания DEX Company', 0, 0, 0);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 t="shared" si="0"/>
        <v>joycorp</v>
      </c>
      <c r="E35" s="23" t="str">
        <f>Query!$A$1 &amp; D35 &amp; Query!$A$2 &amp; B35 &amp; Query!$A$3</f>
        <v>insert into dbo.Accounts ([Login], PasswordHash, TokenSalt, [Role], Cash, [Status], Insurance, InsuranceLevel, Fullname, [Index], InsurancePoints, InsuranceHidden) values ('joycorp', CONVERT(varchar(36), NEWID()), NEWID(), 32, 10000, 1, 0, 0, 'Компания JoyCorp', 0, 0, 0);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 t="shared" si="0"/>
        <v>kintsugicorp</v>
      </c>
      <c r="E36" s="23" t="str">
        <f>Query!$A$1 &amp; D36 &amp; Query!$A$2 &amp; B36 &amp; Query!$A$3</f>
        <v>insert into dbo.Accounts ([Login], PasswordHash, TokenSalt, [Role], Cash, [Status], Insurance, InsuranceLevel, Fullname, [Index], InsurancePoints, InsuranceHidden) values ('kintsugicorp', CONVERT(varchar(36), NEWID()), NEWID(), 32, 10000, 1, 0, 0, 'KintsugiCorp Company', 0, 0, 0);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 t="shared" si="0"/>
        <v>opensource</v>
      </c>
      <c r="E37" s="23" t="str">
        <f>Query!$A$1 &amp; D37 &amp; Query!$A$2 &amp; B37 &amp; Query!$A$3</f>
        <v>insert into dbo.Accounts ([Login], PasswordHash, TokenSalt, [Role], Cash, [Status], Insurance, InsuranceLevel, Fullname, [Index], InsurancePoints, InsuranceHidden) values ('opensource', CONVERT(varchar(36), NEWID()), NEWID(), 32, 10000, 1, 0, 0, 'Компания Opensource', 0, 0, 0);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 t="shared" si="0"/>
        <v>sunlight</v>
      </c>
      <c r="E38" s="23" t="str">
        <f>Query!$A$1 &amp; D38 &amp; Query!$A$2 &amp; B38 &amp; Query!$A$3</f>
        <v>insert into dbo.Accounts ([Login], PasswordHash, TokenSalt, [Role], Cash, [Status], Insurance, InsuranceLevel, Fullname, [Index], InsurancePoints, InsuranceHidden) values ('sunlight', CONVERT(varchar(36), NEWID()), NEWID(), 32, 10000, 1, 0, 0, 'Компания Sunlight', 0, 0, 0);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 t="shared" si="0"/>
        <v>exitclub</v>
      </c>
      <c r="E39" s="23" t="str">
        <f>Query!$A$1 &amp; D39 &amp; Query!$A$2 &amp; B39 &amp; Query!$A$3</f>
        <v>insert into dbo.Accounts ([Login], PasswordHash, TokenSalt, [Role], Cash, [Status], Insurance, InsuranceLevel, Fullname, [Index], InsurancePoints, InsuranceHidden) values ('exitclub', CONVERT(varchar(36), NEWID()), NEWID(), 32, 10000, 1, 0, 0, 'комп.клуб «Выход»', 0, 0, 0);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 t="shared" si="0"/>
        <v>serenitycourt</v>
      </c>
      <c r="E40" s="23" t="str">
        <f>Query!$A$1 &amp; D40 &amp; Query!$A$2 &amp; B40 &amp; Query!$A$3</f>
        <v>insert into dbo.Accounts ([Login], PasswordHash, TokenSalt, [Role], Cash, [Status], Insurance, InsuranceLevel, Fullname, [Index], InsurancePoints, InsuranceHidden) values ('serenitycourt', CONVERT(varchar(36), NEWID()), NEWID(), 32, 10000, 1, 0, 0, 'Конфуцианский суд', 0, 0, 0);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4" t="s">
        <v>114</v>
      </c>
      <c r="D43" s="17" t="s">
        <v>242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 t="shared" si="0"/>
        <v>lifescanlab</v>
      </c>
      <c r="E44" s="23" t="str">
        <f>Query!$A$1 &amp; D44 &amp; Query!$A$2 &amp; B44 &amp; Query!$A$3</f>
        <v>insert into dbo.Accounts ([Login], PasswordHash, TokenSalt, [Role], Cash, [Status], Insurance, InsuranceLevel, Fullname, [Index], InsurancePoints, InsuranceHidden) values ('lifescanlab', CONVERT(varchar(36), NEWID()), NEWID(), 32, 10000, 1, 0, 0, 'LifeScan Lab.', 0, 0, 0);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 t="shared" si="0"/>
        <v>karhallab</v>
      </c>
      <c r="E45" s="23" t="str">
        <f>Query!$A$1 &amp; D45 &amp; Query!$A$2 &amp; B45 &amp; Query!$A$3</f>
        <v>insert into dbo.Accounts ([Login], PasswordHash, TokenSalt, [Role], Cash, [Status], Insurance, InsuranceLevel, Fullname, [Index], InsurancePoints, InsuranceHidden) values ('karhallab', CONVERT(varchar(36), NEWID()), NEWID(), 32, 10000, 1, 0, 0, 'Доктор Кархал лаб.', 0, 0, 0);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 t="shared" si="0"/>
        <v>cosmolab</v>
      </c>
      <c r="E46" s="23" t="str">
        <f>Query!$A$1 &amp; D46 &amp; Query!$A$2 &amp; B46 &amp; Query!$A$3</f>
        <v>insert into dbo.Accounts ([Login], PasswordHash, TokenSalt, [Role], Cash, [Status], Insurance, InsuranceLevel, Fullname, [Index], InsurancePoints, InsuranceHidden) values ('cosmolab', CONVERT(varchar(36), NEWID()), NEWID(), 32, 10000, 1, 0, 0, 'Космохирургия', 0, 0, 0);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 t="shared" si="0"/>
        <v>infinity</v>
      </c>
      <c r="E47" s="23" t="str">
        <f>Query!$A$1 &amp; D47 &amp; Query!$A$2 &amp; B47 &amp; Query!$A$3</f>
        <v>insert into dbo.Accounts ([Login], PasswordHash, TokenSalt, [Role], Cash, [Status], Insurance, InsuranceLevel, Fullname, [Index], InsurancePoints, InsuranceHidden) values ('infinity', CONVERT(varchar(36), NEWID()), NEWID(), 32, 10000, 1, 0, 0, 'Бесконечность', 0, 0, 0);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 t="shared" si="0"/>
        <v>spanglish</v>
      </c>
      <c r="E48" s="23" t="str">
        <f>Query!$A$1 &amp; D48 &amp; Query!$A$2 &amp; B48 &amp; Query!$A$3</f>
        <v>insert into dbo.Accounts ([Login], PasswordHash, TokenSalt, [Role], Cash, [Status], Insurance, InsuranceLevel, Fullname, [Index], InsurancePoints, InsuranceHidden) values ('spanglish', CONVERT(varchar(36), NEWID()), NEWID(), 32, 10000, 1, 0, 0, 'Лапшичная Spanglish', 0, 0, 0);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 t="shared" si="0"/>
        <v>stfranhosp</v>
      </c>
      <c r="E49" s="23" t="str">
        <f>Query!$A$1 &amp; D49 &amp; Query!$A$2 &amp; B49 &amp; Query!$A$3</f>
        <v>insert into dbo.Accounts ([Login], PasswordHash, TokenSalt, [Role], Cash, [Status], Insurance, InsuranceLevel, Fullname, [Index], InsurancePoints, InsuranceHidden) values ('stfranhosp', CONVERT(varchar(36), NEWID()), NEWID(), 32, 10000, 1, 0, 0, 'госп. Св. Франциска', 0, 0, 0);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 t="shared" si="0"/>
        <v>jailmotel</v>
      </c>
      <c r="E50" s="23" t="str">
        <f>Query!$A$1 &amp; D50 &amp; Query!$A$2 &amp; B50 &amp; Query!$A$3</f>
        <v>insert into dbo.Accounts ([Login], PasswordHash, TokenSalt, [Role], Cash, [Status], Insurance, InsuranceLevel, Fullname, [Index], InsurancePoints, InsuranceHidden) values ('jailmotel', CONVERT(varchar(36), NEWID()), NEWID(), 32, 10000, 1, 0, 0, 'Мотель «Кутузка»', 0, 0, 0);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 t="shared" si="0"/>
        <v>activdtown</v>
      </c>
      <c r="E51" s="23" t="str">
        <f>Query!$A$1 &amp; D51 &amp; Query!$A$2 &amp; B51 &amp; Query!$A$3</f>
        <v>insert into dbo.Accounts ([Login], PasswordHash, TokenSalt, [Role], Cash, [Status], Insurance, InsuranceLevel, Fullname, [Index], InsurancePoints, InsuranceHidden) values ('activdtown', CONVERT(varchar(36), NEWID()), NEWID(), 32, 10000, 1, 0, 0, 'Активисты НижГор', 0, 0, 0);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 t="shared" si="0"/>
        <v>dinastyclub</v>
      </c>
      <c r="E52" s="23" t="str">
        <f>Query!$A$1 &amp; D52 &amp; Query!$A$2 &amp; B52 &amp; Query!$A$3</f>
        <v>insert into dbo.Accounts ([Login], PasswordHash, TokenSalt, [Role], Cash, [Status], Insurance, InsuranceLevel, Fullname, [Index], InsurancePoints, InsuranceHidden) values ('dinastyclub', CONVERT(varchar(36), NEWID()), NEWID(), 32, 10000, 1, 0, 0, 'Co-Dinasty OpenClub', 0, 0, 0);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 t="shared" si="0"/>
        <v>pornstudio</v>
      </c>
      <c r="E53" s="23" t="str">
        <f>Query!$A$1 &amp; D53 &amp; Query!$A$2 &amp; B53 &amp; Query!$A$3</f>
        <v>insert into dbo.Accounts ([Login], PasswordHash, TokenSalt, [Role], Cash, [Status], Insurance, InsuranceLevel, Fullname, [Index], InsurancePoints, InsuranceHidden) values ('pornstudio', CONVERT(varchar(36), NEWID()), NEWID(), 32, 10000, 1, 0, 0, 'Порно-студия', 0, 0, 0);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 t="shared" si="0"/>
        <v>ghostcorp</v>
      </c>
      <c r="E54" s="23" t="str">
        <f>Query!$A$1 &amp; D54 &amp; Query!$A$2 &amp; B54 &amp; Query!$A$3</f>
        <v>insert into dbo.Accounts ([Login], PasswordHash, TokenSalt, [Role], Cash, [Status], Insurance, InsuranceLevel, Fullname, [Index], InsurancePoints, InsuranceHidden) values ('ghostcorp', CONVERT(varchar(36), NEWID()), NEWID(), 32, 10000, 1, 0, 0, 'GhostCorporation', 0, 0, 0);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 t="shared" si="0"/>
        <v>isracorp</v>
      </c>
      <c r="E55" s="23" t="str">
        <f>Query!$A$1 &amp; D55 &amp; Query!$A$2 &amp; B55 &amp; Query!$A$3</f>
        <v>insert into dbo.Accounts ([Login], PasswordHash, TokenSalt, [Role], Cash, [Status], Insurance, InsuranceLevel, Fullname, [Index], InsurancePoints, InsuranceHidden) values ('isracorp', CONVERT(varchar(36), NEWID()), NEWID(), 32, 10000, 1, 0, 0, 'Израиль корп.', 0, 0, 0);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 t="shared" si="0"/>
        <v>sistersmith</v>
      </c>
      <c r="E56" s="23" t="str">
        <f>Query!$A$1 &amp; D56 &amp; Query!$A$2 &amp; B56 &amp; Query!$A$3</f>
        <v>insert into dbo.Accounts ([Login], PasswordHash, TokenSalt, [Role], Cash, [Status], Insurance, InsuranceLevel, Fullname, [Index], InsurancePoints, InsuranceHidden) values ('sistersmith', CONVERT(varchar(36), NEWID()), NEWID(), 32, 10000, 1, 0, 0, 'Сестры Smith', 0, 0, 0);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 t="shared" si="0"/>
        <v>thirdpub</v>
      </c>
      <c r="E57" s="23" t="str">
        <f>Query!$A$1 &amp; D57 &amp; Query!$A$2 &amp; B57 &amp; Query!$A$3</f>
        <v>insert into dbo.Accounts ([Login], PasswordHash, TokenSalt, [Role], Cash, [Status], Insurance, InsuranceLevel, Fullname, [Index], InsurancePoints, InsuranceHidden) values ('thirdpub', CONVERT(varchar(36), NEWID()), NEWID(), 32, 10000, 1, 0, 0, 'Третий Лишний', 0, 0, 0);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 t="shared" si="0"/>
        <v>salon42</v>
      </c>
      <c r="E58" s="23" t="str">
        <f>Query!$A$1 &amp; D58 &amp; Query!$A$2 &amp; B58 &amp; Query!$A$3</f>
        <v>insert into dbo.Accounts ([Login], PasswordHash, TokenSalt, [Role], Cash, [Status], Insurance, InsuranceLevel, Fullname, [Index], InsurancePoints, InsuranceHidden) values ('salon42', CONVERT(varchar(36), NEWID()), NEWID(), 32, 10000, 1, 0, 0, 'Салон «42»', 0, 0, 0);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 t="shared" si="0"/>
        <v>brainstorm</v>
      </c>
      <c r="E59" s="23" t="str">
        <f>Query!$A$1 &amp; D59 &amp; Query!$A$2 &amp; B59 &amp; Query!$A$3</f>
        <v>insert into dbo.Accounts ([Login], PasswordHash, TokenSalt, [Role], Cash, [Status], Insurance, InsuranceLevel, Fullname, [Index], InsurancePoints, InsuranceHidden) values ('brainstorm', CONVERT(varchar(36), NEWID()), NEWID(), 32, 10000, 1, 0, 0, 'Салон BrainStorm', 0, 0, 0);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 t="shared" si="0"/>
        <v>cryskin</v>
      </c>
      <c r="E60" s="23" t="str">
        <f>Query!$A$1 &amp; D60 &amp; Query!$A$2 &amp; B60 &amp; Query!$A$3</f>
        <v>insert into dbo.Accounts ([Login], PasswordHash, TokenSalt, [Role], Cash, [Status], Insurance, InsuranceLevel, Fullname, [Index], InsurancePoints, InsuranceHidden) values ('cryskin', CONVERT(varchar(36), NEWID()), NEWID(), 32, 10000, 1, 0, 0, 'Салон CrystalSkin', 0, 0, 0);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 t="shared" si="0"/>
        <v>dextazy</v>
      </c>
      <c r="E61" s="23" t="str">
        <f>Query!$A$1 &amp; D61 &amp; Query!$A$2 &amp; B61 &amp; Query!$A$3</f>
        <v>insert into dbo.Accounts ([Login], PasswordHash, TokenSalt, [Role], Cash, [Status], Insurance, InsuranceLevel, Fullname, [Index], InsurancePoints, InsuranceHidden) values ('dextazy', CONVERT(varchar(36), NEWID()), NEWID(), 32, 10000, 1, 0, 0, 'Салон dExtazy', 0, 0, 0);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 t="shared" si="0"/>
        <v>servcenter</v>
      </c>
      <c r="E62" s="23" t="str">
        <f>Query!$A$1 &amp; D62 &amp; Query!$A$2 &amp; B62 &amp; Query!$A$3</f>
        <v>insert into dbo.Accounts ([Login], PasswordHash, TokenSalt, [Role], Cash, [Status], Insurance, InsuranceLevel, Fullname, [Index], InsurancePoints, InsuranceHidden) values ('servcenter', CONVERT(varchar(36), NEWID()), NEWID(), 32, 10000, 1, 0, 0, 'Сервисный центр', 0, 0, 0);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 t="shared" si="0"/>
        <v>spacity</v>
      </c>
      <c r="E63" s="23" t="str">
        <f>Query!$A$1 &amp; D63 &amp; Query!$A$2 &amp; B63 &amp; Query!$A$3</f>
        <v>insert into dbo.Accounts ([Login], PasswordHash, TokenSalt, [Role], Cash, [Status], Insurance, InsuranceLevel, Fullname, [Index], InsurancePoints, InsuranceHidden) values ('spacity', CONVERT(varchar(36), NEWID()), NEWID(), 32, 10000, 1, 0, 0, 'Спа-салон SPA-city', 0, 0, 0);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 t="shared" si="0"/>
        <v>tatneedle</v>
      </c>
      <c r="E64" s="23" t="str">
        <f>Query!$A$1 &amp; D64 &amp; Query!$A$2 &amp; B64 &amp; Query!$A$3</f>
        <v>insert into dbo.Accounts ([Login], PasswordHash, TokenSalt, [Role], Cash, [Status], Insurance, InsuranceLevel, Fullname, [Index], InsurancePoints, InsuranceHidden) values ('tatneedle', CONVERT(varchar(36), NEWID()), NEWID(), 32, 10000, 1, 0, 0, 'тату N.E.E.D.L.E.', 0, 0, 0);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 t="shared" si="0"/>
        <v>tatice</v>
      </c>
      <c r="E65" s="23" t="str">
        <f>Query!$A$1 &amp; D65 &amp; Query!$A$2 &amp; B65 &amp; Query!$A$3</f>
        <v>insert into dbo.Accounts ([Login], PasswordHash, TokenSalt, [Role], Cash, [Status], Insurance, InsuranceLevel, Fullname, [Index], InsurancePoints, InsuranceHidden) values ('tatice', CONVERT(varchar(36), NEWID()), NEWID(), 32, 10000, 1, 0, 0, 'тату Black Ice', 0, 0, 0);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 t="shared" si="0"/>
        <v>janslab</v>
      </c>
      <c r="E66" s="23" t="str">
        <f>Query!$A$1 &amp; D66 &amp; Query!$A$2 &amp; B66 &amp; Query!$A$3</f>
        <v>insert into dbo.Accounts ([Login], PasswordHash, TokenSalt, [Role], Cash, [Status], Insurance, InsuranceLevel, Fullname, [Index], InsurancePoints, InsuranceHidden) values ('janslab', CONVERT(varchar(36), NEWID()), NEWID(), 32, 10000, 1, 0, 0, 'Janssen farm. lab', 0, 0, 0);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 t="shared" ref="D67:D92" si="1">C67</f>
        <v>fedcybex</v>
      </c>
      <c r="E67" s="23" t="str">
        <f>Query!$A$1 &amp; D67 &amp; Query!$A$2 &amp; B67 &amp; Query!$A$3</f>
        <v>insert into dbo.Accounts ([Login], PasswordHash, TokenSalt, [Role], Cash, [Status], Insurance, InsuranceLevel, Fullname, [Index], InsurancePoints, InsuranceHidden) values ('fedcybex', CONVERT(varchar(36), NEWID()), NEWID(), 32, 10000, 1, 0, 0, 'FedCybEx', 0, 0, 0);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 t="shared" si="1"/>
        <v>senstore</v>
      </c>
      <c r="E68" s="23" t="str">
        <f>Query!$A$1 &amp; D68 &amp; Query!$A$2 &amp; B68 &amp; Query!$A$3</f>
        <v>insert into dbo.Accounts ([Login], PasswordHash, TokenSalt, [Role], Cash, [Status], Insurance, InsuranceLevel, Fullname, [Index], InsurancePoints, InsuranceHidden) values ('senstore', CONVERT(varchar(36), NEWID()), NEWID(), 32, 10000, 1, 0, 0, 'Хранилище чувств', 0, 0, 0);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 t="shared" si="1"/>
        <v>jjchurch</v>
      </c>
      <c r="E69" s="23" t="str">
        <f>Query!$A$1 &amp; D69 &amp; Query!$A$2 &amp; B69 &amp; Query!$A$3</f>
        <v>insert into dbo.Accounts ([Login], PasswordHash, TokenSalt, [Role], Cash, [Status], Insurance, InsuranceLevel, Fullname, [Index], InsurancePoints, InsuranceHidden) values ('jjchurch', CONVERT(varchar(36), NEWID()), NEWID(), 32, 10000, 1, 0, 0, 'Церковь J&amp;J', 0, 0, 0);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 t="shared" si="1"/>
        <v>stregchurch</v>
      </c>
      <c r="E70" s="23" t="str">
        <f>Query!$A$1 &amp; D70 &amp; Query!$A$2 &amp; B70 &amp; Query!$A$3</f>
        <v>insert into dbo.Accounts ([Login], PasswordHash, TokenSalt, [Role], Cash, [Status], Insurance, InsuranceLevel, Fullname, [Index], InsurancePoints, InsuranceHidden) values ('stregchurch', CONVERT(varchar(36), NEWID()), NEWID(), 32, 10000, 1, 0, 0, 'Церковь Св.Регины', 0, 0, 0);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 t="shared" si="1"/>
        <v>robocirc</v>
      </c>
      <c r="E71" s="23" t="str">
        <f>Query!$A$1 &amp; D71 &amp; Query!$A$2 &amp; B71 &amp; Query!$A$3</f>
        <v>insert into dbo.Accounts ([Login], PasswordHash, TokenSalt, [Role], Cash, [Status], Insurance, InsuranceLevel, Fullname, [Index], InsurancePoints, InsuranceHidden) values ('robocirc', CONVERT(varchar(36), NEWID()), NEWID(), 32, 10000, 1, 0, 0, 'цирк роботов', 0, 0, 0);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 t="shared" si="1"/>
        <v>teaseren</v>
      </c>
      <c r="E72" s="23" t="str">
        <f>Query!$A$1 &amp; D72 &amp; Query!$A$2 &amp; B72 &amp; Query!$A$3</f>
        <v>insert into dbo.Accounts ([Login], PasswordHash, TokenSalt, [Role], Cash, [Status], Insurance, InsuranceLevel, Fullname, [Index], InsurancePoints, InsuranceHidden) values ('teaseren', CONVERT(varchar(36), NEWID()), NEWID(), 32, 10000, 1, 0, 0, 'Чайная в Serenity', 0, 0, 0);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 t="shared" si="1"/>
        <v>excollege</v>
      </c>
      <c r="E73" s="23" t="str">
        <f>Query!$A$1 &amp; D73 &amp; Query!$A$2 &amp; B73 &amp; Query!$A$3</f>
        <v>insert into dbo.Accounts ([Login], PasswordHash, TokenSalt, [Role], Cash, [Status], Insurance, InsuranceLevel, Fullname, [Index], InsurancePoints, InsuranceHidden) values ('excollege', CONVERT(varchar(36), NEWID()), NEWID(), 32, 10000, 1, 0, 0, 'эксперимент.колледж', 0, 0, 0);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 t="shared" si="1"/>
        <v>legalcom</v>
      </c>
      <c r="E74" s="23" t="str">
        <f>Query!$A$1 &amp; D74 &amp; Query!$A$2 &amp; B74 &amp; Query!$A$3</f>
        <v>insert into dbo.Accounts ([Login], PasswordHash, TokenSalt, [Role], Cash, [Status], Insurance, InsuranceLevel, Fullname, [Index], InsurancePoints, InsuranceHidden) values ('legalcom', CONVERT(varchar(36), NEWID()), NEWID(), 32, 10000, 1, 0, 0, 'Юридический комитет', 0, 0, 0);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 t="shared" si="1"/>
        <v>jjfranch</v>
      </c>
      <c r="E75" s="23" t="str">
        <f>Query!$A$1 &amp; D75 &amp; Query!$A$2 &amp; B75 &amp; Query!$A$3</f>
        <v>insert into dbo.Accounts ([Login], PasswordHash, TokenSalt, [Role], Cash, [Status], Insurance, InsuranceLevel, Fullname, [Index], InsurancePoints, InsuranceHidden) values ('jjfranch', CONVERT(varchar(36), NEWID()), NEWID(), 32, 10000, 1, 0, 0, 'франшиза J&amp;J', 0, 0, 0);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 t="shared" si="1"/>
        <v>johnsmith</v>
      </c>
      <c r="E76" s="23" t="str">
        <f>Query!$A$1 &amp; D76 &amp; Query!$A$2 &amp; B76 &amp; Query!$A$3</f>
        <v>insert into dbo.Accounts ([Login], PasswordHash, TokenSalt, [Role], Cash, [Status], Insurance, InsuranceLevel, Fullname, [Index], InsurancePoints, InsuranceHidden) values ('johnsmith', CONVERT(varchar(36), NEWID()), NEWID(), 32, 10000, 1, 0, 0, '«Джон Смитт»', 0, 0, 0);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 t="shared" si="1"/>
        <v>neurolab</v>
      </c>
      <c r="E77" s="23" t="str">
        <f>Query!$A$1 &amp; D77 &amp; Query!$A$2 &amp; B77 &amp; Query!$A$3</f>
        <v>insert into dbo.Accounts ([Login], PasswordHash, TokenSalt, [Role], Cash, [Status], Insurance, InsuranceLevel, Fullname, [Index], InsurancePoints, InsuranceHidden) values ('neurolab', CONVERT(varchar(36), NEWID()), NEWID(), 32, 10000, 1, 0, 0, 'Нейродизайн лаб', 0, 0, 0);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 t="shared" si="1"/>
        <v>gentech</v>
      </c>
      <c r="E78" s="23" t="str">
        <f>Query!$A$1 &amp; D78 &amp; Query!$A$2 &amp; B78 &amp; Query!$A$3</f>
        <v>insert into dbo.Accounts ([Login], PasswordHash, TokenSalt, [Role], Cash, [Status], Insurance, InsuranceLevel, Fullname, [Index], InsurancePoints, InsuranceHidden) values ('gentech', CONVERT(varchar(36), NEWID()), NEWID(), 32, 10000, 1, 0, 0, 'GenTech', 0, 0, 0);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 t="shared" si="1"/>
        <v>morg</v>
      </c>
      <c r="E79" s="23" t="str">
        <f>Query!$A$1 &amp; D79 &amp; Query!$A$2 &amp; B79 &amp; Query!$A$3</f>
        <v>insert into dbo.Accounts ([Login], PasswordHash, TokenSalt, [Role], Cash, [Status], Insurance, InsuranceLevel, Fullname, [Index], InsurancePoints, InsuranceHidden) values ('morg', CONVERT(varchar(36), NEWID()), NEWID(), 32, 10000, 1, 0, 0, 'Морг', 0, 0, 0);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 t="shared" si="1"/>
        <v>simbipet</v>
      </c>
      <c r="E80" s="23" t="str">
        <f>Query!$A$1 &amp; D80 &amp; Query!$A$2 &amp; B80 &amp; Query!$A$3</f>
        <v>insert into dbo.Accounts ([Login], PasswordHash, TokenSalt, [Role], Cash, [Status], Insurance, InsuranceLevel, Fullname, [Index], InsurancePoints, InsuranceHidden) values ('simbipet', CONVERT(varchar(36), NEWID()), NEWID(), 32, 10000, 1, 0, 0, 'Симбипет', 0, 0, 0);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17" t="s">
        <v>244</v>
      </c>
      <c r="E81" s="2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 t="shared" si="1"/>
        <v>johnsmfund</v>
      </c>
      <c r="E82" s="23" t="str">
        <f>Query!$A$1 &amp; D82 &amp; Query!$A$2 &amp; B82 &amp; Query!$A$3</f>
        <v>insert into dbo.Accounts ([Login], PasswordHash, TokenSalt, [Role], Cash, [Status], Insurance, InsuranceLevel, Fullname, [Index], InsurancePoints, InsuranceHidden) values ('johnsmfund', CONVERT(varchar(36), NEWID()), NEWID(), 32, 10000, 1, 0, 0, 'Фонд Джон Смитт', 0, 0, 0);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 t="shared" si="1"/>
        <v>macfund</v>
      </c>
      <c r="E83" s="23" t="str">
        <f>Query!$A$1 &amp; D83 &amp; Query!$A$2 &amp; B83 &amp; Query!$A$3</f>
        <v>insert into dbo.Accounts ([Login], PasswordHash, TokenSalt, [Role], Cash, [Status], Insurance, InsuranceLevel, Fullname, [Index], InsurancePoints, InsuranceHidden) values ('macfund', CONVERT(varchar(36), NEWID()), NEWID(), 32, 10000, 1, 0, 0, 'Фонд Маккензи', 0, 0, 0);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 t="shared" si="1"/>
        <v>kranfund</v>
      </c>
      <c r="E84" s="23" t="str">
        <f>Query!$A$1 &amp; D84 &amp; Query!$A$2 &amp; B84 &amp; Query!$A$3</f>
        <v>insert into dbo.Accounts ([Login], PasswordHash, TokenSalt, [Role], Cash, [Status], Insurance, InsuranceLevel, Fullname, [Index], InsurancePoints, InsuranceHidden) values ('kranfund', CONVERT(varchar(36), NEWID()), NEWID(), 32, 10000, 1, 0, 0, 'Фонд Кранион', 0, 0, 0);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 t="shared" si="1"/>
        <v>gurfund</v>
      </c>
      <c r="E85" s="23" t="str">
        <f>Query!$A$1 &amp; D85 &amp; Query!$A$2 &amp; B85 &amp; Query!$A$3</f>
        <v>insert into dbo.Accounts ([Login], PasswordHash, TokenSalt, [Role], Cash, [Status], Insurance, InsuranceLevel, Fullname, [Index], InsurancePoints, InsuranceHidden) values ('gurfund', CONVERT(varchar(36), NEWID()), NEWID(), 32, 10000, 1, 0, 0, 'Фонд Гуров', 0, 0, 0);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 t="shared" si="1"/>
        <v>jonsfund</v>
      </c>
      <c r="E86" s="23" t="str">
        <f>Query!$A$1 &amp; D86 &amp; Query!$A$2 &amp; B86 &amp; Query!$A$3</f>
        <v>insert into dbo.Accounts ([Login], PasswordHash, TokenSalt, [Role], Cash, [Status], Insurance, InsuranceLevel, Fullname, [Index], InsurancePoints, InsuranceHidden) values ('jonsfund', CONVERT(varchar(36), NEWID()), NEWID(), 32, 10000, 1, 0, 0, 'Фонд Джонсон', 0, 0, 0);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 t="shared" si="1"/>
        <v>dinastfund</v>
      </c>
      <c r="E87" s="23" t="str">
        <f>Query!$A$1 &amp; D87 &amp; Query!$A$2 &amp; B87 &amp; Query!$A$3</f>
        <v>insert into dbo.Accounts ([Login], PasswordHash, TokenSalt, [Role], Cash, [Status], Insurance, InsuranceLevel, Fullname, [Index], InsurancePoints, InsuranceHidden) values ('dinastfund', CONVERT(varchar(36), NEWID()), NEWID(), 32, 10000, 1, 0, 0, 'Фонд Co-Dinasty', 0, 0, 0);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 t="shared" si="1"/>
        <v>investfund</v>
      </c>
      <c r="E88" s="23" t="str">
        <f>Query!$A$1 &amp; D88 &amp; Query!$A$2 &amp; B88 &amp; Query!$A$3</f>
        <v>insert into dbo.Accounts ([Login], PasswordHash, TokenSalt, [Role], Cash, [Status], Insurance, InsuranceLevel, Fullname, [Index], InsurancePoints, InsuranceHidden) values ('investfund', CONVERT(varchar(36), NEWID()), NEWID(), 32, 10000, 1, 0, 0, 'фонд Инвестторг', 0, 0, 0);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 t="shared" si="1"/>
        <v>tradefund</v>
      </c>
      <c r="E89" s="23" t="str">
        <f>Query!$A$1 &amp; D89 &amp; Query!$A$2 &amp; B89 &amp; Query!$A$3</f>
        <v>insert into dbo.Accounts ([Login], PasswordHash, TokenSalt, [Role], Cash, [Status], Insurance, InsuranceLevel, Fullname, [Index], InsurancePoints, InsuranceHidden) values ('tradefund', CONVERT(varchar(36), NEWID()), NEWID(), 32, 10000, 1, 0, 0, 'фонд Торгснаб', 0, 0, 0);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4" t="s">
        <v>232</v>
      </c>
      <c r="B90" s="4" t="s">
        <v>233</v>
      </c>
      <c r="C90" s="4" t="s">
        <v>234</v>
      </c>
      <c r="D90" s="2" t="str">
        <f t="shared" si="1"/>
        <v>betcorn</v>
      </c>
      <c r="E90" s="23" t="str">
        <f>Query!$A$1 &amp; D90 &amp; Query!$A$2 &amp; B90 &amp; Query!$A$3</f>
        <v>insert into dbo.Accounts ([Login], PasswordHash, TokenSalt, [Role], Cash, [Status], Insurance, InsuranceLevel, Fullname, [Index], InsurancePoints, InsuranceHidden) values ('betcorn', CONVERT(varchar(36), NEWID()), NEWID(), 32, 10000, 1, 0, 0, 'контора Кукурузина', 0, 0, 0);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4" t="s">
        <v>235</v>
      </c>
      <c r="B91" s="4" t="s">
        <v>235</v>
      </c>
      <c r="C91" s="4" t="s">
        <v>236</v>
      </c>
      <c r="D91" s="2" t="str">
        <f t="shared" si="1"/>
        <v>abyssclub</v>
      </c>
      <c r="E91" s="23" t="str">
        <f>Query!$A$1 &amp; D91 &amp; Query!$A$2 &amp; B91 &amp; Query!$A$3</f>
        <v>insert into dbo.Accounts ([Login], PasswordHash, TokenSalt, [Role], Cash, [Status], Insurance, InsuranceLevel, Fullname, [Index], InsurancePoints, InsuranceHidden) values ('abyssclub', CONVERT(varchar(36), NEWID()), NEWID(), 32, 10000, 1, 0, 0, 'клуб Бездна', 0, 0, 0);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4" t="s">
        <v>237</v>
      </c>
      <c r="B92" s="4" t="s">
        <v>237</v>
      </c>
      <c r="C92" s="4" t="s">
        <v>238</v>
      </c>
      <c r="D92" s="2" t="str">
        <f t="shared" si="1"/>
        <v>highclub</v>
      </c>
      <c r="E92" s="23" t="str">
        <f>Query!$A$1 &amp; D92 &amp; Query!$A$2 &amp; B92 &amp; Query!$A$3</f>
        <v>insert into dbo.Accounts ([Login], PasswordHash, TokenSalt, [Role], Cash, [Status], Insurance, InsuranceLevel, Fullname, [Index], InsurancePoints, InsuranceHidden) values ('highclub', CONVERT(varchar(36), NEWID()), NEWID(), 32, 10000, 1, 0, 0, 'клуб Высота', 0, 0, 0);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2.5"/>
  <cols>
    <col min="1" max="1" width="50" style="19" customWidth="1"/>
    <col min="2" max="2" width="67.1796875" style="19" customWidth="1"/>
    <col min="3" max="16384" width="8.7265625" style="19"/>
  </cols>
  <sheetData>
    <row r="1" spans="1:2" ht="50">
      <c r="A1" s="18" t="s">
        <v>246</v>
      </c>
    </row>
    <row r="2" spans="1:2" ht="25">
      <c r="A2" s="20" t="s">
        <v>248</v>
      </c>
    </row>
    <row r="3" spans="1:2">
      <c r="A3" s="20" t="s">
        <v>247</v>
      </c>
    </row>
    <row r="5" spans="1:2" ht="125">
      <c r="A5" s="21" t="s">
        <v>245</v>
      </c>
      <c r="B5" s="25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Companies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2017-07-25T20:32:57Z</dcterms:modified>
</cp:coreProperties>
</file>