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ollege\Cmo_2015\Data_Files\"/>
    </mc:Choice>
  </mc:AlternateContent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/>
</workbook>
</file>

<file path=xl/calcChain.xml><?xml version="1.0" encoding="utf-8"?>
<calcChain xmlns="http://schemas.openxmlformats.org/spreadsheetml/2006/main"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46" i="1" l="1"/>
  <c r="H45" i="1"/>
  <c r="H44" i="1"/>
  <c r="H32" i="1"/>
  <c r="H31" i="1"/>
  <c r="H30" i="1"/>
  <c r="H18" i="1"/>
  <c r="H17" i="1"/>
  <c r="H16" i="1"/>
  <c r="I2" i="1"/>
</calcChain>
</file>

<file path=xl/sharedStrings.xml><?xml version="1.0" encoding="utf-8"?>
<sst xmlns="http://schemas.openxmlformats.org/spreadsheetml/2006/main" count="56" uniqueCount="32">
  <si>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</si>
  <si>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</si>
  <si>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</si>
  <si>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</si>
  <si>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</si>
  <si>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</si>
  <si>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</si>
  <si>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</si>
  <si>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</si>
  <si>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</si>
  <si>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</si>
  <si>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</si>
  <si>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</si>
  <si>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</si>
  <si>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</si>
  <si>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</si>
  <si>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</si>
  <si>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</si>
  <si>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</si>
  <si>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</si>
  <si>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</si>
  <si>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</si>
  <si>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</si>
  <si>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</si>
  <si>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</si>
  <si>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</si>
  <si>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</si>
  <si>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</si>
  <si>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</si>
  <si>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CMO20151022138.xlsm</t>
  </si>
  <si>
    <t>TJY</t>
  </si>
  <si>
    <t>EWW  3-31-2016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</si>
</sst>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42106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15102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2138</v>
      </c>
      <c r="C10" s="7">
        <v>18</v>
      </c>
      <c r="D10" s="6">
        <v>31.90000000000019</v>
      </c>
      <c r="E10" s="2"/>
      <c r="F10" s="6"/>
      <c r="G10" s="2"/>
      <c r="H10" s="53">
        <v>1128.3699999999999</v>
      </c>
      <c r="I10" s="46" t="s">
        <v>30</v>
      </c>
      <c r="J10" s="1"/>
    </row>
    <row r="11" spans="1:10" x14ac:dyDescent="0.25">
      <c r="A11" s="42"/>
      <c r="B11" s="39">
        <v>2208</v>
      </c>
      <c r="C11" s="7">
        <v>18</v>
      </c>
      <c r="D11" s="6">
        <v>32.800000000000011</v>
      </c>
      <c r="E11" s="2"/>
      <c r="F11" s="6"/>
      <c r="G11" s="2"/>
      <c r="H11" s="54">
        <v>1128.3</v>
      </c>
      <c r="I11" s="46" t="s">
        <v>30</v>
      </c>
      <c r="J11" s="1"/>
    </row>
    <row r="12" spans="1:10" x14ac:dyDescent="0.25">
      <c r="A12" s="42"/>
      <c r="B12" s="39">
        <v>2237</v>
      </c>
      <c r="C12" s="7">
        <v>18</v>
      </c>
      <c r="D12" s="6">
        <v>32.400000000000162</v>
      </c>
      <c r="E12" s="2"/>
      <c r="F12" s="6"/>
      <c r="G12" s="2"/>
      <c r="H12" s="54">
        <v>1128.51</v>
      </c>
      <c r="I12" s="46" t="s">
        <v>30</v>
      </c>
      <c r="J12" s="1"/>
    </row>
    <row r="13" spans="1:10" ht="15.75" thickBot="1" x14ac:dyDescent="0.3">
      <c r="A13" s="42"/>
      <c r="B13" s="39">
        <v>2306</v>
      </c>
      <c r="C13" s="7">
        <v>18</v>
      </c>
      <c r="D13" s="6">
        <v>32.400000000000162</v>
      </c>
      <c r="E13" s="2"/>
      <c r="F13" s="6"/>
      <c r="G13" s="2"/>
      <c r="H13" s="55">
        <v>1128.6199999999999</v>
      </c>
      <c r="I13" s="46" t="s">
        <v>30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1128.45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0.31999999999993634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0.12389511693363152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2138</v>
      </c>
      <c r="C24" s="2"/>
      <c r="D24" s="5">
        <v>12530.897345694162</v>
      </c>
      <c r="E24" s="2"/>
      <c r="F24" s="6"/>
      <c r="G24" s="2"/>
      <c r="H24" s="50">
        <v>174.7</v>
      </c>
      <c r="I24" s="7" t="str">
        <f>I10</f>
        <v>TJY</v>
      </c>
      <c r="J24" s="1"/>
    </row>
    <row r="25" spans="1:10" x14ac:dyDescent="0.25">
      <c r="A25" s="39"/>
      <c r="B25" s="39">
        <f t="shared" ref="B25:B27" si="0">B11</f>
        <v>2208</v>
      </c>
      <c r="C25" s="2"/>
      <c r="D25" s="5">
        <v>12534.485042015887</v>
      </c>
      <c r="E25" s="2"/>
      <c r="F25" s="6"/>
      <c r="G25" s="2"/>
      <c r="H25" s="51">
        <v>174.5</v>
      </c>
      <c r="I25" s="7" t="str">
        <f t="shared" ref="I25:I27" si="1">I11</f>
        <v>TJY</v>
      </c>
      <c r="J25" s="1"/>
    </row>
    <row r="26" spans="1:10" x14ac:dyDescent="0.25">
      <c r="A26" s="39"/>
      <c r="B26" s="39">
        <f t="shared" si="0"/>
        <v>2237</v>
      </c>
      <c r="C26" s="2"/>
      <c r="D26" s="5">
        <v>12530.076107220737</v>
      </c>
      <c r="E26" s="2"/>
      <c r="F26" s="6"/>
      <c r="G26" s="2"/>
      <c r="H26" s="51">
        <v>174.4</v>
      </c>
      <c r="I26" s="7" t="str">
        <f t="shared" si="1"/>
        <v>TJY</v>
      </c>
      <c r="J26" s="1"/>
    </row>
    <row r="27" spans="1:10" ht="15.75" thickBot="1" x14ac:dyDescent="0.3">
      <c r="A27" s="39"/>
      <c r="B27" s="39">
        <f t="shared" si="0"/>
        <v>2306</v>
      </c>
      <c r="C27" s="2"/>
      <c r="D27" s="5">
        <v>12535.514869510305</v>
      </c>
      <c r="E27" s="2"/>
      <c r="F27" s="6"/>
      <c r="G27" s="2"/>
      <c r="H27" s="52">
        <v>174.4</v>
      </c>
      <c r="I27" s="7" t="str">
        <f t="shared" si="1"/>
        <v>TJY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AVERAGE(H24:H27)</f>
        <v>174.5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MAX(H24:H27)-MIN(H24:H27)</f>
        <v>0.29999999999998295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STDEVP(H24:H27)</f>
        <v>0.12247448713915195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2138</v>
      </c>
      <c r="C38" s="2"/>
      <c r="D38" s="5">
        <v>55386.851000000002</v>
      </c>
      <c r="E38" s="2"/>
      <c r="F38" s="6"/>
      <c r="G38" s="2"/>
      <c r="H38" s="50">
        <v>-53.2</v>
      </c>
      <c r="I38" s="7" t="str">
        <f>I24</f>
        <v>TJY</v>
      </c>
      <c r="J38" s="1"/>
    </row>
    <row r="39" spans="1:10" x14ac:dyDescent="0.25">
      <c r="A39" s="39"/>
      <c r="B39" s="39">
        <f t="shared" ref="B39:B41" si="2">B25</f>
        <v>2208</v>
      </c>
      <c r="C39" s="2"/>
      <c r="D39" s="5">
        <v>55392.224000000002</v>
      </c>
      <c r="E39" s="2"/>
      <c r="F39" s="6"/>
      <c r="G39" s="2"/>
      <c r="H39" s="51">
        <v>-53.1</v>
      </c>
      <c r="I39" s="7" t="str">
        <f t="shared" ref="I39:I41" si="3">I25</f>
        <v>TJY</v>
      </c>
      <c r="J39" s="1"/>
    </row>
    <row r="40" spans="1:10" x14ac:dyDescent="0.25">
      <c r="A40" s="39"/>
      <c r="B40" s="39">
        <f t="shared" si="2"/>
        <v>2237</v>
      </c>
      <c r="C40" s="2"/>
      <c r="D40" s="5">
        <v>55396.827000000005</v>
      </c>
      <c r="E40" s="2"/>
      <c r="F40" s="6"/>
      <c r="G40" s="2"/>
      <c r="H40" s="51">
        <v>-53.1</v>
      </c>
      <c r="I40" s="7" t="str">
        <f t="shared" si="3"/>
        <v>TJY</v>
      </c>
      <c r="J40" s="1"/>
    </row>
    <row r="41" spans="1:10" ht="15.75" thickBot="1" x14ac:dyDescent="0.3">
      <c r="A41" s="39"/>
      <c r="B41" s="39">
        <f t="shared" si="2"/>
        <v>2306</v>
      </c>
      <c r="C41" s="2"/>
      <c r="D41" s="5">
        <v>55397.258000000002</v>
      </c>
      <c r="E41" s="2"/>
      <c r="F41" s="6"/>
      <c r="G41" s="2"/>
      <c r="H41" s="52">
        <v>-53</v>
      </c>
      <c r="I41" s="7" t="str">
        <f t="shared" si="3"/>
        <v>TJY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-53.1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0.20000000000000284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7.0710678118655765E-2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31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29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2016-03-31T19:59:50Z</cp:lastPrinted>
  <dcterms:created xsi:type="dcterms:W3CDTF">2014-06-10T15:39:12Z</dcterms:created>
  <dcterms:modified xsi:type="dcterms:W3CDTF">2016-03-31T20:01:11Z</dcterms:modified>
</cp:coreProperties>
</file>