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thefanieramirez\Downloads\"/>
    </mc:Choice>
  </mc:AlternateContent>
  <xr:revisionPtr revIDLastSave="0" documentId="8_{AC08DCA0-C15E-49C1-BADA-37B464DD814E}" xr6:coauthVersionLast="47" xr6:coauthVersionMax="47" xr10:uidLastSave="{00000000-0000-0000-0000-000000000000}"/>
  <bookViews>
    <workbookView xWindow="-2340" yWindow="350" windowWidth="18450" windowHeight="100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</calcChain>
</file>

<file path=xl/sharedStrings.xml><?xml version="1.0" encoding="utf-8"?>
<sst xmlns="http://schemas.openxmlformats.org/spreadsheetml/2006/main" count="61" uniqueCount="49">
  <si>
    <t>ID</t>
  </si>
  <si>
    <t>Start time</t>
  </si>
  <si>
    <t>Completion time</t>
  </si>
  <si>
    <t>Email</t>
  </si>
  <si>
    <t>Name</t>
  </si>
  <si>
    <t>Last modified time</t>
  </si>
  <si>
    <t xml:space="preserve">How would you rate your overall experience today?
</t>
  </si>
  <si>
    <t xml:space="preserve">How long did it take for your food to arrive after ordering?
</t>
  </si>
  <si>
    <t xml:space="preserve">What stood out most about your visit today?
</t>
  </si>
  <si>
    <t xml:space="preserve">How often do you visit La Mesa Alegre?
</t>
  </si>
  <si>
    <t>What kind of rewards would make you more likely to come back regularly?</t>
  </si>
  <si>
    <t xml:space="preserve">How would you prefer to track your rewards?
</t>
  </si>
  <si>
    <t xml:space="preserve">How likely are you to visit us again?
</t>
  </si>
  <si>
    <t>Is there anything else you'd like us to know something you loved, something we could improve, or any suggestions?</t>
  </si>
  <si>
    <t>nmiranda@my.yearupunited.org</t>
  </si>
  <si>
    <t>natalia miranda</t>
  </si>
  <si>
    <t>Under 10 minutes</t>
  </si>
  <si>
    <t>Friendly service;</t>
  </si>
  <si>
    <t>This is my first time</t>
  </si>
  <si>
    <t>Birthday reward;Free item after a set number of visits;</t>
  </si>
  <si>
    <t>A mobile app</t>
  </si>
  <si>
    <t>dsanchez1@my.yearupunited.org</t>
  </si>
  <si>
    <t>dahlia sanchez</t>
  </si>
  <si>
    <t>Food quality &amp; flavor;Friendly service;Cleanliness;</t>
  </si>
  <si>
    <t>Once or twice so far</t>
  </si>
  <si>
    <t>Birthday reward;</t>
  </si>
  <si>
    <t>jgoode@my.yearupunited.org</t>
  </si>
  <si>
    <t>jeremiah goode</t>
  </si>
  <si>
    <t>10-20 minutes</t>
  </si>
  <si>
    <t>Food quality &amp; flavor;Friendly service;Speed of service;</t>
  </si>
  <si>
    <t>A few times a month</t>
  </si>
  <si>
    <t>Free item after a set number of visits;Discount on a future order;</t>
  </si>
  <si>
    <t>A loyalty number at checkout</t>
  </si>
  <si>
    <t>I love coming here with family. The service is fast and friendly, and the restaurant is super clean. I would say maybe add a little more deals because the menu can be very expensive at times.</t>
  </si>
  <si>
    <t>dlomeli@my.yearupunited.org</t>
  </si>
  <si>
    <t>destiney lomeli</t>
  </si>
  <si>
    <t>Over 30 minutes</t>
  </si>
  <si>
    <t>Food quality &amp; flavor;Restaurant atmosphere / vibe;</t>
  </si>
  <si>
    <t>My food took longer than an hour to arrive and when I'd ask for updates I'd get ignored! Please improve your customer service.</t>
  </si>
  <si>
    <t>BHambleton@YearUp.org</t>
  </si>
  <si>
    <t>Bess Hambleton</t>
  </si>
  <si>
    <t>Food quality &amp; flavor;Friendly service;Restaurant atmosphere / vibe;Cleanliness;</t>
  </si>
  <si>
    <t>Free item after a set number of visits;</t>
  </si>
  <si>
    <t>more cushy seats</t>
  </si>
  <si>
    <t>bcarrillo-valencia@my.yearupunited.org</t>
  </si>
  <si>
    <t>brandon carrillo-valencia</t>
  </si>
  <si>
    <t>Food quality &amp; flavor;Friendly service;Restaurant atmosphere / vibe;Cleanliness;Speed of service;</t>
  </si>
  <si>
    <t>Very good service!</t>
  </si>
  <si>
    <t>Time to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</si>
</sst>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5" fontId="0" fillId="0" borderId="0" xfId="0" applyNumberFormat="1" applyAlignment="1">
      <alignment horizontal="center" vertical="center"/>
    </xf>
    <xf numFmtId="4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6">
    <dxf>
      <numFmt numFmtId="28" formatCode="mm:ss"/>
      <alignment horizontal="center" vertical="center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m/d/yy\ h:mm:ss"/>
      <alignment horizontal="center" vertical="bottom" textRotation="0" wrapText="1" indent="0" justifyLastLine="0" shrinkToFit="0" readingOrder="0"/>
    </dxf>
    <dxf>
      <numFmt numFmtId="166" formatCode="mm/dd/yyyy\ hh:mm:ss"/>
      <alignment horizontal="general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64" formatCode="m/d/yy\ h:mm:ss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7" totalsRowShown="0" dataDxfId="5">
  <autoFilter ref="A1:O7" xr:uid="{00000000-0009-0000-0100-000001000000}"/>
  <tableColumns count="15">
    <tableColumn id="1" xr3:uid="{00000000-0010-0000-0000-000001000000}" name="ID" dataDxfId="4"/>
    <tableColumn id="2" xr3:uid="{00000000-0010-0000-0000-000002000000}" name="Start time" dataDxfId="3"/>
    <tableColumn id="3" xr3:uid="{00000000-0010-0000-0000-000003000000}" name="Completion time" dataDxfId="2"/>
    <tableColumn id="15" xr3:uid="{718CF1A5-A920-4B79-9363-494CD09553A3}" name="Time to complete" dataDxfId="0">
      <calculatedColumnFormula>C2-B2</calculatedColumnFormula>
    </tableColumn>
    <tableColumn id="4" xr3:uid="{00000000-0010-0000-0000-000004000000}" name="Email" dataDxfId="1"/>
    <tableColumn id="5" xr3:uid="{00000000-0010-0000-0000-000005000000}" name="Name" dataDxfId="15"/>
    <tableColumn id="6" xr3:uid="{00000000-0010-0000-0000-000006000000}" name="Last modified time" dataDxfId="14"/>
    <tableColumn id="7" xr3:uid="{00000000-0010-0000-0000-000007000000}" name="How would you rate your overall experience today?_x000a_" dataDxfId="13"/>
    <tableColumn id="8" xr3:uid="{00000000-0010-0000-0000-000008000000}" name="How long did it take for your food to arrive after ordering?_x000a_" dataDxfId="12"/>
    <tableColumn id="9" xr3:uid="{00000000-0010-0000-0000-000009000000}" name="What stood out most about your visit today?_x000a_" dataDxfId="11"/>
    <tableColumn id="10" xr3:uid="{00000000-0010-0000-0000-00000A000000}" name="How often do you visit La Mesa Alegre?_x000a_" dataDxfId="10"/>
    <tableColumn id="11" xr3:uid="{00000000-0010-0000-0000-00000B000000}" name="What kind of rewards would make you more likely to come back regularly?" dataDxfId="9"/>
    <tableColumn id="12" xr3:uid="{00000000-0010-0000-0000-00000C000000}" name="How would you prefer to track your rewards?_x000a_" dataDxfId="8"/>
    <tableColumn id="13" xr3:uid="{00000000-0010-0000-0000-00000D000000}" name="How likely are you to visit us again?_x000a_" dataDxfId="7"/>
    <tableColumn id="14" xr3:uid="{00000000-0010-0000-0000-00000E000000}" name="Is there anything else you'd like us to know something you loved, something we could improve, or any suggestions?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A3" workbookViewId="0">
      <selection activeCell="C9" sqref="C9"/>
    </sheetView>
  </sheetViews>
  <sheetFormatPr defaultColWidth="18.6328125" defaultRowHeight="14.5" x14ac:dyDescent="0.35"/>
  <cols>
    <col min="2" max="2" width="18.6328125" style="2"/>
    <col min="3" max="3" width="22" style="7" customWidth="1"/>
    <col min="4" max="4" width="18.6328125" style="8"/>
    <col min="15" max="15" width="52.26953125" customWidth="1"/>
  </cols>
  <sheetData>
    <row r="1" spans="1:15" x14ac:dyDescent="0.35">
      <c r="A1" t="s">
        <v>0</v>
      </c>
      <c r="B1" s="2" t="s">
        <v>1</v>
      </c>
      <c r="C1" s="7" t="s">
        <v>2</v>
      </c>
      <c r="D1" s="8" t="s">
        <v>48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s="1" customFormat="1" ht="43.5" customHeight="1" x14ac:dyDescent="0.35">
      <c r="A2" s="6">
        <v>1</v>
      </c>
      <c r="B2" s="3">
        <v>46122.0445833333</v>
      </c>
      <c r="C2" s="6">
        <v>46122.056770833296</v>
      </c>
      <c r="D2" s="9">
        <f t="shared" ref="D2:D7" si="0">C2-B2</f>
        <v>1.2187499996798579E-2</v>
      </c>
      <c r="E2" s="1" t="s">
        <v>14</v>
      </c>
      <c r="F2" s="1" t="s">
        <v>15</v>
      </c>
      <c r="G2" s="4"/>
      <c r="H2" s="1">
        <v>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>
        <v>10</v>
      </c>
    </row>
    <row r="3" spans="1:15" s="1" customFormat="1" ht="32" customHeight="1" x14ac:dyDescent="0.35">
      <c r="A3" s="6">
        <v>2</v>
      </c>
      <c r="B3" s="3">
        <v>46122.4147800926</v>
      </c>
      <c r="C3" s="6">
        <v>46122.415011574099</v>
      </c>
      <c r="D3" s="9">
        <f t="shared" si="0"/>
        <v>2.3148149921325967E-4</v>
      </c>
      <c r="E3" s="1" t="s">
        <v>21</v>
      </c>
      <c r="F3" s="1" t="s">
        <v>22</v>
      </c>
      <c r="G3" s="4"/>
      <c r="H3" s="1">
        <v>5</v>
      </c>
      <c r="I3" s="1" t="s">
        <v>16</v>
      </c>
      <c r="J3" s="1" t="s">
        <v>23</v>
      </c>
      <c r="K3" s="1" t="s">
        <v>24</v>
      </c>
      <c r="L3" s="1" t="s">
        <v>25</v>
      </c>
      <c r="M3" s="1" t="s">
        <v>20</v>
      </c>
      <c r="N3" s="1">
        <v>8</v>
      </c>
    </row>
    <row r="4" spans="1:15" s="1" customFormat="1" ht="61.5" customHeight="1" x14ac:dyDescent="0.35">
      <c r="A4" s="6">
        <v>3</v>
      </c>
      <c r="B4" s="3">
        <v>46122.449965277803</v>
      </c>
      <c r="C4" s="6">
        <v>46122.4528587963</v>
      </c>
      <c r="D4" s="9">
        <f t="shared" si="0"/>
        <v>2.8935184964211658E-3</v>
      </c>
      <c r="E4" s="1" t="s">
        <v>26</v>
      </c>
      <c r="F4" s="1" t="s">
        <v>27</v>
      </c>
      <c r="G4" s="4"/>
      <c r="H4" s="1">
        <v>5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>
        <v>7</v>
      </c>
      <c r="O4" s="5" t="s">
        <v>33</v>
      </c>
    </row>
    <row r="5" spans="1:15" s="1" customFormat="1" ht="55" customHeight="1" x14ac:dyDescent="0.35">
      <c r="A5" s="6">
        <v>4</v>
      </c>
      <c r="B5" s="3">
        <v>46122.465891203698</v>
      </c>
      <c r="C5" s="6">
        <v>46122.467777777798</v>
      </c>
      <c r="D5" s="9">
        <f t="shared" si="0"/>
        <v>1.8865741003537551E-3</v>
      </c>
      <c r="E5" s="1" t="s">
        <v>34</v>
      </c>
      <c r="F5" s="1" t="s">
        <v>35</v>
      </c>
      <c r="G5" s="4"/>
      <c r="H5" s="1">
        <v>2</v>
      </c>
      <c r="I5" s="1" t="s">
        <v>36</v>
      </c>
      <c r="J5" s="1" t="s">
        <v>37</v>
      </c>
      <c r="K5" s="1" t="s">
        <v>24</v>
      </c>
      <c r="L5" s="1" t="s">
        <v>19</v>
      </c>
      <c r="M5" s="1" t="s">
        <v>20</v>
      </c>
      <c r="N5" s="1">
        <v>3</v>
      </c>
      <c r="O5" s="1" t="s">
        <v>38</v>
      </c>
    </row>
    <row r="6" spans="1:15" s="1" customFormat="1" ht="32" customHeight="1" x14ac:dyDescent="0.35">
      <c r="A6" s="6">
        <v>5</v>
      </c>
      <c r="B6" s="3">
        <v>46122.496354166702</v>
      </c>
      <c r="C6" s="6">
        <v>46122.497002314798</v>
      </c>
      <c r="D6" s="9">
        <f t="shared" si="0"/>
        <v>6.4814809593372047E-4</v>
      </c>
      <c r="E6" s="1" t="s">
        <v>39</v>
      </c>
      <c r="F6" s="1" t="s">
        <v>40</v>
      </c>
      <c r="G6" s="4"/>
      <c r="I6" s="1" t="s">
        <v>28</v>
      </c>
      <c r="J6" s="1" t="s">
        <v>41</v>
      </c>
      <c r="K6" s="1" t="s">
        <v>24</v>
      </c>
      <c r="L6" s="1" t="s">
        <v>42</v>
      </c>
      <c r="M6" s="1" t="s">
        <v>32</v>
      </c>
      <c r="N6" s="1">
        <v>10</v>
      </c>
      <c r="O6" s="1" t="s">
        <v>43</v>
      </c>
    </row>
    <row r="7" spans="1:15" s="1" customFormat="1" ht="32" customHeight="1" x14ac:dyDescent="0.35">
      <c r="A7" s="6">
        <v>6</v>
      </c>
      <c r="B7" s="3">
        <v>46122.574131944399</v>
      </c>
      <c r="C7" s="6">
        <v>46122.574814814798</v>
      </c>
      <c r="D7" s="9">
        <f t="shared" si="0"/>
        <v>6.8287039903225377E-4</v>
      </c>
      <c r="E7" s="1" t="s">
        <v>44</v>
      </c>
      <c r="F7" s="1" t="s">
        <v>45</v>
      </c>
      <c r="G7" s="4"/>
      <c r="H7" s="1">
        <v>5</v>
      </c>
      <c r="I7" s="1" t="s">
        <v>28</v>
      </c>
      <c r="J7" s="1" t="s">
        <v>46</v>
      </c>
      <c r="K7" s="1" t="s">
        <v>24</v>
      </c>
      <c r="L7" s="1" t="s">
        <v>31</v>
      </c>
      <c r="M7" s="1" t="s">
        <v>20</v>
      </c>
      <c r="N7" s="1">
        <v>9</v>
      </c>
      <c r="O7" s="1" t="s">
        <v>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sthefanie ramirez</cp:lastModifiedBy>
  <dcterms:created xsi:type="dcterms:W3CDTF">2026-04-13T06:49:12Z</dcterms:created>
  <dcterms:modified xsi:type="dcterms:W3CDTF">2026-04-13T07:25:28Z</dcterms:modified>
</cp:coreProperties>
</file>