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hef\Documents\web_projects\omnistack\outros\"/>
    </mc:Choice>
  </mc:AlternateContent>
  <xr:revisionPtr revIDLastSave="0" documentId="8_{4D9CBECE-3BCF-4314-85BA-6ED8196FBD7D}" xr6:coauthVersionLast="45" xr6:coauthVersionMax="45" xr10:uidLastSave="{00000000-0000-0000-0000-000000000000}"/>
  <bookViews>
    <workbookView xWindow="-108" yWindow="-108" windowWidth="23256" windowHeight="12576" xr2:uid="{55C3D2A7-1230-49A4-97E4-0CE2622C3B18}"/>
  </bookViews>
  <sheets>
    <sheet name="Planilha1" sheetId="1" r:id="rId1"/>
  </sheets>
  <definedNames>
    <definedName name="_xlnm._FilterDatabase" localSheetId="0" hidden="1">Planilha1!$B$3:$H$21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1" l="1"/>
  <c r="H20" i="1"/>
  <c r="H5" i="1"/>
  <c r="H7" i="1"/>
  <c r="H9" i="1"/>
  <c r="H17" i="1"/>
  <c r="H16" i="1"/>
  <c r="H4" i="1"/>
  <c r="H21" i="1"/>
  <c r="H14" i="1"/>
  <c r="H6" i="1"/>
  <c r="H8" i="1"/>
  <c r="H12" i="1"/>
  <c r="H18" i="1"/>
  <c r="H19" i="1"/>
  <c r="H11" i="1"/>
  <c r="H10" i="1"/>
  <c r="H13" i="1"/>
  <c r="G15" i="1"/>
  <c r="G20" i="1"/>
  <c r="G5" i="1"/>
  <c r="G7" i="1"/>
  <c r="G9" i="1"/>
  <c r="G17" i="1"/>
  <c r="G16" i="1"/>
  <c r="G4" i="1"/>
  <c r="G21" i="1"/>
  <c r="G14" i="1"/>
  <c r="G6" i="1"/>
  <c r="G8" i="1"/>
  <c r="G12" i="1"/>
  <c r="G18" i="1"/>
  <c r="G19" i="1"/>
  <c r="G11" i="1"/>
  <c r="G10" i="1"/>
  <c r="G13" i="1"/>
</calcChain>
</file>

<file path=xl/sharedStrings.xml><?xml version="1.0" encoding="utf-8"?>
<sst xmlns="http://schemas.openxmlformats.org/spreadsheetml/2006/main" count="79" uniqueCount="65">
  <si>
    <t>id</t>
  </si>
  <si>
    <t>title</t>
  </si>
  <si>
    <t>description</t>
  </si>
  <si>
    <t>value</t>
  </si>
  <si>
    <t>e83da421</t>
  </si>
  <si>
    <t>Cachorro pata presa num lixo</t>
  </si>
  <si>
    <t>Um cachorro que ficou com a pata presa num latão de lixo por uma noite inteira foi resgatado ontem e precisará de medicamentos para evitar a dor enquanto reconstitue a pata</t>
  </si>
  <si>
    <t>Gatinha caiu do 2o andar</t>
  </si>
  <si>
    <t>Uma gatinha do bairro da Aclimação, em São Paulo, SP, sofreu uma queda do 2º andar de um prédio comercial. Após análise, identificou-se que será necessário operação com instalação de pinos nas duas patas traseiras.</t>
  </si>
  <si>
    <t>Gato com doença de pele</t>
  </si>
  <si>
    <t>Um gato do bairro do Morumbi, em São Paulo, capital, sofre de uma doença rara de pele. Será necessário tratamento com pomadas e óleos para evitar coceira.</t>
  </si>
  <si>
    <t>Cadelinha atropelada - Cirgurgia pata esquerda</t>
  </si>
  <si>
    <t>Uma cadelinha de rua, do bairro do Limão, em São Paulo/SP, foi atropelada no dia 27 de março. Após breve avaliação, identificou-se que ela precisaria de uma cirurgia de recomposição na pata esquerda.</t>
  </si>
  <si>
    <t>Chiwawa agredido a pauladas</t>
  </si>
  <si>
    <t>Um chiwawa foi agredido por pessoas na rua a paulada e foi resgatado por um de nossos colaboradores. A ocorrência aconteceu no bairro de Pinheiros, na capital de SP.\nAvaliação mostra que precisaremos de cirugia para recomposição do olho direito que ficou danificado após agressão.</t>
  </si>
  <si>
    <t>df231e15</t>
  </si>
  <si>
    <t>9a95f2e2</t>
  </si>
  <si>
    <t>b4adc968</t>
  </si>
  <si>
    <t>caso 10</t>
  </si>
  <si>
    <t>caso 11</t>
  </si>
  <si>
    <t>caso 12</t>
  </si>
  <si>
    <t>caso 13</t>
  </si>
  <si>
    <t>caso 14</t>
  </si>
  <si>
    <t>caso 15</t>
  </si>
  <si>
    <t>caso 16</t>
  </si>
  <si>
    <t>caso 17</t>
  </si>
  <si>
    <t>caso 18</t>
  </si>
  <si>
    <t>Morador de Vitória agredido no centro</t>
  </si>
  <si>
    <t>Para medicamentos básicos, solicitamos ajuda de custo para material de curativo e medicamentos.</t>
  </si>
  <si>
    <t>Casa alagada em Vila Velha</t>
  </si>
  <si>
    <t>Chuvas da última quinta-feira danificaram a residência da Sra. Flores, no bairro Fabril de Vilha Velha. Solicitamos ajuda para reconstrução do telhado sobre seus 3 cômodos. Qualquer ajuda é bem-vinda.</t>
  </si>
  <si>
    <t>Campinho comunitário destruído com as chuvas</t>
  </si>
  <si>
    <t>Chuvas intensas destruiram alojamentos do Campinho do Santo Capim, em Vitória. Qualquer ajuda será bem vinda. O campinho serve de local para uma série de atividades na comunidade.</t>
  </si>
  <si>
    <t>Morador de rua perde carrinho de reciclagem</t>
  </si>
  <si>
    <t>Num trágico acidente, morador foi atropelado na Av. Atlâtica, em Vitória e conseguiur escapar apenas com arranhões. Seu carrinho de recilagem, porém, foi destruído pelo caminhão desgovernado. Solicitamos ajuda para reconstruir o carrinho da vítima.</t>
  </si>
  <si>
    <t>Campinho do Bolada</t>
  </si>
  <si>
    <t>Ajuda para comprar camisetas para competição do time de futsal do Alemão sub 15. Cada conjunto sai por R$ 55. No que der para ajudar, vai valer.</t>
  </si>
  <si>
    <t>Estação de reciclagem do morro</t>
  </si>
  <si>
    <t>Estamos arrecadando fundos para montar uma estação ao lado do Marieta Lanches para a comunidade pode reciclar alumínio e papel, além de dar um sustento para quem precisar.</t>
  </si>
  <si>
    <t>Time de vôlei de praia</t>
  </si>
  <si>
    <t>As meninas da comunidade chegaram até a final e precisam de uma ajuda para arcar com os custos da última etapa da competição. A ajuda vai financiar os fretados e a festa no sábado.</t>
  </si>
  <si>
    <t>Escolinha da Margot</t>
  </si>
  <si>
    <t>Mais uma edição da escolinha da Margot no ano de 2020. Dessa vez, vamos levar os alunos participantes a uma excursão arqueológica em Ilha Grande, com direito a um dia de hospedagem numa das melhores praias da região. Cada ingresso fica por R$ 120, mas quem puder ajudar com mais, pode financiar quem não consegue arcar com os custos da viagem.</t>
  </si>
  <si>
    <t>Castanhas do pará</t>
  </si>
  <si>
    <t>Bolsas feitas à mão</t>
  </si>
  <si>
    <t>Brownies da comunidade</t>
  </si>
  <si>
    <t>Escola de idiomas</t>
  </si>
  <si>
    <t>Viagem de férias</t>
  </si>
  <si>
    <t>Com uma pequena contribuição, leve um de nossos kits de castanhas separadas à mão. Receba em sua residência e ajude a comunidade :)</t>
  </si>
  <si>
    <t>Bolsas costuradas à mão pelas mais talentosas costureiras da comunidade.</t>
  </si>
  <si>
    <t>Kit de brownies feitos por quem pode receber uma ajuda no sertão.</t>
  </si>
  <si>
    <t>Financie a educação de idiomas de uma das crianças na comunidade. Receba atualizações mensais sobre o desempenho e acompanhe o desenvolvimento.</t>
  </si>
  <si>
    <t>Financie uma das viagens de férias que fornecemos aos filhos de nossos colaboradores. Certamente fará uma criança feliz.</t>
  </si>
  <si>
    <t>caso</t>
  </si>
  <si>
    <t>aleat</t>
  </si>
  <si>
    <t>json</t>
  </si>
  <si>
    <t>caso 01</t>
  </si>
  <si>
    <t>caso 02</t>
  </si>
  <si>
    <t>caso 03</t>
  </si>
  <si>
    <t>caso 04</t>
  </si>
  <si>
    <t>caso 05</t>
  </si>
  <si>
    <t>caso 06</t>
  </si>
  <si>
    <t>caso 07</t>
  </si>
  <si>
    <t>caso 08</t>
  </si>
  <si>
    <t>caso 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</si>
</sst>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8A472-C99F-4A54-BD92-9E50B1A2AB26}">
  <dimension ref="B3:L21"/>
  <sheetViews>
    <sheetView tabSelected="1" workbookViewId="0">
      <selection activeCell="L6" sqref="L6"/>
    </sheetView>
  </sheetViews>
  <sheetFormatPr defaultRowHeight="14.4" x14ac:dyDescent="0.3"/>
  <sheetData>
    <row r="3" spans="2:12" x14ac:dyDescent="0.3">
      <c r="B3" t="s">
        <v>53</v>
      </c>
      <c r="C3" t="s">
        <v>0</v>
      </c>
      <c r="D3" t="s">
        <v>1</v>
      </c>
      <c r="E3" t="s">
        <v>2</v>
      </c>
      <c r="F3" t="s">
        <v>3</v>
      </c>
      <c r="G3" t="s">
        <v>54</v>
      </c>
      <c r="H3" t="s">
        <v>55</v>
      </c>
    </row>
    <row r="4" spans="2:12" x14ac:dyDescent="0.3">
      <c r="B4" t="s">
        <v>19</v>
      </c>
      <c r="C4" t="s">
        <v>16</v>
      </c>
      <c r="D4" t="s">
        <v>37</v>
      </c>
      <c r="E4" t="s">
        <v>38</v>
      </c>
      <c r="F4">
        <v>100</v>
      </c>
      <c r="G4">
        <f ca="1">RAND()</f>
        <v>0.53965088510450054</v>
      </c>
      <c r="H4" t="str">
        <f>"{
	'title': '"&amp;D4&amp;"',
	'description': '"&amp;E4&amp;"',
	'value': '"&amp;F4&amp;"'
}"</f>
        <v>{
	'title': 'Estação de reciclagem do morro',
	'description': 'Estamos arrecadando fundos para montar uma estação ao lado do Marieta Lanches para a comunidade pode reciclar alumínio e papel, além de dar um sustento para quem precisar.',
	'value': '100'
}</v>
      </c>
    </row>
    <row r="5" spans="2:12" x14ac:dyDescent="0.3">
      <c r="B5" t="s">
        <v>24</v>
      </c>
      <c r="C5" t="s">
        <v>17</v>
      </c>
      <c r="D5" t="s">
        <v>45</v>
      </c>
      <c r="E5" t="s">
        <v>50</v>
      </c>
      <c r="F5">
        <v>100</v>
      </c>
      <c r="G5">
        <f ca="1">RAND()</f>
        <v>0.72264196676789549</v>
      </c>
      <c r="H5" t="str">
        <f>"{
	'title': '"&amp;D5&amp;"',
	'description': '"&amp;E5&amp;"',
	'value': '"&amp;F5&amp;"'
}"</f>
        <v>{
	'title': 'Brownies da comunidade',
	'description': 'Kit de brownies feitos por quem pode receber uma ajuda no sertão.',
	'value': '100'
}</v>
      </c>
    </row>
    <row r="6" spans="2:12" x14ac:dyDescent="0.3">
      <c r="B6" t="s">
        <v>63</v>
      </c>
      <c r="C6" t="s">
        <v>15</v>
      </c>
      <c r="D6" t="s">
        <v>31</v>
      </c>
      <c r="E6" t="s">
        <v>32</v>
      </c>
      <c r="F6">
        <v>150</v>
      </c>
      <c r="G6">
        <f ca="1">RAND()</f>
        <v>0.17460264111110213</v>
      </c>
      <c r="H6" t="str">
        <f>"{
	'title': '"&amp;D6&amp;"',
	'description': '"&amp;E6&amp;"',
	'value': '"&amp;F6&amp;"'
}"</f>
        <v>{
	'title': 'Campinho comunitário destruído com as chuvas',
	'description': 'Chuvas intensas destruiram alojamentos do Campinho do Santo Capim, em Vitória. Qualquer ajuda será bem vinda. O campinho serve de local para uma série de atividades na comunidade.',
	'value': '150'
}</v>
      </c>
      <c r="L6" s="1"/>
    </row>
    <row r="7" spans="2:12" x14ac:dyDescent="0.3">
      <c r="B7" t="s">
        <v>23</v>
      </c>
      <c r="C7" t="s">
        <v>17</v>
      </c>
      <c r="D7" t="s">
        <v>44</v>
      </c>
      <c r="E7" t="s">
        <v>49</v>
      </c>
      <c r="F7">
        <v>60</v>
      </c>
      <c r="G7">
        <f ca="1">RAND()</f>
        <v>0.8782280670806577</v>
      </c>
      <c r="H7" t="str">
        <f>"{
	'title': '"&amp;D7&amp;"',
	'description': '"&amp;E7&amp;"',
	'value': '"&amp;F7&amp;"'
}"</f>
        <v>{
	'title': 'Bolsas feitas à mão',
	'description': 'Bolsas costuradas à mão pelas mais talentosas costureiras da comunidade.',
	'value': '60'
}</v>
      </c>
    </row>
    <row r="8" spans="2:12" x14ac:dyDescent="0.3">
      <c r="B8" t="s">
        <v>62</v>
      </c>
      <c r="C8" t="s">
        <v>15</v>
      </c>
      <c r="D8" t="s">
        <v>29</v>
      </c>
      <c r="E8" t="s">
        <v>30</v>
      </c>
      <c r="F8">
        <v>100</v>
      </c>
      <c r="G8">
        <f ca="1">RAND()</f>
        <v>0.55937273772795792</v>
      </c>
      <c r="H8" t="str">
        <f>"{
	'title': '"&amp;D8&amp;"',
	'description': '"&amp;E8&amp;"',
	'value': '"&amp;F8&amp;"'
}"</f>
        <v>{
	'title': 'Casa alagada em Vila Velha',
	'description': 'Chuvas da última quinta-feira danificaram a residência da Sra. Flores, no bairro Fabril de Vilha Velha. Solicitamos ajuda para reconstrução do telhado sobre seus 3 cômodos. Qualquer ajuda é bem-vinda.',
	'value': '100'
}</v>
      </c>
    </row>
    <row r="9" spans="2:12" x14ac:dyDescent="0.3">
      <c r="B9" t="s">
        <v>22</v>
      </c>
      <c r="C9" t="s">
        <v>17</v>
      </c>
      <c r="D9" t="s">
        <v>43</v>
      </c>
      <c r="E9" t="s">
        <v>48</v>
      </c>
      <c r="F9">
        <v>80</v>
      </c>
      <c r="G9">
        <f ca="1">RAND()</f>
        <v>0.14962431312181002</v>
      </c>
      <c r="H9" t="str">
        <f>"{
	'title': '"&amp;D9&amp;"',
	'description': '"&amp;E9&amp;"',
	'value': '"&amp;F9&amp;"'
}"</f>
        <v>{
	'title': 'Castanhas do pará',
	'description': 'Com uma pequena contribuição, leve um de nossos kits de castanhas separadas à mão. Receba em sua residência e ajude a comunidade :)',
	'value': '80'
}</v>
      </c>
    </row>
    <row r="10" spans="2:12" x14ac:dyDescent="0.3">
      <c r="B10" t="s">
        <v>57</v>
      </c>
      <c r="C10" t="s">
        <v>4</v>
      </c>
      <c r="D10" t="s">
        <v>7</v>
      </c>
      <c r="E10" t="s">
        <v>8</v>
      </c>
      <c r="F10">
        <v>1100</v>
      </c>
      <c r="G10">
        <f ca="1">RAND()</f>
        <v>0.58846975217418185</v>
      </c>
      <c r="H10" t="str">
        <f>"{
	'title': '"&amp;D10&amp;"',
	'description': '"&amp;E10&amp;"',
	'value': '"&amp;F10&amp;"'
}"</f>
        <v>{
	'title': 'Gatinha caiu do 2o andar',
	'description': 'Uma gatinha do bairro da Aclimação, em São Paulo, SP, sofreu uma queda do 2º andar de um prédio comercial. Após análise, identificou-se que será necessário operação com instalação de pinos nas duas patas traseiras.',
	'value': '1100'
}</v>
      </c>
    </row>
    <row r="11" spans="2:12" x14ac:dyDescent="0.3">
      <c r="B11" t="s">
        <v>58</v>
      </c>
      <c r="C11" t="s">
        <v>4</v>
      </c>
      <c r="D11" t="s">
        <v>9</v>
      </c>
      <c r="E11" t="s">
        <v>10</v>
      </c>
      <c r="F11">
        <v>40</v>
      </c>
      <c r="G11">
        <f ca="1">RAND()</f>
        <v>0.19234444032372744</v>
      </c>
      <c r="H11" t="str">
        <f>"{
	'title': '"&amp;D11&amp;"',
	'description': '"&amp;E11&amp;"',
	'value': '"&amp;F11&amp;"'
}"</f>
        <v>{
	'title': 'Gato com doença de pele',
	'description': 'Um gato do bairro do Morumbi, em São Paulo, capital, sofre de uma doença rara de pele. Será necessário tratamento com pomadas e óleos para evitar coceira.',
	'value': '40'
}</v>
      </c>
    </row>
    <row r="12" spans="2:12" x14ac:dyDescent="0.3">
      <c r="B12" t="s">
        <v>61</v>
      </c>
      <c r="C12" t="s">
        <v>15</v>
      </c>
      <c r="D12" t="s">
        <v>27</v>
      </c>
      <c r="E12" t="s">
        <v>28</v>
      </c>
      <c r="F12">
        <v>120</v>
      </c>
      <c r="G12">
        <f ca="1">RAND()</f>
        <v>0.38024107990412948</v>
      </c>
      <c r="H12" t="str">
        <f>"{
	'title': '"&amp;D12&amp;"',
	'description': '"&amp;E12&amp;"',
	'value': '"&amp;F12&amp;"'
}"</f>
        <v>{
	'title': 'Morador de Vitória agredido no centro',
	'description': 'Para medicamentos básicos, solicitamos ajuda de custo para material de curativo e medicamentos.',
	'value': '120'
}</v>
      </c>
    </row>
    <row r="13" spans="2:12" x14ac:dyDescent="0.3">
      <c r="B13" t="s">
        <v>56</v>
      </c>
      <c r="C13" t="s">
        <v>4</v>
      </c>
      <c r="D13" t="s">
        <v>5</v>
      </c>
      <c r="E13" t="s">
        <v>6</v>
      </c>
      <c r="F13">
        <v>120</v>
      </c>
      <c r="G13">
        <f ca="1">RAND()</f>
        <v>0.26702670125164929</v>
      </c>
      <c r="H13" t="str">
        <f>"{
	'title': '"&amp;D13&amp;"',
	'description': '"&amp;E13&amp;"',
	'value': '"&amp;F13&amp;"'
}"</f>
        <v>{
	'title': 'Cachorro pata presa num lixo',
	'description': 'Um cachorro que ficou com a pata presa num latão de lixo por uma noite inteira foi resgatado ontem e precisará de medicamentos para evitar a dor enquanto reconstitue a pata',
	'value': '120'
}</v>
      </c>
    </row>
    <row r="14" spans="2:12" x14ac:dyDescent="0.3">
      <c r="B14" t="s">
        <v>64</v>
      </c>
      <c r="C14" t="s">
        <v>15</v>
      </c>
      <c r="D14" t="s">
        <v>33</v>
      </c>
      <c r="E14" t="s">
        <v>34</v>
      </c>
      <c r="F14">
        <v>80</v>
      </c>
      <c r="G14">
        <f ca="1">RAND()</f>
        <v>0.10470230794915258</v>
      </c>
      <c r="H14" t="str">
        <f>"{
	'title': '"&amp;D14&amp;"',
	'description': '"&amp;E14&amp;"',
	'value': '"&amp;F14&amp;"'
}"</f>
        <v>{
	'title': 'Morador de rua perde carrinho de reciclagem',
	'description': 'Num trágico acidente, morador foi atropelado na Av. Atlâtica, em Vitória e conseguiur escapar apenas com arranhões. Seu carrinho de recilagem, porém, foi destruído pelo caminhão desgovernado. Solicitamos ajuda para reconstruir o carrinho da vítima.',
	'value': '80'
}</v>
      </c>
    </row>
    <row r="15" spans="2:12" x14ac:dyDescent="0.3">
      <c r="B15" t="s">
        <v>26</v>
      </c>
      <c r="C15" t="s">
        <v>17</v>
      </c>
      <c r="D15" t="s">
        <v>47</v>
      </c>
      <c r="E15" t="s">
        <v>52</v>
      </c>
      <c r="F15">
        <v>400</v>
      </c>
      <c r="G15">
        <f ca="1">RAND()</f>
        <v>0.62120209665758153</v>
      </c>
      <c r="H15" t="str">
        <f>"{
	'title': '"&amp;D15&amp;"',
	'description': '"&amp;E15&amp;"',
	'value': '"&amp;F15&amp;"'
}"</f>
        <v>{
	'title': 'Viagem de férias',
	'description': 'Financie uma das viagens de férias que fornecemos aos filhos de nossos colaboradores. Certamente fará uma criança feliz.',
	'value': '400'
}</v>
      </c>
    </row>
    <row r="16" spans="2:12" x14ac:dyDescent="0.3">
      <c r="B16" t="s">
        <v>20</v>
      </c>
      <c r="C16" t="s">
        <v>16</v>
      </c>
      <c r="D16" t="s">
        <v>39</v>
      </c>
      <c r="E16" t="s">
        <v>40</v>
      </c>
      <c r="F16">
        <v>50</v>
      </c>
      <c r="G16">
        <f ca="1">RAND()</f>
        <v>0.97789955647535021</v>
      </c>
      <c r="H16" t="str">
        <f>"{
	'title': '"&amp;D16&amp;"',
	'description': '"&amp;E16&amp;"',
	'value': '"&amp;F16&amp;"'
}"</f>
        <v>{
	'title': 'Time de vôlei de praia',
	'description': 'As meninas da comunidade chegaram até a final e precisam de uma ajuda para arcar com os custos da última etapa da competição. A ajuda vai financiar os fretados e a festa no sábado.',
	'value': '50'
}</v>
      </c>
    </row>
    <row r="17" spans="2:8" x14ac:dyDescent="0.3">
      <c r="B17" t="s">
        <v>21</v>
      </c>
      <c r="C17" t="s">
        <v>16</v>
      </c>
      <c r="D17" t="s">
        <v>41</v>
      </c>
      <c r="E17" t="s">
        <v>42</v>
      </c>
      <c r="F17">
        <v>180</v>
      </c>
      <c r="G17">
        <f ca="1">RAND()</f>
        <v>0.92990520198788673</v>
      </c>
      <c r="H17" t="str">
        <f>"{
	'title': '"&amp;D17&amp;"',
	'description': '"&amp;E17&amp;"',
	'value': '"&amp;F17&amp;"'
}"</f>
        <v>{
	'title': 'Escolinha da Margot',
	'description': 'Mais uma edição da escolinha da Margot no ano de 2020. Dessa vez, vamos levar os alunos participantes a uma excursão arqueológica em Ilha Grande, com direito a um dia de hospedagem numa das melhores praias da região. Cada ingresso fica por R$ 120, mas quem puder ajudar com mais, pode financiar quem não consegue arcar com os custos da viagem.',
	'value': '180'
}</v>
      </c>
    </row>
    <row r="18" spans="2:8" x14ac:dyDescent="0.3">
      <c r="B18" t="s">
        <v>60</v>
      </c>
      <c r="C18" t="s">
        <v>4</v>
      </c>
      <c r="D18" t="s">
        <v>13</v>
      </c>
      <c r="E18" t="s">
        <v>14</v>
      </c>
      <c r="F18">
        <v>380</v>
      </c>
      <c r="G18">
        <f ca="1">RAND()</f>
        <v>0.8880351998991024</v>
      </c>
      <c r="H18" t="str">
        <f>"{
	'title': '"&amp;D18&amp;"',
	'description': '"&amp;E18&amp;"',
	'value': '"&amp;F18&amp;"'
}"</f>
        <v>{
	'title': 'Chiwawa agredido a pauladas',
	'description': 'Um chiwawa foi agredido por pessoas na rua a paulada e foi resgatado por um de nossos colaboradores. A ocorrência aconteceu no bairro de Pinheiros, na capital de SP.\nAvaliação mostra que precisaremos de cirugia para recomposição do olho direito que ficou danificado após agressão.',
	'value': '380'
}</v>
      </c>
    </row>
    <row r="19" spans="2:8" x14ac:dyDescent="0.3">
      <c r="B19" t="s">
        <v>59</v>
      </c>
      <c r="C19" t="s">
        <v>4</v>
      </c>
      <c r="D19" t="s">
        <v>11</v>
      </c>
      <c r="E19" t="s">
        <v>12</v>
      </c>
      <c r="F19">
        <v>150</v>
      </c>
      <c r="G19">
        <f ca="1">RAND()</f>
        <v>0.96068049281613499</v>
      </c>
      <c r="H19" t="str">
        <f>"{
	'title': '"&amp;D19&amp;"',
	'description': '"&amp;E19&amp;"',
	'value': '"&amp;F19&amp;"'
}"</f>
        <v>{
	'title': 'Cadelinha atropelada - Cirgurgia pata esquerda',
	'description': 'Uma cadelinha de rua, do bairro do Limão, em São Paulo/SP, foi atropelada no dia 27 de março. Após breve avaliação, identificou-se que ela precisaria de uma cirurgia de recomposição na pata esquerda.',
	'value': '150'
}</v>
      </c>
    </row>
    <row r="20" spans="2:8" x14ac:dyDescent="0.3">
      <c r="B20" t="s">
        <v>25</v>
      </c>
      <c r="C20" t="s">
        <v>17</v>
      </c>
      <c r="D20" t="s">
        <v>46</v>
      </c>
      <c r="E20" t="s">
        <v>51</v>
      </c>
      <c r="F20">
        <v>200</v>
      </c>
      <c r="G20">
        <f ca="1">RAND()</f>
        <v>0.2438783876842523</v>
      </c>
      <c r="H20" t="str">
        <f>"{
	'title': '"&amp;D20&amp;"',
	'description': '"&amp;E20&amp;"',
	'value': '"&amp;F20&amp;"'
}"</f>
        <v>{
	'title': 'Escola de idiomas',
	'description': 'Financie a educação de idiomas de uma das crianças na comunidade. Receba atualizações mensais sobre o desempenho e acompanhe o desenvolvimento.',
	'value': '200'
}</v>
      </c>
    </row>
    <row r="21" spans="2:8" x14ac:dyDescent="0.3">
      <c r="B21" t="s">
        <v>18</v>
      </c>
      <c r="C21" t="s">
        <v>16</v>
      </c>
      <c r="D21" t="s">
        <v>35</v>
      </c>
      <c r="E21" t="s">
        <v>36</v>
      </c>
      <c r="F21">
        <v>55</v>
      </c>
      <c r="G21">
        <f ca="1">RAND()</f>
        <v>0.39557197841562175</v>
      </c>
      <c r="H21" t="str">
        <f>"{
	'title': '"&amp;D21&amp;"',
	'description': '"&amp;E21&amp;"',
	'value': '"&amp;F21&amp;"'
}"</f>
        <v>{
	'title': 'Campinho do Bolada',
	'description': 'Ajuda para comprar camisetas para competição do time de futsal do Alemão sub 15. Cada conjunto sai por R$ 55. No que der para ajudar, vai valer.',
	'value': '55'
}</v>
      </c>
    </row>
  </sheetData>
  <autoFilter ref="B3:H21" xr:uid="{5562442E-EFCB-4E62-B5BC-2E81780FB175}">
    <sortState xmlns:xlrd2="http://schemas.microsoft.com/office/spreadsheetml/2017/richdata2" ref="B4:H21">
      <sortCondition ref="G3:G21"/>
    </sortState>
  </autoFilter>
  <phoneticPr fontId="1" type="noConversion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Sthefano Carvalho</dc:creator>
  <cp:lastModifiedBy>Sthefano Carvalho</cp:lastModifiedBy>
  <dcterms:created xsi:type="dcterms:W3CDTF">2020-03-27T21:19:44Z</dcterms:created>
  <dcterms:modified xsi:type="dcterms:W3CDTF">2020-03-27T22:58:56Z</dcterms:modified>
</cp:coreProperties>
</file>